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68" windowWidth="23256" windowHeight="10872" tabRatio="820" activeTab="22"/>
  </bookViews>
  <sheets>
    <sheet name=" 6.1" sheetId="1" r:id="rId1"/>
    <sheet name=" 6.2" sheetId="2" r:id="rId2"/>
    <sheet name=" 6.3" sheetId="3" r:id="rId3"/>
    <sheet name=" 6.4" sheetId="4" r:id="rId4"/>
    <sheet name="6.5" sheetId="8" r:id="rId5"/>
    <sheet name="6.6" sheetId="5" r:id="rId6"/>
    <sheet name=" 6.7" sheetId="9" r:id="rId7"/>
    <sheet name=" 6.8" sheetId="10" r:id="rId8"/>
    <sheet name=" 6.9" sheetId="21" r:id="rId9"/>
    <sheet name=" 6.10" sheetId="22" r:id="rId10"/>
    <sheet name=" 6.11 " sheetId="6" r:id="rId11"/>
    <sheet name=" 6.12" sheetId="23" r:id="rId12"/>
    <sheet name=" 6.13" sheetId="24" r:id="rId13"/>
    <sheet name=" 6.14" sheetId="11" r:id="rId14"/>
    <sheet name=" 6.15" sheetId="12" r:id="rId15"/>
    <sheet name=" 6.16" sheetId="13" r:id="rId16"/>
    <sheet name="6.17" sheetId="20" r:id="rId17"/>
    <sheet name=" 6.18" sheetId="14" r:id="rId18"/>
    <sheet name="6.19" sheetId="15" r:id="rId19"/>
    <sheet name="6.20" sheetId="16" r:id="rId20"/>
    <sheet name="6.21" sheetId="17" r:id="rId21"/>
    <sheet name=" 6.22" sheetId="19" r:id="rId22"/>
    <sheet name=" 6.23" sheetId="18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Sort" localSheetId="13" hidden="1">#REF!</definedName>
    <definedName name="_Sort" localSheetId="15" hidden="1">#REF!</definedName>
    <definedName name="_Sort" localSheetId="6" hidden="1">#REF!</definedName>
    <definedName name="_Sort" hidden="1">#REF!</definedName>
    <definedName name="Astartpg" localSheetId="6">[1]NI!#REF!</definedName>
    <definedName name="Astartpg">[1]NI!#REF!</definedName>
    <definedName name="AVON" localSheetId="6">#REF!</definedName>
    <definedName name="AVON">#REF!</definedName>
    <definedName name="BEDS" localSheetId="6">#REF!</definedName>
    <definedName name="BEDS">#REF!</definedName>
    <definedName name="BERKS" localSheetId="6">#REF!</definedName>
    <definedName name="BERKS">#REF!</definedName>
    <definedName name="BUCKS" localSheetId="6">#REF!</definedName>
    <definedName name="BUCKS">#REF!</definedName>
    <definedName name="CAMBS" localSheetId="6">#REF!</definedName>
    <definedName name="CAMBS">#REF!</definedName>
    <definedName name="CHESHIRE" localSheetId="6">#REF!</definedName>
    <definedName name="CHESHIRE">#REF!</definedName>
    <definedName name="CLEVELAND" localSheetId="6">#REF!</definedName>
    <definedName name="CLEVELAND">#REF!</definedName>
    <definedName name="CLWYD" localSheetId="6">#REF!</definedName>
    <definedName name="CLWYD">#REF!</definedName>
    <definedName name="CORNWALL" localSheetId="6">#REF!</definedName>
    <definedName name="CORNWALL">#REF!</definedName>
    <definedName name="CUMBRIA" localSheetId="6">#REF!</definedName>
    <definedName name="CUMBRIA">#REF!</definedName>
    <definedName name="data" localSheetId="6">#REF!</definedName>
    <definedName name="data">#REF!</definedName>
    <definedName name="data2">'[2]Table 2.5'!$A$22:$N$36</definedName>
    <definedName name="_xlnm.Database" localSheetId="6">#REF!</definedName>
    <definedName name="_xlnm.Database">#REF!</definedName>
    <definedName name="datas">'[3]Table 2.5'!$A$22:$N$36</definedName>
    <definedName name="DERBYSHIRE" localSheetId="6">#REF!</definedName>
    <definedName name="DERBYSHIRE">#REF!</definedName>
    <definedName name="DEVON" localSheetId="6">#REF!</definedName>
    <definedName name="DEVON">#REF!</definedName>
    <definedName name="DORSET" localSheetId="6">#REF!</definedName>
    <definedName name="DORSET">#REF!</definedName>
    <definedName name="DURHAM" localSheetId="6">#REF!</definedName>
    <definedName name="DURHAM">#REF!</definedName>
    <definedName name="DYFED" localSheetId="6">#REF!</definedName>
    <definedName name="DYFED">#REF!</definedName>
    <definedName name="E_SUSSEX" localSheetId="6">#REF!</definedName>
    <definedName name="E_SUSSEX">#REF!</definedName>
    <definedName name="ESSEX" localSheetId="6">#REF!</definedName>
    <definedName name="ESSEX">#REF!</definedName>
    <definedName name="EW" localSheetId="6">#REF!</definedName>
    <definedName name="EW">#REF!</definedName>
    <definedName name="GLOS" localSheetId="6">#REF!</definedName>
    <definedName name="GLOS">#REF!</definedName>
    <definedName name="GTR_MAN" localSheetId="6">#REF!</definedName>
    <definedName name="GTR_MAN">#REF!</definedName>
    <definedName name="GWENT" localSheetId="6">#REF!</definedName>
    <definedName name="GWENT">#REF!</definedName>
    <definedName name="GWYNEDD" localSheetId="6">#REF!</definedName>
    <definedName name="GWYNEDD">#REF!</definedName>
    <definedName name="HANTS" localSheetId="6">#REF!</definedName>
    <definedName name="HANTS">#REF!</definedName>
    <definedName name="HEREFORD_W" localSheetId="6">#REF!</definedName>
    <definedName name="HEREFORD_W">#REF!</definedName>
    <definedName name="HERTS" localSheetId="6">#REF!</definedName>
    <definedName name="HERTS">#REF!</definedName>
    <definedName name="HUMBERSIDE" localSheetId="6">#REF!</definedName>
    <definedName name="HUMBERSIDE">#REF!</definedName>
    <definedName name="I_OF_WIGHT" localSheetId="6">#REF!</definedName>
    <definedName name="I_OF_WIGHT">#REF!</definedName>
    <definedName name="KENT" localSheetId="6">#REF!</definedName>
    <definedName name="KENT">#REF!</definedName>
    <definedName name="LANCS" localSheetId="6">#REF!</definedName>
    <definedName name="LANCS">#REF!</definedName>
    <definedName name="LEICS" localSheetId="6">#REF!</definedName>
    <definedName name="LEICS">#REF!</definedName>
    <definedName name="LINCS" localSheetId="6">#REF!</definedName>
    <definedName name="LINCS">#REF!</definedName>
    <definedName name="LONDON" localSheetId="6">#REF!</definedName>
    <definedName name="LONDON">#REF!</definedName>
    <definedName name="M_GLAM" localSheetId="6">#REF!</definedName>
    <definedName name="M_GLAM">#REF!</definedName>
    <definedName name="MERSEYSIDE" localSheetId="6">#REF!</definedName>
    <definedName name="MERSEYSIDE">#REF!</definedName>
    <definedName name="N_YORKS" localSheetId="6">#REF!</definedName>
    <definedName name="N_YORKS">#REF!</definedName>
    <definedName name="NORFOLK" localSheetId="6">#REF!</definedName>
    <definedName name="NORFOLK">#REF!</definedName>
    <definedName name="NORTHANTS" localSheetId="6">#REF!</definedName>
    <definedName name="NORTHANTS">#REF!</definedName>
    <definedName name="NORTHUMBERLAND" localSheetId="6">#REF!</definedName>
    <definedName name="NORTHUMBERLAND">#REF!</definedName>
    <definedName name="NOTTS" localSheetId="6">#REF!</definedName>
    <definedName name="NOTTS">#REF!</definedName>
    <definedName name="OXON" localSheetId="6">#REF!</definedName>
    <definedName name="OXON">#REF!</definedName>
    <definedName name="POWYS" localSheetId="6">#REF!</definedName>
    <definedName name="POWYS">#REF!</definedName>
    <definedName name="_xlnm.Print_Area" localSheetId="10">' 6.11 '!#REF!</definedName>
    <definedName name="_xlnm.Print_Area" localSheetId="6">' 6.7'!#REF!</definedName>
    <definedName name="pubpriv">'[4]pubpriv 1p'!$R$5:$AE$860</definedName>
    <definedName name="Row_A" localSheetId="6">[1]NI!#REF!</definedName>
    <definedName name="Row_A">[1]NI!#REF!</definedName>
    <definedName name="Row_B" localSheetId="6">[1]NI!#REF!</definedName>
    <definedName name="Row_B">[1]NI!#REF!</definedName>
    <definedName name="Row_C" localSheetId="6">'[5]Migration by age'!#REF!</definedName>
    <definedName name="Row_C">'[5]Migration by age'!#REF!</definedName>
    <definedName name="Row_D" localSheetId="6">'[5]Migration by age'!#REF!</definedName>
    <definedName name="Row_D">'[5]Migration by age'!#REF!</definedName>
    <definedName name="Row_E" localSheetId="6">'[5]Migration by age'!#REF!</definedName>
    <definedName name="Row_E">'[5]Migration by age'!#REF!</definedName>
    <definedName name="Row_F" localSheetId="6">[1]NI!#REF!</definedName>
    <definedName name="Row_F">[1]NI!#REF!</definedName>
    <definedName name="Row_G" localSheetId="6">[1]NI!#REF!</definedName>
    <definedName name="Row_G">[1]NI!#REF!</definedName>
    <definedName name="S_GLAM" localSheetId="6">#REF!</definedName>
    <definedName name="S_GLAM">#REF!</definedName>
    <definedName name="S_YORKS" localSheetId="6">#REF!</definedName>
    <definedName name="S_YORKS">#REF!</definedName>
    <definedName name="SHROPS" localSheetId="6">#REF!</definedName>
    <definedName name="SHROPS">#REF!</definedName>
    <definedName name="SOMERSET" localSheetId="6">#REF!</definedName>
    <definedName name="SOMERSET">#REF!</definedName>
    <definedName name="STAFFS" localSheetId="6">#REF!</definedName>
    <definedName name="STAFFS">#REF!</definedName>
    <definedName name="SUFFOLK" localSheetId="6">#REF!</definedName>
    <definedName name="SUFFOLK">#REF!</definedName>
    <definedName name="SURREY" localSheetId="6">#REF!</definedName>
    <definedName name="SURREY">#REF!</definedName>
    <definedName name="toolong" localSheetId="6">[6]MALES!#REF!</definedName>
    <definedName name="toolong">[6]MALES!#REF!</definedName>
    <definedName name="TYNE_WEAR" localSheetId="6">#REF!</definedName>
    <definedName name="TYNE_WEAR">#REF!</definedName>
    <definedName name="W_GLAM" localSheetId="6">#REF!</definedName>
    <definedName name="W_GLAM">#REF!</definedName>
    <definedName name="W_MIDS" localSheetId="6">#REF!</definedName>
    <definedName name="W_MIDS">#REF!</definedName>
    <definedName name="W_SUSSEX" localSheetId="6">#REF!</definedName>
    <definedName name="W_SUSSEX">#REF!</definedName>
    <definedName name="W_YORKS" localSheetId="6">#REF!</definedName>
    <definedName name="W_YORKS">#REF!</definedName>
    <definedName name="WARWICKS" localSheetId="6">#REF!</definedName>
    <definedName name="WARWICKS">#REF!</definedName>
    <definedName name="WILTS" localSheetId="6">#REF!</definedName>
    <definedName name="WILTS">#REF!</definedName>
    <definedName name="xx" hidden="1">#REF!</definedName>
    <definedName name="xxx" hidden="1">#REF!</definedName>
  </definedNames>
  <calcPr calcId="145621"/>
</workbook>
</file>

<file path=xl/sharedStrings.xml><?xml version="1.0" encoding="utf-8"?>
<sst xmlns="http://schemas.openxmlformats.org/spreadsheetml/2006/main" count="1954" uniqueCount="508">
  <si>
    <t>2011 Report</t>
  </si>
  <si>
    <t>2012 Report</t>
  </si>
  <si>
    <t xml:space="preserve">2013 Report </t>
  </si>
  <si>
    <t>2014 Report</t>
  </si>
  <si>
    <t>2015 Report</t>
  </si>
  <si>
    <t xml:space="preserve">Latest </t>
  </si>
  <si>
    <t>Recession=100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</si>
  <si>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</si>
  <si>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</si>
  <si>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</si>
  <si>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</si>
  <si>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</si>
  <si>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</si>
  <si>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</si>
  <si>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</si>
  <si>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</si>
  <si>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</si>
  <si>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</si>
  <si>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</si>
  <si>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</si>
  <si>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</si>
  <si>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</si>
  <si>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</si>
  <si>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</si>
  <si>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</si>
  <si>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</si>
  <si>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</si>
  <si>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</si>
  <si>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</si>
  <si>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</si>
  <si>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</si>
  <si>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</si>
  <si>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</si>
  <si>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</si>
  <si>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</si>
  <si>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</si>
  <si>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</si>
  <si>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</si>
  <si>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1980s</t>
  </si>
  <si>
    <t>1990s</t>
  </si>
  <si>
    <t>2008-2009 current</t>
  </si>
  <si>
    <t xml:space="preserve">GDP </t>
  </si>
  <si>
    <t>1980s GDP</t>
  </si>
  <si>
    <t>1990s GDP</t>
  </si>
  <si>
    <t>2008-09 GDP</t>
  </si>
  <si>
    <t xml:space="preserve">1980s GDP per head </t>
  </si>
  <si>
    <t xml:space="preserve">1990s GDP  per head </t>
  </si>
  <si>
    <t xml:space="preserve">2008-09 GDP  per head </t>
  </si>
  <si>
    <t xml:space="preserve">Per cent </t>
  </si>
  <si>
    <t>Source: LPC estimates based on ONS data: quarterly change in GDP (ABMI), quarterly, seasonally adjusted, UK, Q3 1979‑Q3 2015.</t>
  </si>
  <si>
    <t xml:space="preserve">Quarter since recession </t>
  </si>
  <si>
    <t xml:space="preserve">GDP/ head </t>
  </si>
  <si>
    <t>Household spending</t>
  </si>
  <si>
    <t>Real disposable income</t>
  </si>
  <si>
    <t>Household savings ratio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</si>
  <si>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</si>
  <si>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</si>
  <si>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</si>
  <si>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</si>
  <si>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</si>
  <si>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</si>
  <si>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</si>
  <si>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</si>
  <si>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</si>
  <si>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</si>
  <si>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</si>
  <si>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</si>
  <si>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</si>
  <si>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</si>
  <si>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</si>
  <si>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</si>
  <si>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</si>
  <si>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</si>
  <si>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</si>
  <si>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</si>
  <si>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</si>
  <si>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</si>
  <si>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</si>
  <si>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</si>
  <si>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</si>
  <si>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</si>
  <si>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</si>
  <si>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</si>
  <si>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</si>
  <si>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</si>
  <si>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</si>
  <si>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</si>
  <si>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</si>
  <si>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</si>
  <si>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</si>
  <si>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</si>
  <si>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</si>
  <si>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</si>
  <si>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</si>
  <si>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</si>
  <si>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</si>
  <si>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</si>
  <si>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</si>
  <si>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</si>
  <si>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</si>
  <si>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</si>
  <si>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</si>
  <si>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</si>
  <si>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</si>
  <si>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</si>
  <si>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</si>
  <si>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</si>
  <si>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</si>
  <si>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</si>
  <si>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</si>
  <si>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</si>
  <si>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Source: LPC estimates based on ONS data: household spending (ABJR), real disposable income (NRJR), household saving ratio (NRJS), quarterly, seasonally adjusted, UK, Q11998‑Q3 2015.</t>
  </si>
  <si>
    <t>Month/Quarter</t>
  </si>
  <si>
    <t>2001 June</t>
  </si>
  <si>
    <t>2001 July</t>
  </si>
  <si>
    <t>2001 August</t>
  </si>
  <si>
    <t>2001 September</t>
  </si>
  <si>
    <t>2001 October</t>
  </si>
  <si>
    <t>2001 November</t>
  </si>
  <si>
    <t>2001 December</t>
  </si>
  <si>
    <t>2002 January</t>
  </si>
  <si>
    <t>2002 February</t>
  </si>
  <si>
    <t>2002 March</t>
  </si>
  <si>
    <t>2002 April</t>
  </si>
  <si>
    <t>2002 May</t>
  </si>
  <si>
    <t>2002 June</t>
  </si>
  <si>
    <t>2002 July</t>
  </si>
  <si>
    <t>2002 August</t>
  </si>
  <si>
    <t>2002 September</t>
  </si>
  <si>
    <t>2002 October</t>
  </si>
  <si>
    <t>2002 November</t>
  </si>
  <si>
    <t>2002 December</t>
  </si>
  <si>
    <t>2003 January</t>
  </si>
  <si>
    <t>2003 February</t>
  </si>
  <si>
    <t>2003 March</t>
  </si>
  <si>
    <t>2003 April</t>
  </si>
  <si>
    <t>2003 May</t>
  </si>
  <si>
    <t>2003 June</t>
  </si>
  <si>
    <t>2003 July</t>
  </si>
  <si>
    <t>2003 August</t>
  </si>
  <si>
    <t>2003 September</t>
  </si>
  <si>
    <t>2003 October</t>
  </si>
  <si>
    <t>2003 November</t>
  </si>
  <si>
    <t>2003 December</t>
  </si>
  <si>
    <t>2004 January</t>
  </si>
  <si>
    <t>2004 February</t>
  </si>
  <si>
    <t>2004 March</t>
  </si>
  <si>
    <t>2004 April</t>
  </si>
  <si>
    <t>2004 May</t>
  </si>
  <si>
    <t>2004 June</t>
  </si>
  <si>
    <t>2004 July</t>
  </si>
  <si>
    <t>2004 August</t>
  </si>
  <si>
    <t>2004 September</t>
  </si>
  <si>
    <t>2004 October</t>
  </si>
  <si>
    <t>2004 November</t>
  </si>
  <si>
    <t>2004 December</t>
  </si>
  <si>
    <t>2005 January</t>
  </si>
  <si>
    <t>2005 February</t>
  </si>
  <si>
    <t>2005 March</t>
  </si>
  <si>
    <t>2005 April</t>
  </si>
  <si>
    <t>2005 May</t>
  </si>
  <si>
    <t>2005 June</t>
  </si>
  <si>
    <t>2005 July</t>
  </si>
  <si>
    <t>2005 August</t>
  </si>
  <si>
    <t>2005 September</t>
  </si>
  <si>
    <t>2005 October</t>
  </si>
  <si>
    <t>2005 November</t>
  </si>
  <si>
    <t>2005 December</t>
  </si>
  <si>
    <t>2006 January</t>
  </si>
  <si>
    <t>2006 February</t>
  </si>
  <si>
    <t>2006 March</t>
  </si>
  <si>
    <t>2006 April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</si>
  <si>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</si>
  <si>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</si>
  <si>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</si>
  <si>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</si>
  <si>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</si>
  <si>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</si>
  <si>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</si>
  <si>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</si>
  <si>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2007 January</t>
  </si>
  <si>
    <t>2007 February</t>
  </si>
  <si>
    <t>2007 March</t>
  </si>
  <si>
    <t>2007 April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</si>
  <si>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</si>
  <si>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</si>
  <si>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</si>
  <si>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</si>
  <si>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</si>
  <si>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</si>
  <si>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</si>
  <si>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</si>
  <si>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2008 January</t>
  </si>
  <si>
    <t>2008 February</t>
  </si>
  <si>
    <t>2008 March</t>
  </si>
  <si>
    <t>2008 April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</si>
  <si>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</si>
  <si>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</si>
  <si>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</si>
  <si>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</si>
  <si>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</si>
  <si>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</si>
  <si>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</si>
  <si>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</si>
  <si>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2009 January</t>
  </si>
  <si>
    <t>2009 February</t>
  </si>
  <si>
    <t>2009 March</t>
  </si>
  <si>
    <t>2009 April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</si>
  <si>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</si>
  <si>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</si>
  <si>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</si>
  <si>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</si>
  <si>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</si>
  <si>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</si>
  <si>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</si>
  <si>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</si>
  <si>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2010 January</t>
  </si>
  <si>
    <t>2010 February</t>
  </si>
  <si>
    <t>2010 March</t>
  </si>
  <si>
    <t>2010 April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</si>
  <si>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</si>
  <si>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</si>
  <si>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</si>
  <si>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</si>
  <si>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</si>
  <si>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</si>
  <si>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</si>
  <si>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</si>
  <si>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2011 January</t>
  </si>
  <si>
    <t>2011 February</t>
  </si>
  <si>
    <t>2011 March</t>
  </si>
  <si>
    <t>2011 April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</si>
  <si>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</si>
  <si>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</si>
  <si>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</si>
  <si>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</si>
  <si>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</si>
  <si>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</si>
  <si>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</si>
  <si>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</si>
  <si>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2012 January</t>
  </si>
  <si>
    <t>2012 February</t>
  </si>
  <si>
    <t>2012 March</t>
  </si>
  <si>
    <t>2012 April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</si>
  <si>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</si>
  <si>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</si>
  <si>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</si>
  <si>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</si>
  <si>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</si>
  <si>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</si>
  <si>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</si>
  <si>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</si>
  <si>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2013 January</t>
  </si>
  <si>
    <t xml:space="preserve">2013 February </t>
  </si>
  <si>
    <t>2013 March</t>
  </si>
  <si>
    <t xml:space="preserve">2013 April 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</si>
  <si>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</si>
  <si>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</si>
  <si>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</si>
  <si>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</si>
  <si>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</si>
  <si>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</si>
  <si>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</si>
  <si>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</si>
  <si>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2014 January</t>
  </si>
  <si>
    <t>2014 February</t>
  </si>
  <si>
    <t>2014 March</t>
  </si>
  <si>
    <t xml:space="preserve">2014 April </t>
  </si>
  <si>
    <t>2014 May</t>
  </si>
  <si>
    <t xml:space="preserve">2014 June </t>
  </si>
  <si>
    <t>2014 July</t>
  </si>
  <si>
    <t xml:space="preserve">2014 August </t>
  </si>
  <si>
    <t xml:space="preserve">2014 September </t>
  </si>
  <si>
    <t>2014 October</t>
  </si>
  <si>
    <t>2014 November</t>
  </si>
  <si>
    <t>2014 December</t>
  </si>
  <si>
    <t xml:space="preserve">2015 January </t>
  </si>
  <si>
    <t xml:space="preserve">2015 February </t>
  </si>
  <si>
    <t xml:space="preserve">2015 March </t>
  </si>
  <si>
    <t>2015 April</t>
  </si>
  <si>
    <t>2015 May</t>
  </si>
  <si>
    <t>2015 June</t>
  </si>
  <si>
    <t>2015 July</t>
  </si>
  <si>
    <t xml:space="preserve">2015 August </t>
  </si>
  <si>
    <t>2015 September</t>
  </si>
  <si>
    <t>2015 October</t>
  </si>
  <si>
    <t>2015 November</t>
  </si>
  <si>
    <t>Employment</t>
  </si>
  <si>
    <t xml:space="preserve">Employement Change on a year earlier </t>
  </si>
  <si>
    <t>1999 April</t>
  </si>
  <si>
    <t>1999 May</t>
  </si>
  <si>
    <t>1999 June</t>
  </si>
  <si>
    <t>1999 July</t>
  </si>
  <si>
    <t>1999 August</t>
  </si>
  <si>
    <t>1999 September</t>
  </si>
  <si>
    <t>1999 October</t>
  </si>
  <si>
    <t>1999 November</t>
  </si>
  <si>
    <t>1999 December</t>
  </si>
  <si>
    <t>2000 January</t>
  </si>
  <si>
    <t>2000 February</t>
  </si>
  <si>
    <t>2000 March</t>
  </si>
  <si>
    <t>2000 April</t>
  </si>
  <si>
    <t>2000 May</t>
  </si>
  <si>
    <t>2000 June</t>
  </si>
  <si>
    <t>2000 July</t>
  </si>
  <si>
    <t>2000 August</t>
  </si>
  <si>
    <t>2000 September</t>
  </si>
  <si>
    <t>2000 October</t>
  </si>
  <si>
    <t>2000 November</t>
  </si>
  <si>
    <t>2000 December</t>
  </si>
  <si>
    <t>2001 January</t>
  </si>
  <si>
    <t>2001 February</t>
  </si>
  <si>
    <t>2001 March</t>
  </si>
  <si>
    <t>2001 April</t>
  </si>
  <si>
    <t>2001 May</t>
  </si>
  <si>
    <t/>
  </si>
  <si>
    <t>GfK Consumer Confidence</t>
  </si>
  <si>
    <t>1998 January</t>
  </si>
  <si>
    <t>1998 February</t>
  </si>
  <si>
    <t>1998 March</t>
  </si>
  <si>
    <t>1998 April</t>
  </si>
  <si>
    <t>1998 May</t>
  </si>
  <si>
    <t>1998 June</t>
  </si>
  <si>
    <t>1998 July</t>
  </si>
  <si>
    <t>1998 August</t>
  </si>
  <si>
    <t>1998 September</t>
  </si>
  <si>
    <t>1998 October</t>
  </si>
  <si>
    <t>1998 November</t>
  </si>
  <si>
    <t>1998 December</t>
  </si>
  <si>
    <t>1999 January</t>
  </si>
  <si>
    <t>1999 February</t>
  </si>
  <si>
    <t>1999 March</t>
  </si>
  <si>
    <t xml:space="preserve">2008 February </t>
  </si>
  <si>
    <t xml:space="preserve">2009 February </t>
  </si>
  <si>
    <t xml:space="preserve">2010 February </t>
  </si>
  <si>
    <t xml:space="preserve">2011 February </t>
  </si>
  <si>
    <t xml:space="preserve">2012 February </t>
  </si>
  <si>
    <t>2013 April</t>
  </si>
  <si>
    <t xml:space="preserve">2013 December </t>
  </si>
  <si>
    <t xml:space="preserve">2014 February </t>
  </si>
  <si>
    <t>2014 April</t>
  </si>
  <si>
    <t>2014 June</t>
  </si>
  <si>
    <t>2014 August</t>
  </si>
  <si>
    <t>2014 September</t>
  </si>
  <si>
    <t xml:space="preserve">2014 December </t>
  </si>
  <si>
    <t>2015 January</t>
  </si>
  <si>
    <t>2015 March</t>
  </si>
  <si>
    <t>2015 August</t>
  </si>
  <si>
    <t xml:space="preserve">2015 December </t>
  </si>
  <si>
    <t>Source: LPC estimates based on GFK consumer confidence index, monthly, 1994‑2015</t>
  </si>
  <si>
    <t>Source: LPC estimates based on ONS data: total employment (MGRZ), monthly, seasonally adjusted, UK, 1999‑2015.</t>
  </si>
  <si>
    <t>Source: LPC estimates based on CBI business confidence index and CBI business output expectations score, monthly, UK, 1994‑2015.</t>
  </si>
  <si>
    <t>All low-paying sectors</t>
  </si>
  <si>
    <t>Non low-paying sectors</t>
  </si>
  <si>
    <t xml:space="preserve">2013 March </t>
  </si>
  <si>
    <t xml:space="preserve">2013 June </t>
  </si>
  <si>
    <t xml:space="preserve">2014 March </t>
  </si>
  <si>
    <t>RPI</t>
  </si>
  <si>
    <t>CPI</t>
  </si>
  <si>
    <t>Core inflation (excluding food, energy, alcohol and tobacco)</t>
  </si>
  <si>
    <t>2013 February</t>
  </si>
  <si>
    <t>2015 February</t>
  </si>
  <si>
    <t>2015 December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</si>
  <si>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</si>
  <si>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</si>
  <si>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</si>
  <si>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</si>
  <si>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</si>
  <si>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</si>
  <si>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</si>
  <si>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</si>
  <si>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</si>
  <si>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</si>
  <si>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</si>
  <si>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</si>
  <si>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 xml:space="preserve"> </t>
  </si>
  <si>
    <t>Food and non-alcoholic beverages</t>
  </si>
  <si>
    <t xml:space="preserve"> -</t>
  </si>
  <si>
    <t>Alcoholic beverages and tobacco</t>
  </si>
  <si>
    <t>Housing, water, electricity, gas and other fuels</t>
  </si>
  <si>
    <t>Transport (inc fuel)</t>
  </si>
  <si>
    <t>Education</t>
  </si>
  <si>
    <t>Recreation, culture, restaurants, hotels</t>
  </si>
  <si>
    <t>Other</t>
  </si>
  <si>
    <t>CPI ANNUAL RATE 00 : ALL ITEMS- estimated pre-97 2005=100</t>
  </si>
  <si>
    <t>CPI - Bank central projection November 2015</t>
  </si>
  <si>
    <t>CPI - OBR forecast November 2015</t>
  </si>
  <si>
    <t>RPI - OBR forecast November 2015</t>
  </si>
  <si>
    <t>HMT independent median CPI Nov 2015/Jan 2016</t>
  </si>
  <si>
    <t>HMT independent median RPI Nov 2015/Jan 2016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</si>
  <si>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</si>
  <si>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</si>
  <si>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</si>
  <si>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</si>
  <si>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</si>
  <si>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</si>
  <si>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</si>
  <si>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</si>
  <si>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</si>
  <si>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</si>
  <si>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</si>
  <si>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</si>
  <si>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</si>
  <si>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Wholesaling, retailing, hotels &amp; restaurants</t>
  </si>
  <si>
    <t>Wages per employee job growth</t>
  </si>
  <si>
    <t xml:space="preserve">ASHE mean hourly earnings growth </t>
  </si>
  <si>
    <t xml:space="preserve">LFS mean hourly earnings growth </t>
  </si>
  <si>
    <t>Real pay growth</t>
  </si>
  <si>
    <t>Real</t>
  </si>
  <si>
    <t>Nominal</t>
  </si>
  <si>
    <t xml:space="preserve">2001 February </t>
  </si>
  <si>
    <t>OBR Nov/Dec Q4 forecast</t>
  </si>
  <si>
    <t>HMT median Q4 forecast</t>
  </si>
  <si>
    <t>Earnings year Q4 outcome</t>
  </si>
  <si>
    <t>Average weekly earnings growth</t>
  </si>
  <si>
    <t>OBR November 2015 forecast</t>
  </si>
  <si>
    <t>HMT median of independent forecasts January 2016</t>
  </si>
  <si>
    <t xml:space="preserve">XpertHR Jannuary  2016 median earnings </t>
  </si>
  <si>
    <t>Bank of England indicative projection, November 2015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</si>
  <si>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</si>
  <si>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</si>
  <si>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</si>
  <si>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</si>
  <si>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</si>
  <si>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</si>
  <si>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</si>
  <si>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</si>
  <si>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3 months ending:</t>
  </si>
  <si>
    <t>XpertHR</t>
  </si>
  <si>
    <t>IDS/IDR</t>
  </si>
  <si>
    <t>LRD</t>
  </si>
  <si>
    <t>EEF</t>
  </si>
  <si>
    <t>All</t>
  </si>
  <si>
    <t xml:space="preserve">Micro </t>
  </si>
  <si>
    <t>Other small</t>
  </si>
  <si>
    <t xml:space="preserve">Small
</t>
  </si>
  <si>
    <t xml:space="preserve">Medium
</t>
  </si>
  <si>
    <t xml:space="preserve">Large
</t>
  </si>
  <si>
    <t>Q4 2010=100</t>
  </si>
  <si>
    <t>Hospitality</t>
  </si>
  <si>
    <t>Retail</t>
  </si>
  <si>
    <t>Low-paying sectors</t>
  </si>
  <si>
    <t>Whole economy</t>
  </si>
  <si>
    <t>Food processing</t>
  </si>
  <si>
    <t>Output per worker</t>
  </si>
  <si>
    <t>Output per job</t>
  </si>
  <si>
    <t>Output per hour</t>
  </si>
  <si>
    <t>Total services</t>
  </si>
  <si>
    <t>Wholesale and retail</t>
  </si>
  <si>
    <t>Hotels and restaurants</t>
  </si>
  <si>
    <t>Food, drink &amp; tobacco</t>
  </si>
  <si>
    <t>Textiles and leather</t>
  </si>
  <si>
    <r>
      <t xml:space="preserve">Figure 6.2: </t>
    </r>
    <r>
      <rPr>
        <sz val="12"/>
        <color rgb="FF231F20"/>
        <rFont val="Arial"/>
        <family val="2"/>
      </rPr>
      <t>GDP Quarterly Growth, UK, 1979‑2015</t>
    </r>
  </si>
  <si>
    <r>
      <t xml:space="preserve">Figure 6.3: </t>
    </r>
    <r>
      <rPr>
        <sz val="12"/>
        <color rgb="FF231F20"/>
        <rFont val="Arial"/>
        <family val="2"/>
      </rPr>
      <t>Recoveries from Recessions Compared, UK, 1979‑2015</t>
    </r>
  </si>
  <si>
    <r>
      <t xml:space="preserve">Figure 6.4: </t>
    </r>
    <r>
      <rPr>
        <sz val="12"/>
        <color rgb="FF231F20"/>
        <rFont val="Arial"/>
        <family val="2"/>
      </rPr>
      <t>Consumer Spending, Real Household Disposable Income and the Savings Ratio, UK, 1998‑2015</t>
    </r>
  </si>
  <si>
    <r>
      <t xml:space="preserve">Figure 6.5: </t>
    </r>
    <r>
      <rPr>
        <sz val="12"/>
        <color rgb="FF231F20"/>
        <rFont val="Arial"/>
        <family val="2"/>
      </rPr>
      <t>Consumer Confidence, UK, 1994‑2015</t>
    </r>
  </si>
  <si>
    <r>
      <t xml:space="preserve">Figure 6.6: </t>
    </r>
    <r>
      <rPr>
        <sz val="12"/>
        <color rgb="FF231F20"/>
        <rFont val="Arial"/>
        <family val="2"/>
      </rPr>
      <t>Business Confidence, UK, 1994‑2015</t>
    </r>
  </si>
  <si>
    <t>Business output expectations</t>
  </si>
  <si>
    <t>Business confidence</t>
  </si>
  <si>
    <r>
      <t xml:space="preserve">Figure 6.7: </t>
    </r>
    <r>
      <rPr>
        <sz val="12"/>
        <color rgb="FF231F20"/>
        <rFont val="Arial"/>
        <family val="2"/>
      </rPr>
      <t>Employment, UK, 1999‑2015</t>
    </r>
  </si>
  <si>
    <t>Source: LPC estimates based on ONS employee jobs series, every three months, not seasonally adjusted, Great Britain, 2007‑2015.</t>
  </si>
  <si>
    <r>
      <t xml:space="preserve">Figure 6.9: </t>
    </r>
    <r>
      <rPr>
        <sz val="12"/>
        <color rgb="FF231F20"/>
        <rFont val="Arial"/>
        <family val="2"/>
      </rPr>
      <t>Change in Employment, by Firm Size, UK, 2010‑2015</t>
    </r>
  </si>
  <si>
    <t>Source: LPC estimates based on LFS Microdata, quarterly, four‑quarter moving average, UK, Q1 2010‑Q3 2015.</t>
  </si>
  <si>
    <r>
      <t xml:space="preserve">Figure 6.10: </t>
    </r>
    <r>
      <rPr>
        <sz val="12"/>
        <color rgb="FF231F20"/>
        <rFont val="Arial"/>
        <family val="2"/>
      </rPr>
      <t>Hours Worked, by Sector, UK, 2008‑2015</t>
    </r>
  </si>
  <si>
    <t>Vacancies</t>
  </si>
  <si>
    <t>Redundancies</t>
  </si>
  <si>
    <r>
      <rPr>
        <b/>
        <sz val="12"/>
        <rFont val="Arial"/>
        <family val="2"/>
      </rPr>
      <t>Figure 6.11:</t>
    </r>
    <r>
      <rPr>
        <sz val="12"/>
        <rFont val="Arial"/>
        <family val="2"/>
      </rPr>
      <t xml:space="preserve"> Vacancies and Redundancies, UK, 2002‑2015</t>
    </r>
  </si>
  <si>
    <t>Source: LPC estimates based on ONS data: vacancies (AP2Y) and redundancies (BEAO), monthly, seasonally adjusted, 2002‑2015.</t>
  </si>
  <si>
    <r>
      <t xml:space="preserve">Figure 6.12: </t>
    </r>
    <r>
      <rPr>
        <sz val="12"/>
        <color rgb="FF231F20"/>
        <rFont val="Arial"/>
        <family val="2"/>
      </rPr>
      <t>Productivity on Various Measures, UK, 2008‑2015</t>
    </r>
  </si>
  <si>
    <t>Source: LPC estimates based on ONS data: output per worker (A4YM), output per job (LNNN), output per hour (LZVB), quarterly, seasonally adjusted, Q1 2008‑Q3 2015.</t>
  </si>
  <si>
    <r>
      <t xml:space="preserve">Figure 6.13: </t>
    </r>
    <r>
      <rPr>
        <sz val="12"/>
        <color rgb="FF231F20"/>
        <rFont val="Arial"/>
        <family val="2"/>
      </rPr>
      <t>Productivity for Whole Economy, Retail and Hospitality, UK, 2008‑2015</t>
    </r>
  </si>
  <si>
    <t>Source: LPC estimates based on ONS data (output per hour): whole economy (LZVB), total services (DJP9), hotels and restaurants (DJQ4), food, drinks and tobacco (DJK9) and wholesale and retails (DJR2), quarterly, seasonally adjusted, Q1 2008‑Q3 2015.</t>
  </si>
  <si>
    <t>Note: Output per hour.</t>
  </si>
  <si>
    <r>
      <t xml:space="preserve">Figure 6.14: </t>
    </r>
    <r>
      <rPr>
        <sz val="12"/>
        <color rgb="FF231F20"/>
        <rFont val="Arial"/>
        <family val="2"/>
      </rPr>
      <t>Inflation, UK, 2005‑2015</t>
    </r>
  </si>
  <si>
    <t>Source: LPC estimates based ONS data: CPI (D7G7), RPI (CZBH), and core inflation (DKO8) monthly, not seasonally adjusted, UK, 2004‑2015.</t>
  </si>
  <si>
    <t>Per cent</t>
  </si>
  <si>
    <r>
      <t xml:space="preserve">Figure 6.15: </t>
    </r>
    <r>
      <rPr>
        <sz val="12"/>
        <color rgb="FF231F20"/>
        <rFont val="Arial"/>
        <family val="2"/>
      </rPr>
      <t>Contributions to CPI Inflation, UK, 2014‑2015</t>
    </r>
  </si>
  <si>
    <t>Source: LPC estimates based ONS data: CPI (D7G7), monthly, not seasonally adjusted, UK, 2014‑2015.</t>
  </si>
  <si>
    <r>
      <t xml:space="preserve">Figure 6.16: </t>
    </r>
    <r>
      <rPr>
        <sz val="12"/>
        <color rgb="FF231F20"/>
        <rFont val="Arial"/>
        <family val="2"/>
      </rPr>
      <t>CPI, RPI and Forecasts of Price Inflation, UK, 2012‑2018</t>
    </r>
  </si>
  <si>
    <t>Source: LPC estimates based on ONS data: CPI (D7G7), RPI (CZBH), quarterly, not seasonally adjusted, UK, Q1 2012‑Q1 2015; Bank of England Inflation Report, November 2015; OBR (November 2015); HM Treasury (November 2015 and January 2016).</t>
  </si>
  <si>
    <t>Source: XpertHR, IDS/IDR, LRD, and EEF, pay databank records, three‑month medians, UK, 2011‑2015.</t>
  </si>
  <si>
    <r>
      <t xml:space="preserve">Figure 6.18: </t>
    </r>
    <r>
      <rPr>
        <sz val="12"/>
        <color rgb="FF231F20"/>
        <rFont val="Arial"/>
        <family val="2"/>
      </rPr>
      <t>Average Weekly Earnings Growth, GB, 2001‑2015</t>
    </r>
  </si>
  <si>
    <t>Source: LPC estimates based on ONS data: AWE total pay (KAC3), private sector (KAC6), basic pay (KAI9),wholesaling, retailing, hotels and restaurants (K5CI), annual three‑month average change for the whole economy (KAI9), monthly, seasonally adjusted, GB, 2001‑2015.</t>
  </si>
  <si>
    <t>Nominal pay growth</t>
  </si>
  <si>
    <r>
      <t xml:space="preserve">Figure 6.20: </t>
    </r>
    <r>
      <rPr>
        <sz val="12"/>
        <color rgb="FF231F20"/>
        <rFont val="Arial"/>
        <family val="2"/>
      </rPr>
      <t>Growth in Real and Nominal Average Weekly Earnings Total Pay, GB, 2001‑2015</t>
    </r>
  </si>
  <si>
    <t>Source: LPC estimates based on ONS data: AWE whole economy total pay growth (KAC3), real earnings growth (A3WW), monthly, seasonally adjusted, GB, 2001‑2015.</t>
  </si>
  <si>
    <t>Source: LPC estimates based on ONS data: real total average weekly earnings index (A2FD), nominal total average weekly earnings index (K54U), monthly, seasonally adjusted, GB, 2000‑2015.</t>
  </si>
  <si>
    <t>Note: Real and Nominal AWE total pay index set at 2000=100.</t>
  </si>
  <si>
    <t>Source: LPC estimates based on: ONS AWE total pay (KAC3), quarterly, seasonally adjusted, GB, 2012‑2015; OBR (November 2015); XpertHR (December 2015); HM Treasury Panel of Independent Forecasts (January 2016), Bank of England assumptions and indicative projections (November, 2015).</t>
  </si>
  <si>
    <r>
      <t xml:space="preserve">Figure 6.23: </t>
    </r>
    <r>
      <rPr>
        <sz val="12"/>
        <color rgb="FF231F20"/>
        <rFont val="Arial"/>
        <family val="2"/>
      </rPr>
      <t>Average Earnings Growth, Forecasts and Outcomes, GB and UK, 2003‑2015</t>
    </r>
  </si>
  <si>
    <r>
      <t xml:space="preserve">Figure 6.22: </t>
    </r>
    <r>
      <rPr>
        <sz val="12"/>
        <color rgb="FF231F20"/>
        <rFont val="Arial"/>
        <family val="2"/>
      </rPr>
      <t>Average Earnings Growth and Forecasts, GB and UK, 2012‑2020</t>
    </r>
  </si>
  <si>
    <r>
      <t>Figure 6.1:</t>
    </r>
    <r>
      <rPr>
        <sz val="12"/>
        <rFont val="Arial"/>
        <family val="2"/>
      </rPr>
      <t xml:space="preserve"> GDP Quarterly Growth, UK, 2008-2015</t>
    </r>
  </si>
  <si>
    <t>Index</t>
  </si>
  <si>
    <r>
      <t xml:space="preserve">Figure 6.8: </t>
    </r>
    <r>
      <rPr>
        <sz val="12"/>
        <color rgb="FF231F20"/>
        <rFont val="Arial"/>
        <family val="2"/>
      </rPr>
      <t>Annual Change in Employee Jobs, by Sector, GB, 2008-2015</t>
    </r>
  </si>
  <si>
    <t>Source: LPC estimates based on LFS Microdata, quarterly, four‑quarter moving average, UK, Q2007‑Q3 2015.</t>
  </si>
  <si>
    <t>Whole Economy total pay</t>
  </si>
  <si>
    <t>Private sector total pay</t>
  </si>
  <si>
    <r>
      <t xml:space="preserve">Figure 6.19:  </t>
    </r>
    <r>
      <rPr>
        <sz val="12"/>
        <color rgb="FF231F20"/>
        <rFont val="Arial"/>
        <family val="2"/>
      </rPr>
      <t>Alternative Measures of Earnings Growth, GB and UK, 2005-2015</t>
    </r>
  </si>
  <si>
    <t>Thousands</t>
  </si>
  <si>
    <t>Percentage change</t>
  </si>
  <si>
    <t>CPI ALL ITEMS</t>
  </si>
  <si>
    <t>of which:</t>
  </si>
  <si>
    <t>Whole economy regular pay</t>
  </si>
  <si>
    <t xml:space="preserve">AWE average weekly earnings growth </t>
  </si>
  <si>
    <t xml:space="preserve">Source: LPC estimates based on ONS data: quarterly change in GDP (ABMI), quarterly, seasonally adjusted, UK, Q1 2008‑Q3 2015. </t>
  </si>
  <si>
    <t>Note: The data are those that were available in January of each year.</t>
  </si>
  <si>
    <r>
      <t xml:space="preserve">Figure 6.17: </t>
    </r>
    <r>
      <rPr>
        <sz val="12"/>
        <color rgb="FF231F20"/>
        <rFont val="Arial"/>
        <family val="2"/>
      </rPr>
      <t>Pay Settlements, UK, 2011‑2015</t>
    </r>
  </si>
  <si>
    <r>
      <rPr>
        <b/>
        <sz val="12"/>
        <color theme="1"/>
        <rFont val="Arial"/>
        <family val="2"/>
      </rPr>
      <t>Figure 6.21:</t>
    </r>
    <r>
      <rPr>
        <sz val="12"/>
        <color indexed="8"/>
        <rFont val="Arial"/>
        <family val="2"/>
      </rPr>
      <t xml:space="preserve"> Real and Nominal Average Weekly Earnings Total Pay, GB, 2000-2015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</si>
</sst>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0.0"/>
    <numFmt numFmtId="165" formatCode="_-[$€-2]* #,##0.00_-;\-[$€-2]* #,##0.00_-;_-[$€-2]* &quot;-&quot;??_-"/>
    <numFmt numFmtId="166" formatCode="#,##0.0"/>
    <numFmt numFmtId="167" formatCode="mmmm\ yyyy"/>
    <numFmt numFmtId="168" formatCode="yyyy\ mmmm"/>
    <numFmt numFmtId="169" formatCode="_-* #,##0.0_-;\-* #,##0.0_-;_-* &quot;-&quot;??_-;_-@_-"/>
    <numFmt numFmtId="170" formatCode="yyyymm"/>
    <numFmt numFmtId="171" formatCode="mmm\-yyyy"/>
    <numFmt numFmtId="172" formatCode="mmm\ yy"/>
    <numFmt numFmtId="173" formatCode="#\ ##0"/>
    <numFmt numFmtId="174" formatCode="#,##0.0_ ;\-#,##0.0\ "/>
  </numFmts>
  <fonts count="7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52"/>
      <name val="Calibri"/>
      <family val="2"/>
    </font>
    <font>
      <sz val="9"/>
      <color theme="1"/>
      <name val="Times New Roman"/>
      <family val="1"/>
    </font>
    <font>
      <sz val="10"/>
      <color rgb="FF231F20"/>
      <name val="Arial"/>
      <family val="2"/>
    </font>
    <font>
      <b/>
      <sz val="10.5"/>
      <color rgb="FF231F20"/>
      <name val="Times New Roman"/>
      <family val="1"/>
    </font>
    <font>
      <sz val="9.5"/>
      <color theme="1"/>
      <name val="Times New Roman"/>
      <family val="1"/>
    </font>
    <font>
      <u/>
      <sz val="12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3"/>
      <color theme="1"/>
      <name val="Times New Roman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2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8"/>
      <name val="Verdana"/>
      <family val="2"/>
    </font>
    <font>
      <sz val="1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sz val="11"/>
      <color rgb="FF9C0006"/>
      <name val="Calibri"/>
      <family val="2"/>
      <scheme val="minor"/>
    </font>
    <font>
      <u/>
      <sz val="9.35"/>
      <color theme="10"/>
      <name val="Calibri"/>
      <family val="2"/>
    </font>
    <font>
      <sz val="10"/>
      <name val="System"/>
      <family val="2"/>
    </font>
    <font>
      <b/>
      <sz val="12"/>
      <color rgb="FF231F20"/>
      <name val="Arial"/>
      <family val="2"/>
    </font>
    <font>
      <sz val="12"/>
      <color rgb="FF231F20"/>
      <name val="Arial"/>
      <family val="2"/>
    </font>
    <font>
      <b/>
      <sz val="11"/>
      <color theme="1"/>
      <name val="Arial"/>
      <family val="2"/>
    </font>
    <font>
      <sz val="6"/>
      <color theme="1"/>
      <name val="Times New Roman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2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</borders>
  <cellStyleXfs count="165">
    <xf numFmtId="0" fontId="0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0" fontId="20" fillId="23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5" fillId="0" borderId="0"/>
    <xf numFmtId="0" fontId="2" fillId="24" borderId="1" applyNumberFormat="0" applyFont="0" applyAlignment="0" applyProtection="0"/>
    <xf numFmtId="0" fontId="21" fillId="21" borderId="8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" fillId="24" borderId="1" applyNumberFormat="0" applyFont="0" applyAlignment="0" applyProtection="0"/>
    <xf numFmtId="0" fontId="26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9" fillId="22" borderId="3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33" fillId="8" borderId="2" applyNumberFormat="0" applyAlignment="0" applyProtection="0"/>
    <xf numFmtId="0" fontId="34" fillId="21" borderId="8" applyNumberFormat="0" applyAlignment="0" applyProtection="0"/>
    <xf numFmtId="0" fontId="35" fillId="0" borderId="7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" borderId="0" applyNumberFormat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14" fillId="5" borderId="0" applyNumberFormat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6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24" borderId="1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33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2"/>
    <xf numFmtId="0" fontId="5" fillId="0" borderId="0" xfId="1" applyFont="1" applyFill="1"/>
    <xf numFmtId="3" fontId="5" fillId="0" borderId="0" xfId="1" applyNumberFormat="1" applyFont="1" applyFill="1" applyAlignment="1">
      <alignment horizontal="right"/>
    </xf>
    <xf numFmtId="0" fontId="2" fillId="0" borderId="0" xfId="3"/>
    <xf numFmtId="164" fontId="2" fillId="0" borderId="0" xfId="3" applyNumberFormat="1"/>
    <xf numFmtId="0" fontId="2" fillId="0" borderId="0" xfId="3" applyAlignment="1">
      <alignment horizontal="left"/>
    </xf>
    <xf numFmtId="0" fontId="3" fillId="0" borderId="0" xfId="3" applyFont="1"/>
    <xf numFmtId="0" fontId="37" fillId="0" borderId="0" xfId="0" applyFont="1" applyAlignment="1">
      <alignment vertical="center"/>
    </xf>
    <xf numFmtId="166" fontId="5" fillId="0" borderId="0" xfId="1" applyNumberFormat="1" applyFont="1" applyFill="1" applyAlignment="1">
      <alignment horizontal="right"/>
    </xf>
    <xf numFmtId="0" fontId="38" fillId="0" borderId="0" xfId="0" applyFont="1" applyAlignment="1">
      <alignment horizontal="left" vertical="center" indent="4"/>
    </xf>
    <xf numFmtId="0" fontId="38" fillId="0" borderId="0" xfId="0" applyFont="1" applyAlignment="1">
      <alignment vertical="center"/>
    </xf>
    <xf numFmtId="0" fontId="2" fillId="0" borderId="0" xfId="3" applyAlignment="1">
      <alignment horizontal="right"/>
    </xf>
    <xf numFmtId="0" fontId="2" fillId="0" borderId="0" xfId="3" applyFill="1"/>
    <xf numFmtId="0" fontId="2" fillId="0" borderId="0" xfId="3" applyFill="1" applyBorder="1"/>
    <xf numFmtId="164" fontId="2" fillId="0" borderId="0" xfId="3" applyNumberFormat="1" applyFill="1"/>
    <xf numFmtId="0" fontId="40" fillId="0" borderId="0" xfId="101" applyAlignment="1" applyProtection="1"/>
    <xf numFmtId="2" fontId="2" fillId="0" borderId="0" xfId="3" applyNumberFormat="1" applyAlignment="1">
      <alignment horizontal="right" wrapText="1"/>
    </xf>
    <xf numFmtId="0" fontId="2" fillId="0" borderId="0" xfId="3" applyAlignment="1">
      <alignment wrapText="1"/>
    </xf>
    <xf numFmtId="0" fontId="2" fillId="0" borderId="0" xfId="3" applyFill="1" applyBorder="1" applyAlignment="1">
      <alignment horizontal="right"/>
    </xf>
    <xf numFmtId="0" fontId="41" fillId="0" borderId="0" xfId="4" applyFont="1" applyFill="1" applyBorder="1"/>
    <xf numFmtId="0" fontId="44" fillId="0" borderId="0" xfId="4" applyFont="1" applyFill="1"/>
    <xf numFmtId="0" fontId="45" fillId="0" borderId="0" xfId="4" applyFont="1" applyFill="1"/>
    <xf numFmtId="0" fontId="42" fillId="0" borderId="0" xfId="4" applyFont="1" applyFill="1"/>
    <xf numFmtId="0" fontId="5" fillId="0" borderId="0" xfId="4" applyFont="1" applyFill="1" applyAlignment="1">
      <alignment wrapText="1"/>
    </xf>
    <xf numFmtId="0" fontId="43" fillId="0" borderId="0" xfId="4" applyFont="1" applyFill="1" applyBorder="1"/>
    <xf numFmtId="0" fontId="46" fillId="0" borderId="0" xfId="4" applyFont="1" applyFill="1"/>
    <xf numFmtId="0" fontId="5" fillId="0" borderId="0" xfId="4" applyFont="1" applyFill="1"/>
    <xf numFmtId="3" fontId="41" fillId="0" borderId="0" xfId="4" applyNumberFormat="1" applyFont="1" applyFill="1" applyBorder="1"/>
    <xf numFmtId="0" fontId="44" fillId="0" borderId="0" xfId="4" applyFont="1" applyFill="1" applyAlignment="1">
      <alignment horizontal="right"/>
    </xf>
    <xf numFmtId="0" fontId="41" fillId="0" borderId="0" xfId="4" applyFont="1" applyFill="1"/>
    <xf numFmtId="0" fontId="5" fillId="0" borderId="0" xfId="102" applyFont="1" applyFill="1"/>
    <xf numFmtId="1" fontId="41" fillId="0" borderId="0" xfId="4" applyNumberFormat="1" applyFont="1" applyFill="1" applyBorder="1"/>
    <xf numFmtId="168" fontId="2" fillId="0" borderId="0" xfId="3" applyNumberFormat="1"/>
    <xf numFmtId="0" fontId="2" fillId="0" borderId="0" xfId="3" applyFont="1" applyFill="1"/>
    <xf numFmtId="0" fontId="38" fillId="0" borderId="0" xfId="0" applyFont="1" applyBorder="1" applyAlignment="1">
      <alignment vertical="center"/>
    </xf>
    <xf numFmtId="0" fontId="2" fillId="0" borderId="0" xfId="3" applyBorder="1" applyAlignment="1">
      <alignment horizontal="right"/>
    </xf>
    <xf numFmtId="168" fontId="3" fillId="0" borderId="0" xfId="3" quotePrefix="1" applyNumberFormat="1" applyFont="1" applyBorder="1" applyAlignment="1">
      <alignment horizontal="left"/>
    </xf>
    <xf numFmtId="164" fontId="2" fillId="0" borderId="0" xfId="74" applyNumberFormat="1" applyFont="1" applyFill="1" applyBorder="1" applyAlignment="1">
      <alignment horizontal="right"/>
    </xf>
    <xf numFmtId="164" fontId="2" fillId="0" borderId="0" xfId="3" applyNumberFormat="1" applyBorder="1" applyAlignment="1">
      <alignment horizontal="right"/>
    </xf>
    <xf numFmtId="0" fontId="37" fillId="0" borderId="0" xfId="0" applyFont="1" applyBorder="1" applyAlignment="1">
      <alignment vertical="center"/>
    </xf>
    <xf numFmtId="167" fontId="2" fillId="0" borderId="0" xfId="3" applyNumberFormat="1" applyBorder="1"/>
    <xf numFmtId="167" fontId="47" fillId="0" borderId="0" xfId="3" applyNumberFormat="1" applyFont="1" applyBorder="1"/>
    <xf numFmtId="0" fontId="36" fillId="0" borderId="0" xfId="0" applyFont="1" applyAlignment="1">
      <alignment vertical="center"/>
    </xf>
    <xf numFmtId="0" fontId="5" fillId="0" borderId="0" xfId="107" applyFont="1" applyFill="1"/>
    <xf numFmtId="0" fontId="50" fillId="0" borderId="0" xfId="107" applyFont="1" applyFill="1"/>
    <xf numFmtId="0" fontId="5" fillId="0" borderId="0" xfId="107" applyFont="1" applyFill="1" applyAlignment="1">
      <alignment horizontal="left"/>
    </xf>
    <xf numFmtId="170" fontId="2" fillId="0" borderId="0" xfId="109" applyNumberFormat="1" applyFont="1"/>
    <xf numFmtId="0" fontId="2" fillId="0" borderId="0" xfId="109" applyFont="1"/>
    <xf numFmtId="164" fontId="2" fillId="0" borderId="0" xfId="109" applyNumberFormat="1" applyFont="1"/>
    <xf numFmtId="164" fontId="0" fillId="0" borderId="0" xfId="0" applyNumberFormat="1"/>
    <xf numFmtId="0" fontId="4" fillId="0" borderId="0" xfId="110"/>
    <xf numFmtId="0" fontId="4" fillId="0" borderId="0" xfId="110" applyFont="1" applyAlignment="1">
      <alignment horizontal="right"/>
    </xf>
    <xf numFmtId="0" fontId="4" fillId="0" borderId="0" xfId="110" applyFont="1"/>
    <xf numFmtId="0" fontId="4" fillId="0" borderId="0" xfId="110" applyFont="1" applyAlignment="1">
      <alignment horizontal="left"/>
    </xf>
    <xf numFmtId="0" fontId="52" fillId="0" borderId="0" xfId="110" applyFont="1" applyBorder="1" applyAlignment="1">
      <alignment horizontal="left"/>
    </xf>
    <xf numFmtId="0" fontId="4" fillId="0" borderId="0" xfId="110" applyAlignment="1">
      <alignment horizontal="left"/>
    </xf>
    <xf numFmtId="0" fontId="0" fillId="0" borderId="0" xfId="0" applyFont="1"/>
    <xf numFmtId="0" fontId="53" fillId="0" borderId="0" xfId="0" applyFont="1"/>
    <xf numFmtId="170" fontId="2" fillId="0" borderId="0" xfId="111" applyNumberFormat="1" applyFont="1"/>
    <xf numFmtId="0" fontId="2" fillId="0" borderId="0" xfId="111" applyFont="1"/>
    <xf numFmtId="0" fontId="5" fillId="0" borderId="0" xfId="111" applyNumberFormat="1" applyFont="1" applyAlignment="1">
      <alignment wrapText="1"/>
    </xf>
    <xf numFmtId="0" fontId="5" fillId="0" borderId="0" xfId="111" applyFont="1"/>
    <xf numFmtId="0" fontId="4" fillId="0" borderId="0" xfId="113"/>
    <xf numFmtId="0" fontId="4" fillId="0" borderId="0" xfId="114" applyAlignment="1">
      <alignment wrapText="1"/>
    </xf>
    <xf numFmtId="164" fontId="4" fillId="0" borderId="0" xfId="114" applyNumberFormat="1"/>
    <xf numFmtId="0" fontId="52" fillId="0" borderId="0" xfId="114" applyFont="1"/>
    <xf numFmtId="0" fontId="4" fillId="0" borderId="0" xfId="114"/>
    <xf numFmtId="164" fontId="5" fillId="0" borderId="0" xfId="115" applyNumberFormat="1" applyFont="1" applyBorder="1"/>
    <xf numFmtId="0" fontId="4" fillId="0" borderId="0" xfId="117"/>
    <xf numFmtId="164" fontId="49" fillId="0" borderId="0" xfId="115" applyNumberFormat="1" applyFont="1" applyBorder="1"/>
    <xf numFmtId="0" fontId="4" fillId="0" borderId="0" xfId="118"/>
    <xf numFmtId="0" fontId="54" fillId="25" borderId="0" xfId="0" applyFont="1" applyFill="1"/>
    <xf numFmtId="0" fontId="23" fillId="25" borderId="0" xfId="0" applyFont="1" applyFill="1"/>
    <xf numFmtId="0" fontId="4" fillId="0" borderId="0" xfId="121"/>
    <xf numFmtId="164" fontId="4" fillId="0" borderId="0" xfId="121" applyNumberFormat="1"/>
    <xf numFmtId="0" fontId="55" fillId="0" borderId="0" xfId="122" applyFont="1"/>
    <xf numFmtId="0" fontId="1" fillId="0" borderId="0" xfId="123" applyFont="1" applyAlignment="1">
      <alignment wrapText="1"/>
    </xf>
    <xf numFmtId="0" fontId="2" fillId="0" borderId="0" xfId="122"/>
    <xf numFmtId="164" fontId="1" fillId="0" borderId="0" xfId="123" applyNumberFormat="1" applyFont="1"/>
    <xf numFmtId="0" fontId="56" fillId="0" borderId="0" xfId="123" applyFont="1"/>
    <xf numFmtId="0" fontId="57" fillId="0" borderId="0" xfId="123" applyFont="1"/>
    <xf numFmtId="0" fontId="2" fillId="0" borderId="0" xfId="122" applyFont="1"/>
    <xf numFmtId="164" fontId="2" fillId="0" borderId="0" xfId="122" applyNumberFormat="1" applyFont="1"/>
    <xf numFmtId="0" fontId="4" fillId="0" borderId="0" xfId="112"/>
    <xf numFmtId="0" fontId="4" fillId="0" borderId="0" xfId="112" applyFont="1"/>
    <xf numFmtId="0" fontId="5" fillId="0" borderId="0" xfId="120"/>
    <xf numFmtId="0" fontId="5" fillId="0" borderId="0" xfId="120" applyFill="1"/>
    <xf numFmtId="0" fontId="4" fillId="0" borderId="0" xfId="151"/>
    <xf numFmtId="0" fontId="61" fillId="0" borderId="0" xfId="0" applyFont="1" applyAlignment="1">
      <alignment vertical="center"/>
    </xf>
    <xf numFmtId="166" fontId="2" fillId="0" borderId="0" xfId="1" applyNumberFormat="1" applyFont="1"/>
    <xf numFmtId="1" fontId="2" fillId="0" borderId="0" xfId="1" applyNumberFormat="1" applyFont="1"/>
    <xf numFmtId="166" fontId="1" fillId="0" borderId="0" xfId="2" applyNumberFormat="1" applyFont="1"/>
    <xf numFmtId="0" fontId="61" fillId="0" borderId="0" xfId="0" applyFont="1" applyBorder="1" applyAlignment="1">
      <alignment vertical="center"/>
    </xf>
    <xf numFmtId="0" fontId="3" fillId="0" borderId="0" xfId="4" applyFont="1" applyFill="1" applyBorder="1"/>
    <xf numFmtId="0" fontId="3" fillId="0" borderId="0" xfId="4" applyNumberFormat="1" applyFont="1" applyFill="1" applyBorder="1"/>
    <xf numFmtId="0" fontId="3" fillId="0" borderId="0" xfId="4" applyFont="1" applyFill="1"/>
    <xf numFmtId="3" fontId="2" fillId="0" borderId="0" xfId="4" applyNumberFormat="1" applyFont="1" applyFill="1" applyBorder="1"/>
    <xf numFmtId="0" fontId="2" fillId="0" borderId="0" xfId="102" applyFont="1" applyFill="1"/>
    <xf numFmtId="17" fontId="3" fillId="0" borderId="0" xfId="107" applyNumberFormat="1" applyFont="1" applyFill="1" applyAlignment="1">
      <alignment horizontal="left"/>
    </xf>
    <xf numFmtId="169" fontId="2" fillId="0" borderId="0" xfId="108" applyNumberFormat="1" applyFont="1" applyFill="1" applyAlignment="1">
      <alignment horizontal="right"/>
    </xf>
    <xf numFmtId="169" fontId="5" fillId="0" borderId="0" xfId="107" applyNumberFormat="1" applyFont="1" applyFill="1"/>
    <xf numFmtId="174" fontId="2" fillId="0" borderId="0" xfId="108" applyNumberFormat="1" applyFont="1" applyFill="1" applyAlignment="1">
      <alignment horizontal="right"/>
    </xf>
    <xf numFmtId="0" fontId="64" fillId="0" borderId="0" xfId="0" applyFont="1" applyAlignment="1">
      <alignment vertical="center"/>
    </xf>
    <xf numFmtId="0" fontId="2" fillId="0" borderId="0" xfId="120" applyFont="1"/>
    <xf numFmtId="0" fontId="2" fillId="0" borderId="0" xfId="120" applyFont="1" applyFill="1"/>
    <xf numFmtId="0" fontId="3" fillId="0" borderId="0" xfId="120" applyFont="1"/>
    <xf numFmtId="0" fontId="3" fillId="0" borderId="0" xfId="120" applyFont="1" applyFill="1"/>
    <xf numFmtId="164" fontId="5" fillId="0" borderId="0" xfId="120" applyNumberFormat="1"/>
    <xf numFmtId="164" fontId="2" fillId="0" borderId="0" xfId="120" applyNumberFormat="1" applyFont="1"/>
    <xf numFmtId="164" fontId="2" fillId="0" borderId="0" xfId="120" applyNumberFormat="1" applyFont="1" applyFill="1"/>
    <xf numFmtId="0" fontId="2" fillId="0" borderId="0" xfId="4" applyFont="1" applyFill="1" applyBorder="1"/>
    <xf numFmtId="0" fontId="67" fillId="0" borderId="0" xfId="4" applyFont="1" applyFill="1"/>
    <xf numFmtId="0" fontId="65" fillId="0" borderId="0" xfId="4" applyFont="1" applyFill="1"/>
    <xf numFmtId="0" fontId="2" fillId="0" borderId="0" xfId="4" applyFont="1" applyFill="1" applyAlignment="1">
      <alignment wrapText="1"/>
    </xf>
    <xf numFmtId="0" fontId="47" fillId="0" borderId="0" xfId="4" applyFont="1" applyFill="1"/>
    <xf numFmtId="0" fontId="2" fillId="0" borderId="0" xfId="4" applyFont="1" applyFill="1"/>
    <xf numFmtId="0" fontId="67" fillId="0" borderId="0" xfId="4" applyFont="1" applyFill="1" applyAlignment="1">
      <alignment horizontal="right"/>
    </xf>
    <xf numFmtId="0" fontId="2" fillId="0" borderId="0" xfId="4" applyFont="1" applyFill="1" applyBorder="1" applyAlignment="1">
      <alignment horizontal="right"/>
    </xf>
    <xf numFmtId="0" fontId="68" fillId="0" borderId="0" xfId="151" applyFont="1"/>
    <xf numFmtId="164" fontId="68" fillId="0" borderId="0" xfId="151" applyNumberFormat="1" applyFont="1"/>
    <xf numFmtId="0" fontId="69" fillId="0" borderId="0" xfId="151" applyFont="1"/>
    <xf numFmtId="0" fontId="3" fillId="0" borderId="0" xfId="164" quotePrefix="1" applyFont="1"/>
    <xf numFmtId="0" fontId="68" fillId="0" borderId="0" xfId="114" applyFont="1"/>
    <xf numFmtId="164" fontId="68" fillId="0" borderId="0" xfId="114" applyNumberFormat="1" applyFont="1"/>
    <xf numFmtId="0" fontId="68" fillId="0" borderId="0" xfId="0" applyFont="1" applyAlignment="1">
      <alignment vertical="center"/>
    </xf>
    <xf numFmtId="0" fontId="4" fillId="0" borderId="0" xfId="110" applyBorder="1" applyAlignment="1">
      <alignment horizontal="left"/>
    </xf>
    <xf numFmtId="0" fontId="52" fillId="0" borderId="0" xfId="0" applyFont="1" applyBorder="1" applyAlignment="1">
      <alignment horizontal="right"/>
    </xf>
    <xf numFmtId="0" fontId="69" fillId="0" borderId="0" xfId="110" applyFont="1" applyAlignment="1">
      <alignment horizontal="right"/>
    </xf>
    <xf numFmtId="164" fontId="68" fillId="0" borderId="0" xfId="110" applyNumberFormat="1" applyFont="1" applyAlignment="1">
      <alignment horizontal="right"/>
    </xf>
    <xf numFmtId="164" fontId="68" fillId="0" borderId="0" xfId="110" applyNumberFormat="1" applyFont="1" applyBorder="1"/>
    <xf numFmtId="164" fontId="68" fillId="0" borderId="0" xfId="110" applyNumberFormat="1" applyFont="1"/>
    <xf numFmtId="164" fontId="68" fillId="0" borderId="0" xfId="0" applyNumberFormat="1" applyFont="1" applyAlignment="1">
      <alignment horizontal="right"/>
    </xf>
    <xf numFmtId="164" fontId="68" fillId="0" borderId="0" xfId="0" applyNumberFormat="1" applyFont="1"/>
    <xf numFmtId="164" fontId="68" fillId="0" borderId="0" xfId="0" applyNumberFormat="1" applyFont="1" applyBorder="1" applyAlignment="1">
      <alignment horizontal="right"/>
    </xf>
    <xf numFmtId="164" fontId="68" fillId="0" borderId="0" xfId="110" applyNumberFormat="1" applyFont="1" applyBorder="1" applyAlignment="1">
      <alignment horizontal="right"/>
    </xf>
    <xf numFmtId="164" fontId="2" fillId="0" borderId="0" xfId="111" applyNumberFormat="1" applyFont="1"/>
    <xf numFmtId="17" fontId="3" fillId="0" borderId="0" xfId="111" applyNumberFormat="1" applyFont="1"/>
    <xf numFmtId="0" fontId="69" fillId="0" borderId="0" xfId="114" applyFont="1" applyBorder="1" applyAlignment="1">
      <alignment horizontal="center" vertical="center" wrapText="1"/>
    </xf>
    <xf numFmtId="0" fontId="4" fillId="0" borderId="0" xfId="114" applyBorder="1"/>
    <xf numFmtId="0" fontId="68" fillId="0" borderId="0" xfId="112" applyFont="1" applyAlignment="1">
      <alignment horizontal="right"/>
    </xf>
    <xf numFmtId="0" fontId="69" fillId="0" borderId="0" xfId="112" applyFont="1"/>
    <xf numFmtId="164" fontId="68" fillId="0" borderId="0" xfId="112" applyNumberFormat="1" applyFont="1"/>
    <xf numFmtId="0" fontId="68" fillId="0" borderId="0" xfId="113" applyFont="1"/>
    <xf numFmtId="0" fontId="4" fillId="0" borderId="0" xfId="113" applyAlignment="1">
      <alignment horizontal="left"/>
    </xf>
    <xf numFmtId="0" fontId="6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72" fillId="0" borderId="0" xfId="113" applyFont="1" applyAlignment="1">
      <alignment horizontal="right"/>
    </xf>
    <xf numFmtId="0" fontId="68" fillId="0" borderId="0" xfId="114" applyFont="1" applyAlignment="1">
      <alignment horizontal="right"/>
    </xf>
    <xf numFmtId="164" fontId="4" fillId="0" borderId="0" xfId="118" applyNumberFormat="1"/>
    <xf numFmtId="164" fontId="2" fillId="0" borderId="0" xfId="0" applyNumberFormat="1" applyFont="1"/>
    <xf numFmtId="164" fontId="2" fillId="0" borderId="0" xfId="0" applyNumberFormat="1" applyFont="1" applyBorder="1"/>
    <xf numFmtId="164" fontId="68" fillId="0" borderId="0" xfId="0" applyNumberFormat="1" applyFont="1" applyBorder="1"/>
    <xf numFmtId="172" fontId="2" fillId="0" borderId="0" xfId="0" applyNumberFormat="1" applyFont="1" applyBorder="1" applyAlignment="1" applyProtection="1">
      <alignment horizontal="right"/>
      <protection locked="0"/>
    </xf>
    <xf numFmtId="0" fontId="61" fillId="0" borderId="0" xfId="0" applyFont="1" applyAlignment="1">
      <alignment horizontal="left" vertical="center"/>
    </xf>
    <xf numFmtId="0" fontId="4" fillId="0" borderId="0" xfId="117" applyAlignment="1">
      <alignment horizontal="left"/>
    </xf>
    <xf numFmtId="0" fontId="4" fillId="0" borderId="0" xfId="118" applyAlignment="1">
      <alignment horizontal="left"/>
    </xf>
    <xf numFmtId="164" fontId="68" fillId="0" borderId="0" xfId="121" applyNumberFormat="1" applyFont="1"/>
    <xf numFmtId="0" fontId="69" fillId="0" borderId="0" xfId="121" applyFont="1"/>
    <xf numFmtId="172" fontId="3" fillId="0" borderId="0" xfId="0" applyNumberFormat="1" applyFont="1" applyBorder="1" applyAlignment="1" applyProtection="1">
      <alignment horizontal="left"/>
      <protection locked="0"/>
    </xf>
    <xf numFmtId="172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Border="1" applyAlignment="1">
      <alignment horizontal="left"/>
    </xf>
    <xf numFmtId="17" fontId="69" fillId="0" borderId="0" xfId="0" applyNumberFormat="1" applyFont="1" applyBorder="1" applyAlignment="1">
      <alignment horizontal="left"/>
    </xf>
    <xf numFmtId="17" fontId="69" fillId="0" borderId="0" xfId="0" quotePrefix="1" applyNumberFormat="1" applyFont="1" applyBorder="1" applyAlignment="1">
      <alignment horizontal="left"/>
    </xf>
    <xf numFmtId="17" fontId="71" fillId="0" borderId="0" xfId="0" applyNumberFormat="1" applyFont="1" applyBorder="1" applyAlignment="1">
      <alignment horizontal="left"/>
    </xf>
    <xf numFmtId="164" fontId="2" fillId="0" borderId="0" xfId="3" applyNumberFormat="1" applyFont="1" applyBorder="1" applyAlignment="1">
      <alignment horizontal="right"/>
    </xf>
    <xf numFmtId="164" fontId="68" fillId="0" borderId="0" xfId="74" applyNumberFormat="1" applyFont="1" applyBorder="1" applyAlignment="1">
      <alignment horizontal="right"/>
    </xf>
    <xf numFmtId="164" fontId="68" fillId="0" borderId="0" xfId="74" applyNumberFormat="1" applyFont="1" applyFill="1" applyBorder="1" applyAlignment="1">
      <alignment horizontal="right"/>
    </xf>
    <xf numFmtId="164" fontId="2" fillId="0" borderId="0" xfId="3" applyNumberFormat="1" applyFont="1" applyBorder="1" applyAlignment="1" applyProtection="1">
      <alignment horizontal="right"/>
      <protection locked="0"/>
    </xf>
    <xf numFmtId="164" fontId="2" fillId="0" borderId="0" xfId="3" applyNumberFormat="1" applyFont="1" applyFill="1" applyBorder="1" applyAlignment="1" applyProtection="1">
      <alignment horizontal="right"/>
      <protection locked="0"/>
    </xf>
    <xf numFmtId="0" fontId="2" fillId="0" borderId="11" xfId="1" applyBorder="1"/>
    <xf numFmtId="0" fontId="3" fillId="0" borderId="11" xfId="1" applyFont="1" applyBorder="1" applyAlignment="1">
      <alignment horizontal="right"/>
    </xf>
    <xf numFmtId="0" fontId="3" fillId="0" borderId="11" xfId="1" applyFont="1" applyBorder="1"/>
    <xf numFmtId="164" fontId="2" fillId="0" borderId="11" xfId="1" applyNumberFormat="1" applyFont="1" applyBorder="1"/>
    <xf numFmtId="166" fontId="2" fillId="0" borderId="11" xfId="1" applyNumberFormat="1" applyFont="1" applyBorder="1"/>
    <xf numFmtId="1" fontId="2" fillId="0" borderId="11" xfId="1" applyNumberFormat="1" applyFont="1" applyBorder="1"/>
    <xf numFmtId="0" fontId="39" fillId="0" borderId="12" xfId="0" applyFont="1" applyBorder="1" applyAlignment="1">
      <alignment vertical="center"/>
    </xf>
    <xf numFmtId="0" fontId="3" fillId="0" borderId="12" xfId="3" applyFont="1" applyBorder="1" applyAlignment="1">
      <alignment horizontal="right"/>
    </xf>
    <xf numFmtId="0" fontId="3" fillId="0" borderId="12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7" fillId="0" borderId="0" xfId="0" applyFont="1" applyAlignment="1">
      <alignment horizontal="left" vertical="center"/>
    </xf>
    <xf numFmtId="0" fontId="2" fillId="0" borderId="12" xfId="3" applyBorder="1"/>
    <xf numFmtId="0" fontId="3" fillId="0" borderId="12" xfId="3" applyFont="1" applyFill="1" applyBorder="1" applyAlignment="1">
      <alignment horizontal="right" wrapText="1"/>
    </xf>
    <xf numFmtId="167" fontId="2" fillId="0" borderId="12" xfId="3" applyNumberFormat="1" applyBorder="1" applyAlignment="1">
      <alignment wrapText="1"/>
    </xf>
    <xf numFmtId="0" fontId="3" fillId="0" borderId="12" xfId="3" applyFont="1" applyBorder="1" applyAlignment="1">
      <alignment horizontal="right" wrapText="1"/>
    </xf>
    <xf numFmtId="2" fontId="2" fillId="0" borderId="12" xfId="3" applyNumberFormat="1" applyBorder="1" applyAlignment="1">
      <alignment horizontal="right" wrapText="1"/>
    </xf>
    <xf numFmtId="2" fontId="3" fillId="0" borderId="12" xfId="3" applyNumberFormat="1" applyFont="1" applyBorder="1" applyAlignment="1">
      <alignment horizontal="right" wrapText="1"/>
    </xf>
    <xf numFmtId="0" fontId="3" fillId="0" borderId="12" xfId="4" applyFont="1" applyFill="1" applyBorder="1" applyAlignment="1">
      <alignment wrapText="1"/>
    </xf>
    <xf numFmtId="0" fontId="3" fillId="0" borderId="12" xfId="4" applyFont="1" applyFill="1" applyBorder="1" applyAlignment="1">
      <alignment horizontal="right" wrapText="1"/>
    </xf>
    <xf numFmtId="0" fontId="2" fillId="0" borderId="0" xfId="4" applyFont="1" applyFill="1" applyAlignment="1">
      <alignment horizontal="right"/>
    </xf>
    <xf numFmtId="0" fontId="3" fillId="0" borderId="12" xfId="107" applyFont="1" applyFill="1" applyBorder="1" applyAlignment="1">
      <alignment horizontal="right" wrapText="1"/>
    </xf>
    <xf numFmtId="0" fontId="2" fillId="0" borderId="0" xfId="107" applyFont="1" applyFill="1" applyAlignment="1">
      <alignment horizontal="right"/>
    </xf>
    <xf numFmtId="0" fontId="5" fillId="0" borderId="12" xfId="120" applyBorder="1"/>
    <xf numFmtId="0" fontId="3" fillId="0" borderId="12" xfId="120" applyFont="1" applyBorder="1" applyAlignment="1">
      <alignment horizontal="right"/>
    </xf>
    <xf numFmtId="0" fontId="2" fillId="0" borderId="12" xfId="4" applyFont="1" applyFill="1" applyBorder="1" applyAlignment="1">
      <alignment wrapText="1"/>
    </xf>
    <xf numFmtId="0" fontId="63" fillId="0" borderId="12" xfId="151" applyFont="1" applyBorder="1"/>
    <xf numFmtId="0" fontId="63" fillId="0" borderId="12" xfId="151" applyFont="1" applyBorder="1" applyAlignment="1">
      <alignment horizontal="right" wrapText="1"/>
    </xf>
    <xf numFmtId="0" fontId="3" fillId="0" borderId="12" xfId="164" quotePrefix="1" applyFont="1" applyBorder="1"/>
    <xf numFmtId="0" fontId="3" fillId="0" borderId="12" xfId="164" applyFont="1" applyBorder="1" applyAlignment="1">
      <alignment horizontal="right" wrapText="1"/>
    </xf>
    <xf numFmtId="0" fontId="2" fillId="0" borderId="0" xfId="109" applyFont="1" applyAlignment="1">
      <alignment horizontal="right"/>
    </xf>
    <xf numFmtId="0" fontId="69" fillId="0" borderId="12" xfId="110" applyFont="1" applyBorder="1" applyAlignment="1">
      <alignment horizontal="right"/>
    </xf>
    <xf numFmtId="171" fontId="69" fillId="0" borderId="12" xfId="11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8" fillId="0" borderId="0" xfId="110" applyFont="1" applyAlignment="1">
      <alignment horizontal="right"/>
    </xf>
    <xf numFmtId="0" fontId="3" fillId="0" borderId="0" xfId="110" applyFont="1" applyAlignment="1"/>
    <xf numFmtId="0" fontId="69" fillId="0" borderId="0" xfId="110" applyFont="1" applyAlignment="1"/>
    <xf numFmtId="0" fontId="69" fillId="0" borderId="12" xfId="0" applyFont="1" applyBorder="1" applyAlignment="1">
      <alignment vertical="center"/>
    </xf>
    <xf numFmtId="0" fontId="3" fillId="0" borderId="12" xfId="111" applyNumberFormat="1" applyFont="1" applyFill="1" applyBorder="1" applyAlignment="1">
      <alignment horizontal="right" wrapText="1"/>
    </xf>
    <xf numFmtId="0" fontId="3" fillId="0" borderId="13" xfId="111" applyNumberFormat="1" applyFont="1" applyFill="1" applyBorder="1" applyAlignment="1">
      <alignment horizontal="right" wrapText="1"/>
    </xf>
    <xf numFmtId="0" fontId="3" fillId="0" borderId="12" xfId="111" applyNumberFormat="1" applyFont="1" applyBorder="1" applyAlignment="1">
      <alignment horizontal="right" wrapText="1"/>
    </xf>
    <xf numFmtId="0" fontId="2" fillId="0" borderId="0" xfId="111" applyFont="1" applyAlignment="1">
      <alignment horizontal="right"/>
    </xf>
    <xf numFmtId="0" fontId="69" fillId="0" borderId="12" xfId="112" applyFont="1" applyBorder="1" applyAlignment="1">
      <alignment horizontal="right"/>
    </xf>
    <xf numFmtId="0" fontId="69" fillId="0" borderId="12" xfId="112" applyFont="1" applyBorder="1"/>
    <xf numFmtId="0" fontId="69" fillId="0" borderId="12" xfId="113" applyFont="1" applyBorder="1" applyAlignment="1">
      <alignment horizontal="right"/>
    </xf>
    <xf numFmtId="2" fontId="69" fillId="0" borderId="12" xfId="113" applyNumberFormat="1" applyFont="1" applyBorder="1" applyAlignment="1">
      <alignment horizontal="right" wrapText="1"/>
    </xf>
    <xf numFmtId="0" fontId="69" fillId="0" borderId="12" xfId="0" applyFont="1" applyBorder="1" applyAlignment="1">
      <alignment horizontal="right"/>
    </xf>
    <xf numFmtId="172" fontId="71" fillId="0" borderId="0" xfId="0" applyNumberFormat="1" applyFont="1" applyFill="1" applyBorder="1" applyAlignment="1" applyProtection="1">
      <alignment horizontal="left" wrapText="1"/>
      <protection locked="0"/>
    </xf>
    <xf numFmtId="172" fontId="71" fillId="0" borderId="0" xfId="0" quotePrefix="1" applyNumberFormat="1" applyFont="1" applyFill="1" applyBorder="1" applyAlignment="1" applyProtection="1">
      <alignment horizontal="left"/>
      <protection locked="0"/>
    </xf>
    <xf numFmtId="17" fontId="69" fillId="0" borderId="0" xfId="113" applyNumberFormat="1" applyFont="1" applyAlignment="1">
      <alignment horizontal="left"/>
    </xf>
    <xf numFmtId="0" fontId="4" fillId="0" borderId="12" xfId="114" applyBorder="1"/>
    <xf numFmtId="0" fontId="69" fillId="0" borderId="12" xfId="114" applyFont="1" applyBorder="1" applyAlignment="1">
      <alignment horizontal="right" wrapText="1"/>
    </xf>
    <xf numFmtId="164" fontId="4" fillId="0" borderId="0" xfId="114" applyNumberFormat="1" applyAlignment="1"/>
    <xf numFmtId="0" fontId="52" fillId="0" borderId="0" xfId="114" applyFont="1" applyAlignment="1"/>
    <xf numFmtId="0" fontId="4" fillId="0" borderId="0" xfId="114" applyAlignment="1"/>
    <xf numFmtId="0" fontId="4" fillId="0" borderId="12" xfId="117" applyBorder="1" applyAlignment="1">
      <alignment horizontal="left"/>
    </xf>
    <xf numFmtId="0" fontId="69" fillId="0" borderId="12" xfId="117" applyFont="1" applyBorder="1" applyAlignment="1">
      <alignment horizontal="right" wrapText="1"/>
    </xf>
    <xf numFmtId="0" fontId="4" fillId="0" borderId="12" xfId="121" applyBorder="1"/>
    <xf numFmtId="0" fontId="69" fillId="0" borderId="12" xfId="121" applyFont="1" applyBorder="1" applyAlignment="1">
      <alignment horizontal="right"/>
    </xf>
    <xf numFmtId="0" fontId="3" fillId="0" borderId="0" xfId="122" applyFont="1" applyAlignment="1">
      <alignment horizontal="left"/>
    </xf>
    <xf numFmtId="164" fontId="68" fillId="0" borderId="0" xfId="123" applyNumberFormat="1" applyFont="1"/>
    <xf numFmtId="0" fontId="3" fillId="0" borderId="0" xfId="123" applyFont="1" applyAlignment="1">
      <alignment horizontal="left"/>
    </xf>
    <xf numFmtId="164" fontId="68" fillId="0" borderId="0" xfId="123" applyNumberFormat="1" applyFont="1" applyAlignment="1">
      <alignment wrapText="1"/>
    </xf>
    <xf numFmtId="164" fontId="2" fillId="0" borderId="0" xfId="123" applyNumberFormat="1" applyFont="1"/>
    <xf numFmtId="164" fontId="2" fillId="0" borderId="0" xfId="123" applyNumberFormat="1" applyFont="1" applyAlignment="1">
      <alignment wrapText="1"/>
    </xf>
    <xf numFmtId="0" fontId="2" fillId="0" borderId="0" xfId="122" applyAlignment="1">
      <alignment horizontal="right"/>
    </xf>
    <xf numFmtId="0" fontId="2" fillId="0" borderId="12" xfId="122" applyFont="1" applyBorder="1"/>
    <xf numFmtId="0" fontId="69" fillId="0" borderId="12" xfId="123" applyFont="1" applyBorder="1" applyAlignment="1">
      <alignment horizontal="right" wrapText="1"/>
    </xf>
    <xf numFmtId="0" fontId="55" fillId="0" borderId="11" xfId="122" applyFont="1" applyBorder="1"/>
    <xf numFmtId="164" fontId="55" fillId="0" borderId="11" xfId="122" applyNumberFormat="1" applyFont="1" applyBorder="1"/>
    <xf numFmtId="0" fontId="69" fillId="0" borderId="10" xfId="121" applyFont="1" applyBorder="1"/>
    <xf numFmtId="164" fontId="68" fillId="0" borderId="10" xfId="121" applyNumberFormat="1" applyFont="1" applyBorder="1"/>
    <xf numFmtId="17" fontId="71" fillId="0" borderId="10" xfId="0" applyNumberFormat="1" applyFont="1" applyBorder="1" applyAlignment="1">
      <alignment horizontal="left"/>
    </xf>
    <xf numFmtId="164" fontId="68" fillId="0" borderId="10" xfId="0" applyNumberFormat="1" applyFont="1" applyBorder="1"/>
    <xf numFmtId="164" fontId="2" fillId="0" borderId="10" xfId="0" applyNumberFormat="1" applyFont="1" applyBorder="1"/>
    <xf numFmtId="0" fontId="69" fillId="0" borderId="10" xfId="114" applyFont="1" applyBorder="1" applyAlignment="1">
      <alignment horizontal="center" vertical="center" wrapText="1"/>
    </xf>
    <xf numFmtId="164" fontId="68" fillId="0" borderId="10" xfId="114" applyNumberFormat="1" applyFont="1" applyBorder="1"/>
    <xf numFmtId="17" fontId="69" fillId="0" borderId="10" xfId="113" applyNumberFormat="1" applyFont="1" applyBorder="1" applyAlignment="1">
      <alignment horizontal="left"/>
    </xf>
    <xf numFmtId="0" fontId="72" fillId="0" borderId="10" xfId="113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7" fillId="0" borderId="0" xfId="0" applyFont="1"/>
    <xf numFmtId="0" fontId="69" fillId="0" borderId="10" xfId="112" applyFont="1" applyBorder="1"/>
    <xf numFmtId="164" fontId="68" fillId="0" borderId="10" xfId="112" applyNumberFormat="1" applyFont="1" applyBorder="1"/>
    <xf numFmtId="17" fontId="3" fillId="0" borderId="10" xfId="111" applyNumberFormat="1" applyFont="1" applyBorder="1"/>
    <xf numFmtId="164" fontId="2" fillId="0" borderId="10" xfId="111" applyNumberFormat="1" applyFont="1" applyBorder="1"/>
    <xf numFmtId="0" fontId="69" fillId="0" borderId="10" xfId="110" applyFont="1" applyBorder="1" applyAlignment="1"/>
    <xf numFmtId="164" fontId="68" fillId="0" borderId="10" xfId="110" applyNumberFormat="1" applyFont="1" applyBorder="1"/>
    <xf numFmtId="17" fontId="3" fillId="0" borderId="10" xfId="109" applyNumberFormat="1" applyFont="1" applyBorder="1"/>
    <xf numFmtId="164" fontId="2" fillId="0" borderId="10" xfId="109" applyNumberFormat="1" applyFont="1" applyBorder="1" applyAlignment="1"/>
    <xf numFmtId="164" fontId="68" fillId="0" borderId="10" xfId="0" applyNumberFormat="1" applyFont="1" applyBorder="1" applyAlignment="1"/>
    <xf numFmtId="0" fontId="3" fillId="0" borderId="10" xfId="164" quotePrefix="1" applyFont="1" applyBorder="1"/>
    <xf numFmtId="0" fontId="69" fillId="0" borderId="10" xfId="151" applyFont="1" applyBorder="1"/>
    <xf numFmtId="164" fontId="68" fillId="0" borderId="10" xfId="151" applyNumberFormat="1" applyFont="1" applyBorder="1"/>
    <xf numFmtId="0" fontId="3" fillId="0" borderId="10" xfId="4" applyFont="1" applyFill="1" applyBorder="1"/>
    <xf numFmtId="0" fontId="2" fillId="0" borderId="10" xfId="4" applyFont="1" applyFill="1" applyBorder="1"/>
    <xf numFmtId="0" fontId="3" fillId="0" borderId="10" xfId="120" applyFont="1" applyBorder="1"/>
    <xf numFmtId="164" fontId="2" fillId="0" borderId="10" xfId="120" applyNumberFormat="1" applyFont="1" applyBorder="1"/>
    <xf numFmtId="0" fontId="2" fillId="0" borderId="10" xfId="120" applyFont="1" applyBorder="1"/>
    <xf numFmtId="169" fontId="2" fillId="0" borderId="10" xfId="108" applyNumberFormat="1" applyFont="1" applyFill="1" applyBorder="1" applyAlignment="1">
      <alignment horizontal="right"/>
    </xf>
    <xf numFmtId="0" fontId="2" fillId="0" borderId="10" xfId="102" applyFont="1" applyFill="1" applyBorder="1"/>
    <xf numFmtId="3" fontId="2" fillId="0" borderId="10" xfId="4" applyNumberFormat="1" applyFont="1" applyFill="1" applyBorder="1"/>
    <xf numFmtId="0" fontId="3" fillId="0" borderId="10" xfId="3" applyFont="1" applyBorder="1"/>
    <xf numFmtId="0" fontId="2" fillId="0" borderId="10" xfId="3" applyBorder="1"/>
    <xf numFmtId="168" fontId="3" fillId="0" borderId="10" xfId="3" quotePrefix="1" applyNumberFormat="1" applyFont="1" applyBorder="1" applyAlignment="1">
      <alignment horizontal="left"/>
    </xf>
    <xf numFmtId="164" fontId="2" fillId="0" borderId="10" xfId="3" applyNumberFormat="1" applyFont="1" applyBorder="1" applyAlignment="1" applyProtection="1">
      <alignment horizontal="right"/>
      <protection locked="0"/>
    </xf>
    <xf numFmtId="164" fontId="2" fillId="0" borderId="10" xfId="3" applyNumberFormat="1" applyFill="1" applyBorder="1"/>
    <xf numFmtId="0" fontId="3" fillId="0" borderId="10" xfId="3" applyFont="1" applyBorder="1" applyAlignment="1">
      <alignment horizontal="left"/>
    </xf>
    <xf numFmtId="164" fontId="2" fillId="0" borderId="10" xfId="3" applyNumberFormat="1" applyBorder="1"/>
    <xf numFmtId="0" fontId="3" fillId="0" borderId="10" xfId="1" applyFont="1" applyBorder="1"/>
    <xf numFmtId="166" fontId="1" fillId="0" borderId="10" xfId="2" applyNumberFormat="1" applyFont="1" applyBorder="1"/>
    <xf numFmtId="166" fontId="2" fillId="0" borderId="10" xfId="1" applyNumberFormat="1" applyFont="1" applyBorder="1"/>
    <xf numFmtId="1" fontId="2" fillId="0" borderId="10" xfId="1" applyNumberFormat="1" applyFont="1" applyBorder="1"/>
    <xf numFmtId="0" fontId="5" fillId="0" borderId="11" xfId="122" applyFont="1" applyBorder="1"/>
    <xf numFmtId="0" fontId="2" fillId="0" borderId="0" xfId="3" applyBorder="1"/>
    <xf numFmtId="0" fontId="5" fillId="0" borderId="0" xfId="3" applyFont="1" applyBorder="1" applyAlignment="1" applyProtection="1">
      <alignment horizontal="center"/>
      <protection locked="0"/>
    </xf>
    <xf numFmtId="0" fontId="61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3" fontId="5" fillId="0" borderId="0" xfId="107" applyNumberFormat="1" applyFont="1" applyFill="1" applyAlignment="1">
      <alignment horizontal="right"/>
    </xf>
    <xf numFmtId="0" fontId="49" fillId="0" borderId="0" xfId="107" applyFont="1" applyFill="1"/>
    <xf numFmtId="0" fontId="5" fillId="0" borderId="0" xfId="107" applyFont="1" applyFill="1" applyAlignment="1">
      <alignment horizontal="right"/>
    </xf>
    <xf numFmtId="0" fontId="5" fillId="0" borderId="12" xfId="107" applyFont="1" applyFill="1" applyBorder="1" applyAlignment="1">
      <alignment horizontal="left"/>
    </xf>
    <xf numFmtId="0" fontId="49" fillId="0" borderId="0" xfId="107" applyFont="1" applyFill="1" applyAlignment="1">
      <alignment horizontal="right"/>
    </xf>
    <xf numFmtId="164" fontId="5" fillId="0" borderId="0" xfId="107" applyNumberFormat="1" applyFont="1" applyFill="1" applyAlignment="1">
      <alignment horizontal="right"/>
    </xf>
    <xf numFmtId="0" fontId="43" fillId="0" borderId="0" xfId="107" applyFont="1" applyFill="1"/>
    <xf numFmtId="0" fontId="5" fillId="0" borderId="0" xfId="107" applyFont="1" applyFill="1" applyBorder="1"/>
    <xf numFmtId="0" fontId="51" fillId="0" borderId="0" xfId="107" applyFont="1" applyFill="1"/>
    <xf numFmtId="0" fontId="3" fillId="0" borderId="0" xfId="107" applyFont="1" applyFill="1" applyAlignment="1">
      <alignment horizontal="left"/>
    </xf>
    <xf numFmtId="0" fontId="5" fillId="0" borderId="0" xfId="107" applyFont="1" applyFill="1" applyBorder="1" applyAlignment="1">
      <alignment horizontal="left"/>
    </xf>
    <xf numFmtId="3" fontId="5" fillId="0" borderId="0" xfId="107" applyNumberFormat="1" applyFont="1" applyFill="1"/>
    <xf numFmtId="0" fontId="5" fillId="0" borderId="0" xfId="107" quotePrefix="1" applyFont="1" applyFill="1" applyBorder="1"/>
    <xf numFmtId="0" fontId="3" fillId="0" borderId="10" xfId="107" applyFont="1" applyFill="1" applyBorder="1" applyAlignment="1">
      <alignment horizontal="left"/>
    </xf>
    <xf numFmtId="0" fontId="66" fillId="0" borderId="0" xfId="4" applyFont="1" applyFill="1" applyBorder="1"/>
    <xf numFmtId="170" fontId="2" fillId="0" borderId="11" xfId="109" applyNumberFormat="1" applyFont="1" applyBorder="1"/>
    <xf numFmtId="0" fontId="71" fillId="0" borderId="14" xfId="109" applyFont="1" applyFill="1" applyBorder="1" applyAlignment="1">
      <alignment horizontal="right" wrapText="1"/>
    </xf>
    <xf numFmtId="17" fontId="3" fillId="0" borderId="0" xfId="109" applyNumberFormat="1" applyFont="1" applyBorder="1"/>
    <xf numFmtId="164" fontId="70" fillId="0" borderId="0" xfId="109" applyNumberFormat="1" applyFont="1" applyFill="1" applyBorder="1" applyAlignment="1">
      <alignment wrapText="1"/>
    </xf>
    <xf numFmtId="164" fontId="2" fillId="0" borderId="0" xfId="109" applyNumberFormat="1" applyFont="1" applyBorder="1" applyAlignment="1"/>
    <xf numFmtId="164" fontId="68" fillId="0" borderId="0" xfId="0" applyNumberFormat="1" applyFont="1" applyBorder="1" applyAlignment="1">
      <alignment vertical="center"/>
    </xf>
    <xf numFmtId="164" fontId="68" fillId="0" borderId="0" xfId="0" applyNumberFormat="1" applyFont="1" applyBorder="1" applyAlignment="1"/>
    <xf numFmtId="17" fontId="3" fillId="0" borderId="0" xfId="0" applyNumberFormat="1" applyFont="1" applyBorder="1" applyAlignment="1" applyProtection="1">
      <alignment horizontal="left"/>
      <protection locked="0"/>
    </xf>
    <xf numFmtId="17" fontId="3" fillId="0" borderId="0" xfId="120" applyNumberFormat="1" applyFont="1" applyBorder="1" applyAlignment="1">
      <alignment horizontal="left"/>
    </xf>
    <xf numFmtId="0" fontId="4" fillId="0" borderId="0" xfId="124" applyFill="1"/>
    <xf numFmtId="164" fontId="2" fillId="0" borderId="0" xfId="115" applyNumberFormat="1" applyFont="1" applyFill="1" applyBorder="1" applyAlignment="1">
      <alignment horizontal="right"/>
    </xf>
    <xf numFmtId="0" fontId="69" fillId="0" borderId="12" xfId="124" applyFont="1" applyFill="1" applyBorder="1" applyAlignment="1">
      <alignment horizontal="right" wrapText="1"/>
    </xf>
    <xf numFmtId="0" fontId="4" fillId="0" borderId="0" xfId="124" applyFill="1" applyAlignment="1">
      <alignment wrapText="1"/>
    </xf>
    <xf numFmtId="164" fontId="2" fillId="0" borderId="0" xfId="115" applyNumberFormat="1" applyFont="1" applyFill="1" applyBorder="1"/>
    <xf numFmtId="0" fontId="72" fillId="0" borderId="0" xfId="124" applyFont="1" applyFill="1"/>
    <xf numFmtId="164" fontId="4" fillId="0" borderId="0" xfId="124" applyNumberFormat="1" applyFill="1"/>
    <xf numFmtId="0" fontId="71" fillId="0" borderId="0" xfId="0" applyFont="1" applyFill="1" applyBorder="1" applyAlignment="1">
      <alignment horizontal="left"/>
    </xf>
    <xf numFmtId="0" fontId="72" fillId="0" borderId="10" xfId="124" applyFont="1" applyFill="1" applyBorder="1"/>
    <xf numFmtId="0" fontId="72" fillId="0" borderId="0" xfId="124" applyFont="1" applyFill="1" applyAlignment="1">
      <alignment horizontal="right"/>
    </xf>
    <xf numFmtId="0" fontId="61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4" fillId="0" borderId="12" xfId="124" applyFill="1" applyBorder="1" applyAlignment="1">
      <alignment horizontal="left"/>
    </xf>
    <xf numFmtId="0" fontId="69" fillId="0" borderId="0" xfId="124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4" fillId="0" borderId="0" xfId="124" applyFill="1" applyAlignment="1">
      <alignment horizontal="left"/>
    </xf>
    <xf numFmtId="0" fontId="71" fillId="0" borderId="10" xfId="0" applyFont="1" applyFill="1" applyBorder="1" applyAlignment="1">
      <alignment horizontal="left"/>
    </xf>
    <xf numFmtId="0" fontId="73" fillId="0" borderId="0" xfId="2" applyFont="1"/>
    <xf numFmtId="0" fontId="3" fillId="0" borderId="10" xfId="3" applyFont="1" applyBorder="1" applyAlignment="1">
      <alignment horizontal="center"/>
    </xf>
    <xf numFmtId="0" fontId="3" fillId="0" borderId="11" xfId="109" applyFont="1" applyBorder="1" applyAlignment="1">
      <alignment horizontal="right" wrapText="1"/>
    </xf>
    <xf numFmtId="164" fontId="2" fillId="0" borderId="10" xfId="115" applyNumberFormat="1" applyFont="1" applyFill="1" applyBorder="1"/>
  </cellXfs>
  <cellStyles count="165">
    <cellStyle name="%" xfId="4"/>
    <cellStyle name="% 2" xfId="5"/>
    <cellStyle name="% 2 2" xfId="107"/>
    <cellStyle name="% 3" xfId="126"/>
    <cellStyle name="% 4" xfId="127"/>
    <cellStyle name="% 4 2" xfId="128"/>
    <cellStyle name="% 4 2 2" xfId="123"/>
    <cellStyle name="% 5" xfId="129"/>
    <cellStyle name="%_Book1" xfId="130"/>
    <cellStyle name="%_charts Sept 2013" xfId="6"/>
    <cellStyle name="%_Copy of Employee jobs (GB NSA) - up to Dec 2013" xfId="131"/>
    <cellStyle name="%_Employee jobs (GB NSA) - up to June 2013" xfId="132"/>
    <cellStyle name="%_Employee jobs (GB NSA) - up to Sept 2013" xfId="133"/>
    <cellStyle name="%_Labour Market data (updated 12-06-2013)_tb" xfId="104"/>
    <cellStyle name="%_Labour Market data (updated 12-12-2012)" xfId="105"/>
    <cellStyle name="%_Labour Market data (updated 13-11-2013)" xfId="106"/>
    <cellStyle name="%_pay settlements chart1.6_2014 report" xfId="7"/>
    <cellStyle name="%_RAW DATA Monthly" xfId="103"/>
    <cellStyle name="%_Realwagegrowth_t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輔色1" xfId="27"/>
    <cellStyle name="40% - 輔色2" xfId="28"/>
    <cellStyle name="40% - 輔色3" xfId="29"/>
    <cellStyle name="40% - 輔色4" xfId="30"/>
    <cellStyle name="40% - 輔色5" xfId="31"/>
    <cellStyle name="40% - 輔色6" xfId="32"/>
    <cellStyle name="60% - Accent1 2" xfId="33"/>
    <cellStyle name="60% - Accent2 2" xfId="34"/>
    <cellStyle name="60% - Accent3 2" xfId="35"/>
    <cellStyle name="60% - Accent4 2" xfId="36"/>
    <cellStyle name="60% - Accent5 2" xfId="37"/>
    <cellStyle name="60% - Accent6 2" xfId="38"/>
    <cellStyle name="60% - 輔色1" xfId="39"/>
    <cellStyle name="60% - 輔色2" xfId="40"/>
    <cellStyle name="60% - 輔色3" xfId="41"/>
    <cellStyle name="60% - 輔色4" xfId="42"/>
    <cellStyle name="60% - 輔色5" xfId="43"/>
    <cellStyle name="60% - 輔色6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ANCLAS,REZONES Y SUS PARTES,DE FUNDICION,DE HIERRO O DE ACERO" xfId="51"/>
    <cellStyle name="ANCLAS,REZONES Y SUS PARTES,DE FUNDICION,DE HIERRO O DE ACERO 2" xfId="52"/>
    <cellStyle name="ANCLAS,REZONES Y SUS PARTES,DE FUNDICION,DE HIERRO O DE ACERO 3" xfId="134"/>
    <cellStyle name="ANCLAS,REZONES Y SUS PARTES,DE FUNDICION,DE HIERRO O DE ACERO 3 2" xfId="135"/>
    <cellStyle name="Bad 2" xfId="53"/>
    <cellStyle name="Bad 2 2" xfId="136"/>
    <cellStyle name="Calculation 2" xfId="54"/>
    <cellStyle name="Check Cell 2" xfId="55"/>
    <cellStyle name="Comma 2" xfId="56"/>
    <cellStyle name="Comma 3" xfId="137"/>
    <cellStyle name="Comma 4" xfId="108"/>
    <cellStyle name="Euro" xfId="57"/>
    <cellStyle name="Excel Built-in Normal" xfId="138"/>
    <cellStyle name="Explanatory Text 2" xfId="58"/>
    <cellStyle name="Good 2" xfId="59"/>
    <cellStyle name="Good 2 2" xfId="139"/>
    <cellStyle name="Heading 1 2" xfId="60"/>
    <cellStyle name="Heading 2 2" xfId="61"/>
    <cellStyle name="Heading 3 2" xfId="62"/>
    <cellStyle name="Heading 4 2" xfId="63"/>
    <cellStyle name="Hyperlink" xfId="101" builtinId="8"/>
    <cellStyle name="Hyperlink 2" xfId="140"/>
    <cellStyle name="Input 2" xfId="64"/>
    <cellStyle name="Linked Cell 2" xfId="65"/>
    <cellStyle name="Neutral 2" xfId="66"/>
    <cellStyle name="Normal" xfId="0" builtinId="0"/>
    <cellStyle name="Normal 10" xfId="114"/>
    <cellStyle name="Normal 11" xfId="141"/>
    <cellStyle name="Normal 12" xfId="142"/>
    <cellStyle name="Normal 12 2" xfId="117"/>
    <cellStyle name="Normal 12 2 2" xfId="119"/>
    <cellStyle name="Normal 12 2 2 2" xfId="125"/>
    <cellStyle name="Normal 12 3" xfId="113"/>
    <cellStyle name="Normal 13" xfId="143"/>
    <cellStyle name="Normal 13 2" xfId="144"/>
    <cellStyle name="Normal 13 3" xfId="118"/>
    <cellStyle name="Normal 14" xfId="145"/>
    <cellStyle name="Normal 15" xfId="146"/>
    <cellStyle name="Normal 16" xfId="120"/>
    <cellStyle name="Normal 16 2" xfId="147"/>
    <cellStyle name="Normal 17" xfId="148"/>
    <cellStyle name="Normal 18" xfId="121"/>
    <cellStyle name="Normal 19" xfId="149"/>
    <cellStyle name="Normal 2" xfId="3"/>
    <cellStyle name="Normal 2 2" xfId="67"/>
    <cellStyle name="Normal 2 3" xfId="102"/>
    <cellStyle name="Normal 2 3 2" xfId="150"/>
    <cellStyle name="Normal 2 4" xfId="116"/>
    <cellStyle name="Normal 3" xfId="1"/>
    <cellStyle name="Normal 3 2" xfId="68"/>
    <cellStyle name="Normal 3 2 2" xfId="151"/>
    <cellStyle name="Normal 3 2 2 2" xfId="152"/>
    <cellStyle name="Normal 3 2 2 2 2" xfId="112"/>
    <cellStyle name="Normal 3 2 3" xfId="110"/>
    <cellStyle name="Normal 3 3" xfId="153"/>
    <cellStyle name="Normal 3 4" xfId="115"/>
    <cellStyle name="Normal 4" xfId="2"/>
    <cellStyle name="Normal 4 2" xfId="154"/>
    <cellStyle name="Normal 5" xfId="69"/>
    <cellStyle name="Normal 6" xfId="70"/>
    <cellStyle name="Normal 7" xfId="155"/>
    <cellStyle name="Normal 7 2" xfId="156"/>
    <cellStyle name="Normal 7 3" xfId="157"/>
    <cellStyle name="Normal 7 3 2" xfId="122"/>
    <cellStyle name="Normal 8" xfId="158"/>
    <cellStyle name="Normal 8 2" xfId="159"/>
    <cellStyle name="Normal 8 2 2" xfId="160"/>
    <cellStyle name="Normal 8 2 2 2" xfId="124"/>
    <cellStyle name="Normal 9" xfId="161"/>
    <cellStyle name="Normal_chart June 2013" xfId="109"/>
    <cellStyle name="Normal_Nicola charts for retreat Jan 2013" xfId="111"/>
    <cellStyle name="Normal_Productivity for Whole Economy, Total Services and Distribution (including Retail and Hospitality)" xfId="164"/>
    <cellStyle name="Note 2" xfId="71"/>
    <cellStyle name="Note 3" xfId="162"/>
    <cellStyle name="Output 2" xfId="72"/>
    <cellStyle name="Percent 2" xfId="73"/>
    <cellStyle name="Percent 3" xfId="74"/>
    <cellStyle name="Percent 4" xfId="163"/>
    <cellStyle name="Title 2" xfId="75"/>
    <cellStyle name="Total 2" xfId="76"/>
    <cellStyle name="Warning Text 2" xfId="77"/>
    <cellStyle name="中等" xfId="78"/>
    <cellStyle name="備註" xfId="79"/>
    <cellStyle name="合計" xfId="80"/>
    <cellStyle name="壞" xfId="81"/>
    <cellStyle name="好" xfId="82"/>
    <cellStyle name="標題" xfId="83"/>
    <cellStyle name="標題 1" xfId="84"/>
    <cellStyle name="標題 2" xfId="85"/>
    <cellStyle name="標題 3" xfId="86"/>
    <cellStyle name="標題 4" xfId="87"/>
    <cellStyle name="檢查儲存格" xfId="88"/>
    <cellStyle name="計算方式" xfId="89"/>
    <cellStyle name="說明文字" xfId="90"/>
    <cellStyle name="警告文字" xfId="91"/>
    <cellStyle name="輔色1" xfId="92"/>
    <cellStyle name="輔色2" xfId="93"/>
    <cellStyle name="輔色3" xfId="94"/>
    <cellStyle name="輔色4" xfId="95"/>
    <cellStyle name="輔色5" xfId="96"/>
    <cellStyle name="輔色6" xfId="97"/>
    <cellStyle name="輸入" xfId="98"/>
    <cellStyle name="輸出" xfId="99"/>
    <cellStyle name="連結的儲存格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Textiles, Clothing &amp; Footwear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1"/>
          <c:tx>
            <c:v>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4"/>
          <c:order val="2"/>
          <c:tx>
            <c:v>Agriculture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6944"/>
        <c:axId val="175508864"/>
      </c:lineChart>
      <c:lineChart>
        <c:grouping val="standard"/>
        <c:varyColors val="0"/>
        <c:ser>
          <c:idx val="5"/>
          <c:order val="3"/>
          <c:tx>
            <c:v>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9"/>
          <c:order val="4"/>
          <c:tx>
            <c:v>All Sectors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23328"/>
        <c:axId val="175524864"/>
      </c:lineChart>
      <c:catAx>
        <c:axId val="1755069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08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5508864"/>
        <c:scaling>
          <c:orientation val="minMax"/>
          <c:max val="13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Employee jobs index (March 1999=100)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06944"/>
        <c:crosses val="autoZero"/>
        <c:crossBetween val="midCat"/>
      </c:valAx>
      <c:catAx>
        <c:axId val="1755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524864"/>
        <c:crosses val="autoZero"/>
        <c:auto val="0"/>
        <c:lblAlgn val="ctr"/>
        <c:lblOffset val="100"/>
        <c:noMultiLvlLbl val="0"/>
      </c:catAx>
      <c:valAx>
        <c:axId val="175524864"/>
        <c:scaling>
          <c:orientation val="minMax"/>
          <c:max val="130"/>
          <c:min val="4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523328"/>
        <c:crosses val="max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3</xdr:col>
      <xdr:colOff>0</xdr:colOff>
      <xdr:row>19</xdr:row>
      <xdr:rowOff>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0.72098</cdr:x>
      <cdr:y>0.27256</cdr:y>
    </cdr:from>
    <cdr:to>
      <cdr:x>0.80055</cdr:x>
      <cdr:y>0.2728</cdr:y>
    </cdr:to>
    <cdr:sp macro="" textlink="">
      <cdr:nvSpPr>
        <cdr:cNvPr id="60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0363" y="693334"/>
          <a:ext cx="58819" cy="12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Ovsusr35/bis-unidrv$/share/ANALYTICAL%20TEAM/Data%20and%20analyses/2012%20Report/Young%20People/Population/All%20UK%20Combin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Ovsusr35/bis-unidrv$/share/ANALYTICAL%20TEAM/Data%20and%20analyses/2013%20Report/Report/Analytical%20workplan%20-%20charts%20and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Ovsusr35/bis-unidrv$/share/ANALYTICAL%20TEAM/Data%20and%20analyses/2013%20Report/Report/stairwayCharts/Copy%20of%20charts%20and%20tables%20-%20chapter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PC\Private\SHARE\ANALYTICAL%20TEAM\Data%20and%20analyses\2016%20Report\ASHE\ASHE%20TABLES\25+%20for%20Report\foward%20analysis\forward%20coverage_bite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Ovsusr35/bis-unidrv$/share/ANALYTICAL%20TEAM/Data%20and%20analyses/2012%20Report/Migration%20and%20population/Demographics%201971-208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Ovsusr35/bis-unidrv$/share/ANALYTICAL%20TEAM/Data%20and%20analyses/2012%20Report/Young%20People/Population/NI%20single%20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YP pop Chart"/>
      <sheetName val="Pop data Combined"/>
      <sheetName val="UK"/>
      <sheetName val="England"/>
      <sheetName val="Scotland"/>
      <sheetName val="Wales"/>
      <sheetName val="NI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"/>
      <sheetName val="Table 1.1"/>
      <sheetName val="Table 1.2"/>
      <sheetName val="Table1.3"/>
      <sheetName val="Table1.4"/>
      <sheetName val="Figure_GDP_comparison"/>
      <sheetName val="Figure_growthComparison"/>
      <sheetName val="Figure GDP_Index"/>
      <sheetName val="data_GDP_Index"/>
      <sheetName val="data_growth"/>
      <sheetName val="Data_GDP_comparison"/>
      <sheetName val="Figure1.1"/>
      <sheetName val="Data 1.1"/>
      <sheetName val="Figure 1.2_revisions"/>
      <sheetName val="Figure 1.2"/>
      <sheetName val="Data 1.2_rev"/>
      <sheetName val="Data 1.2"/>
      <sheetName val="Data 1.3"/>
      <sheetName val="Figure 1.3"/>
      <sheetName val="Data 1.4"/>
      <sheetName val="Figure 1.4"/>
      <sheetName val="Data 1.5"/>
      <sheetName val="Figure 1.5"/>
      <sheetName val="Figure 1.5a"/>
      <sheetName val="Table 1.5"/>
      <sheetName val="Table 1.6"/>
      <sheetName val="Figure 1.6"/>
      <sheetName val="Data 1.6"/>
      <sheetName val="Data 1.7"/>
      <sheetName val="Figure 1.7"/>
      <sheetName val="Data 1.8"/>
      <sheetName val="Figure 1.8"/>
      <sheetName val="Data 2.1"/>
      <sheetName val="Figure 2.1"/>
      <sheetName val="Data 2.2"/>
      <sheetName val="Figure 2.2"/>
      <sheetName val="Data 2.3"/>
      <sheetName val="Figure 2.3"/>
      <sheetName val="Table 2.4"/>
      <sheetName val="Table 2.5"/>
      <sheetName val="Table 2.7"/>
      <sheetName val="Data 2.4"/>
      <sheetName val="Figure 2.4"/>
      <sheetName val="Data 2.5"/>
      <sheetName val="Figure 2.5"/>
      <sheetName val="Data 2.6"/>
      <sheetName val="Figure 2.6"/>
      <sheetName val="Data 2.7"/>
      <sheetName val="Figure 2.7"/>
      <sheetName val="Table 2.1"/>
      <sheetName val="Data 2.8"/>
      <sheetName val="Figure 2.8"/>
      <sheetName val="Table 2.8"/>
      <sheetName val="Data 2.9 SIC"/>
      <sheetName val="Figure 2.9 SIC"/>
      <sheetName val="Data 2.9 SOC"/>
      <sheetName val="Figure 2.9 SOC"/>
      <sheetName val="Data 2.10"/>
      <sheetName val="Figure 2.10"/>
      <sheetName val="Data 2.11"/>
      <sheetName val="Figure 2.11"/>
      <sheetName val="Data 2.13"/>
      <sheetName val="Figure 2.13"/>
      <sheetName val="Table 2.2"/>
      <sheetName val="Table 2.3"/>
      <sheetName val="Table2.9"/>
      <sheetName val="Table 2.10"/>
      <sheetName val="Table 2.11"/>
      <sheetName val="Data 2.12"/>
      <sheetName val="Figure 2.12"/>
      <sheetName val="Data 2.14"/>
      <sheetName val="Figure 2.14"/>
      <sheetName val="Data 2.16"/>
      <sheetName val="Figure 2.16"/>
      <sheetName val="Data 2.17"/>
      <sheetName val="Figure 2.17"/>
      <sheetName val="Data 2.18"/>
      <sheetName val="Figure 2.18"/>
      <sheetName val="Data 2.19"/>
      <sheetName val="Figure 2.19"/>
      <sheetName val="Data 2.20"/>
      <sheetName val="Figure 2.20"/>
      <sheetName val="Figure 2.21"/>
      <sheetName val="Data 2.21"/>
      <sheetName val="Data 2.22"/>
      <sheetName val="Figure 2.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2">
          <cell r="A22" t="str">
            <v>21/22+</v>
          </cell>
          <cell r="M22" t="str">
            <v>22+</v>
          </cell>
        </row>
        <row r="23">
          <cell r="B23" t="str">
            <v>Lowest Decile</v>
          </cell>
          <cell r="G23" t="str">
            <v>Median</v>
          </cell>
          <cell r="M23" t="str">
            <v>LD</v>
          </cell>
          <cell r="N23" t="str">
            <v>Med</v>
          </cell>
        </row>
        <row r="24">
          <cell r="B24" t="str">
            <v>2007/08</v>
          </cell>
          <cell r="C24" t="str">
            <v>2008/09</v>
          </cell>
          <cell r="D24" t="str">
            <v>2009/10</v>
          </cell>
          <cell r="E24" t="str">
            <v>2010/11</v>
          </cell>
          <cell r="F24" t="str">
            <v>2011/12</v>
          </cell>
          <cell r="G24" t="str">
            <v>2007/08</v>
          </cell>
          <cell r="H24" t="str">
            <v>2008/09</v>
          </cell>
          <cell r="I24" t="str">
            <v>2009/10</v>
          </cell>
          <cell r="J24" t="str">
            <v>2010/11</v>
          </cell>
          <cell r="K24" t="str">
            <v>2011/12</v>
          </cell>
          <cell r="M24" t="str">
            <v>2011/12</v>
          </cell>
          <cell r="N24" t="str">
            <v>2011/12</v>
          </cell>
        </row>
        <row r="25">
          <cell r="A25" t="str">
            <v>Ethnic minorities</v>
          </cell>
          <cell r="B25">
            <v>2.5</v>
          </cell>
          <cell r="C25">
            <v>3.2258064516129115</v>
          </cell>
          <cell r="D25">
            <v>4.4585987261146487</v>
          </cell>
          <cell r="E25">
            <v>3.0418250950570269</v>
          </cell>
          <cell r="F25">
            <v>2.9620487503856707</v>
          </cell>
          <cell r="G25">
            <v>3.9023898356357778</v>
          </cell>
          <cell r="H25">
            <v>5.2933610369050976</v>
          </cell>
          <cell r="I25">
            <v>5.0190039957119126</v>
          </cell>
          <cell r="J25">
            <v>2.9697147897677079</v>
          </cell>
          <cell r="K25">
            <v>3.0256012412723021</v>
          </cell>
          <cell r="M25">
            <v>3.0769230769230771</v>
          </cell>
          <cell r="N25">
            <v>4.0307101727447225</v>
          </cell>
        </row>
        <row r="26">
          <cell r="A26" t="str">
            <v>Migrant workers</v>
          </cell>
          <cell r="B26">
            <v>3.3333333333333326</v>
          </cell>
          <cell r="C26">
            <v>3.4904294675888736</v>
          </cell>
          <cell r="D26">
            <v>4.9128367670364437</v>
          </cell>
          <cell r="E26">
            <v>4.7244094488188999</v>
          </cell>
          <cell r="F26">
            <v>4.1538461538461524</v>
          </cell>
          <cell r="G26">
            <v>3.8957116972015537</v>
          </cell>
          <cell r="H26">
            <v>5.5434997040836436</v>
          </cell>
          <cell r="I26">
            <v>8.1608973119319259</v>
          </cell>
          <cell r="J26">
            <v>7.2714883675654596</v>
          </cell>
          <cell r="K26">
            <v>5.7842475657958081</v>
          </cell>
          <cell r="M26">
            <v>3.8461538461538436</v>
          </cell>
          <cell r="N26">
            <v>6.0505002382086666</v>
          </cell>
        </row>
        <row r="27">
          <cell r="A27" t="str">
            <v>Disabled people</v>
          </cell>
          <cell r="B27">
            <v>2.8999999999999915</v>
          </cell>
          <cell r="C27">
            <v>3.5059504663878971</v>
          </cell>
          <cell r="D27">
            <v>2.2988505747126631</v>
          </cell>
          <cell r="E27">
            <v>1.7743979721166037</v>
          </cell>
          <cell r="F27">
            <v>2.9230769230769282</v>
          </cell>
          <cell r="G27">
            <v>11.12</v>
          </cell>
          <cell r="H27">
            <v>11.650485436893209</v>
          </cell>
          <cell r="I27">
            <v>9.8753595397890628</v>
          </cell>
          <cell r="J27">
            <v>8.212560386473422</v>
          </cell>
          <cell r="K27">
            <v>8.2806210465784957</v>
          </cell>
          <cell r="M27">
            <v>2.4923076923077048</v>
          </cell>
          <cell r="N27">
            <v>8.8625592417061689</v>
          </cell>
        </row>
        <row r="28">
          <cell r="A28" t="str">
            <v>Women</v>
          </cell>
          <cell r="B28">
            <v>9.3750000000000107</v>
          </cell>
          <cell r="C28">
            <v>8.1163859111791794</v>
          </cell>
          <cell r="D28">
            <v>6.9478527607361844</v>
          </cell>
          <cell r="E28">
            <v>6.1928004881024794</v>
          </cell>
          <cell r="F28">
            <v>6.0447761194029841</v>
          </cell>
          <cell r="G28">
            <v>19.465299395715064</v>
          </cell>
          <cell r="H28">
            <v>19.513503845465941</v>
          </cell>
          <cell r="I28">
            <v>17.582126457082303</v>
          </cell>
          <cell r="J28">
            <v>18.871252204585542</v>
          </cell>
          <cell r="K28">
            <v>17.538921628991112</v>
          </cell>
          <cell r="M28">
            <v>6.9423929098965997</v>
          </cell>
          <cell r="N28">
            <v>17.391304347826086</v>
          </cell>
        </row>
        <row r="29">
          <cell r="A29" t="str">
            <v>Unqualified</v>
          </cell>
          <cell r="B29">
            <v>9.5081967213114797</v>
          </cell>
          <cell r="C29">
            <v>9.3784595919658376</v>
          </cell>
          <cell r="D29">
            <v>8.8631381146257233</v>
          </cell>
          <cell r="E29">
            <v>7.2132686590517974</v>
          </cell>
          <cell r="F29">
            <v>6.4615384615384635</v>
          </cell>
          <cell r="G29">
            <v>34.44108761329305</v>
          </cell>
          <cell r="H29">
            <v>35.290769376719474</v>
          </cell>
          <cell r="I29">
            <v>34.885030502111682</v>
          </cell>
          <cell r="J29">
            <v>33.718397878988739</v>
          </cell>
          <cell r="K29">
            <v>33.522512296632598</v>
          </cell>
          <cell r="M29">
            <v>6.9482705846342085</v>
          </cell>
          <cell r="N29">
            <v>34.26730176520033</v>
          </cell>
        </row>
        <row r="32">
          <cell r="A32" t="str">
            <v>Black</v>
          </cell>
          <cell r="E32">
            <v>0.19011406844106071</v>
          </cell>
          <cell r="F32">
            <v>1.110768281394614</v>
          </cell>
          <cell r="J32">
            <v>3.4499656963637992</v>
          </cell>
          <cell r="K32">
            <v>7.8743211792086871</v>
          </cell>
          <cell r="M32">
            <v>1.3846153846153841</v>
          </cell>
          <cell r="N32">
            <v>8.4261036468330168</v>
          </cell>
        </row>
        <row r="33">
          <cell r="A33" t="str">
            <v>Indian</v>
          </cell>
          <cell r="E33">
            <v>0.98225602027882664</v>
          </cell>
          <cell r="F33">
            <v>1.2650416538105391</v>
          </cell>
          <cell r="J33">
            <v>-9.1149661864157636</v>
          </cell>
          <cell r="K33">
            <v>-11.956943366951123</v>
          </cell>
          <cell r="M33">
            <v>1.538461538461533</v>
          </cell>
          <cell r="N33">
            <v>-12.619961612284069</v>
          </cell>
        </row>
        <row r="34">
          <cell r="A34" t="str">
            <v>Pakistani</v>
          </cell>
          <cell r="E34">
            <v>4.9429657794676674</v>
          </cell>
          <cell r="F34">
            <v>5.8932428262881809</v>
          </cell>
          <cell r="J34">
            <v>17.308634715279801</v>
          </cell>
          <cell r="K34">
            <v>11.074476338246697</v>
          </cell>
          <cell r="M34">
            <v>5.0769230769230784</v>
          </cell>
          <cell r="N34">
            <v>10.172744721689064</v>
          </cell>
        </row>
        <row r="35">
          <cell r="A35" t="str">
            <v>Bangladeshi</v>
          </cell>
          <cell r="E35">
            <v>5.7351077313054333</v>
          </cell>
          <cell r="F35">
            <v>6.2017895711200088</v>
          </cell>
          <cell r="J35">
            <v>26.296187395863956</v>
          </cell>
          <cell r="K35">
            <v>24.039953452288586</v>
          </cell>
          <cell r="M35">
            <v>6.4615384615384635</v>
          </cell>
          <cell r="N35">
            <v>23.224568138195778</v>
          </cell>
        </row>
        <row r="36">
          <cell r="A36" t="str">
            <v>Other non-white</v>
          </cell>
          <cell r="E36">
            <v>3.6755386565272441</v>
          </cell>
          <cell r="F36">
            <v>2.8540573896945309</v>
          </cell>
          <cell r="J36">
            <v>1.9896108987552674</v>
          </cell>
          <cell r="K36">
            <v>3.0256012412723021</v>
          </cell>
          <cell r="M36">
            <v>3.0769230769230771</v>
          </cell>
          <cell r="N36">
            <v>3.330134357005754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lan"/>
      <sheetName val="Table 1.1"/>
      <sheetName val="Table 1.2"/>
      <sheetName val="Table 1.3"/>
      <sheetName val="Table 1.4"/>
      <sheetName val="Data 1.1"/>
      <sheetName val="Figure 1.1"/>
      <sheetName val="Data 1.2"/>
      <sheetName val="Figure 1.2"/>
      <sheetName val="Data 1.3"/>
      <sheetName val="Figure 1.3"/>
      <sheetName val="Data 1.4"/>
      <sheetName val="Figure 1.4"/>
      <sheetName val="Data 1.5"/>
      <sheetName val="Figure 1.5"/>
      <sheetName val="Data 1.6"/>
      <sheetName val="Figure 1.6"/>
      <sheetName val="Data 1.7"/>
      <sheetName val="Figure 1.7"/>
      <sheetName val="Data 1.8"/>
      <sheetName val="Figure 1.8"/>
      <sheetName val="Data 1.9"/>
      <sheetName val="Figure 1.9"/>
      <sheetName val="Figure 2.1"/>
      <sheetName val="Data 2.2"/>
      <sheetName val="Figure 2.2"/>
      <sheetName val="Data 2.3"/>
      <sheetName val="Figure 2.3"/>
      <sheetName val="Table 2.4"/>
      <sheetName val="Table 2.5"/>
      <sheetName val="Table 2.7"/>
      <sheetName val="Data 2.4"/>
      <sheetName val="Figure 2.4"/>
      <sheetName val="Data 2.5"/>
      <sheetName val="Figure 2.5"/>
      <sheetName val="Data 2.6"/>
      <sheetName val="Figure 2.6"/>
      <sheetName val="Data 2.7"/>
      <sheetName val="Figure 2.7"/>
      <sheetName val="Table 2.1"/>
      <sheetName val="Data 2.8"/>
      <sheetName val="Figure 2.8"/>
      <sheetName val="Table 2.8"/>
      <sheetName val="Data 2.9 SIC"/>
      <sheetName val="Figure 2.9 SIC"/>
      <sheetName val="Data 2.9 SOC"/>
      <sheetName val="Figure 2.9 SOC"/>
      <sheetName val="Data 2.10"/>
      <sheetName val="Figure 2.10"/>
      <sheetName val="Data 2.11"/>
      <sheetName val="Figure 2.11"/>
      <sheetName val="Data 2.13"/>
      <sheetName val="Figure 2.13"/>
      <sheetName val="Table 2.2"/>
      <sheetName val="Table 2.3"/>
      <sheetName val="Table2.9"/>
      <sheetName val="Table 2.10"/>
      <sheetName val="Table 2.11"/>
      <sheetName val="Data 2.12"/>
      <sheetName val="Figure 2.12"/>
      <sheetName val="Data 2.14"/>
      <sheetName val="Figure 2.14"/>
      <sheetName val="Data 2.16"/>
      <sheetName val="Figure 2.16"/>
      <sheetName val="Data 2.17"/>
      <sheetName val="Figure 2.17"/>
      <sheetName val="Data 2.18"/>
      <sheetName val="Figure 2.18"/>
      <sheetName val="Data 2.19"/>
      <sheetName val="Figure 2.19"/>
      <sheetName val="Data 2.20"/>
      <sheetName val="Figure 2.20"/>
      <sheetName val="Figure 2.21"/>
      <sheetName val="Data 2.21"/>
      <sheetName val="Data 2.22"/>
      <sheetName val="Figure 2.22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>
        <row r="22">
          <cell r="A22" t="str">
            <v>21/22+</v>
          </cell>
          <cell r="M22" t="str">
            <v>22+</v>
          </cell>
        </row>
        <row r="23">
          <cell r="B23" t="str">
            <v>Lowest Decile</v>
          </cell>
          <cell r="G23" t="str">
            <v>Median</v>
          </cell>
          <cell r="M23" t="str">
            <v>LD</v>
          </cell>
          <cell r="N23" t="str">
            <v>Med</v>
          </cell>
        </row>
        <row r="24">
          <cell r="B24" t="str">
            <v>2007/08</v>
          </cell>
          <cell r="C24" t="str">
            <v>2008/09</v>
          </cell>
          <cell r="D24" t="str">
            <v>2009/10</v>
          </cell>
          <cell r="E24" t="str">
            <v>2010/11</v>
          </cell>
          <cell r="F24" t="str">
            <v>2011/12</v>
          </cell>
          <cell r="G24" t="str">
            <v>2007/08</v>
          </cell>
          <cell r="H24" t="str">
            <v>2008/09</v>
          </cell>
          <cell r="I24" t="str">
            <v>2009/10</v>
          </cell>
          <cell r="J24" t="str">
            <v>2010/11</v>
          </cell>
          <cell r="K24" t="str">
            <v>2011/12</v>
          </cell>
          <cell r="M24" t="str">
            <v>2011/12</v>
          </cell>
          <cell r="N24" t="str">
            <v>2011/12</v>
          </cell>
        </row>
        <row r="25">
          <cell r="A25" t="str">
            <v>Ethnic minorities</v>
          </cell>
          <cell r="B25">
            <v>2.5</v>
          </cell>
          <cell r="C25">
            <v>3.2258064516129115</v>
          </cell>
          <cell r="D25">
            <v>4.4585987261146487</v>
          </cell>
          <cell r="E25">
            <v>3.0418250950570269</v>
          </cell>
          <cell r="F25">
            <v>2.9620487503856707</v>
          </cell>
          <cell r="G25">
            <v>3.9023898356357778</v>
          </cell>
          <cell r="H25">
            <v>5.2933610369050976</v>
          </cell>
          <cell r="I25">
            <v>5.0190039957119126</v>
          </cell>
          <cell r="J25">
            <v>2.9697147897677079</v>
          </cell>
          <cell r="K25">
            <v>3.0256012412723021</v>
          </cell>
          <cell r="M25">
            <v>3.0769230769230771</v>
          </cell>
          <cell r="N25">
            <v>4.0307101727447225</v>
          </cell>
        </row>
        <row r="26">
          <cell r="A26" t="str">
            <v>Migrant workers</v>
          </cell>
          <cell r="B26">
            <v>3.3333333333333326</v>
          </cell>
          <cell r="C26">
            <v>3.4904294675888736</v>
          </cell>
          <cell r="D26">
            <v>4.9128367670364437</v>
          </cell>
          <cell r="E26">
            <v>4.7244094488188999</v>
          </cell>
          <cell r="F26">
            <v>4.1538461538461524</v>
          </cell>
          <cell r="G26">
            <v>3.8957116972015537</v>
          </cell>
          <cell r="H26">
            <v>5.5434997040836436</v>
          </cell>
          <cell r="I26">
            <v>8.1608973119319259</v>
          </cell>
          <cell r="J26">
            <v>7.2714883675654596</v>
          </cell>
          <cell r="K26">
            <v>5.7842475657958081</v>
          </cell>
          <cell r="M26">
            <v>3.8461538461538436</v>
          </cell>
          <cell r="N26">
            <v>6.0505002382086666</v>
          </cell>
        </row>
        <row r="27">
          <cell r="A27" t="str">
            <v>Disabled people</v>
          </cell>
          <cell r="B27">
            <v>2.8999999999999915</v>
          </cell>
          <cell r="C27">
            <v>3.5059504663878971</v>
          </cell>
          <cell r="D27">
            <v>2.2988505747126631</v>
          </cell>
          <cell r="E27">
            <v>1.7743979721166037</v>
          </cell>
          <cell r="F27">
            <v>2.9230769230769282</v>
          </cell>
          <cell r="G27">
            <v>11.12</v>
          </cell>
          <cell r="H27">
            <v>11.650485436893209</v>
          </cell>
          <cell r="I27">
            <v>9.8753595397890628</v>
          </cell>
          <cell r="J27">
            <v>8.212560386473422</v>
          </cell>
          <cell r="K27">
            <v>8.2806210465784957</v>
          </cell>
          <cell r="M27">
            <v>2.4923076923077048</v>
          </cell>
          <cell r="N27">
            <v>8.8625592417061689</v>
          </cell>
        </row>
        <row r="28">
          <cell r="A28" t="str">
            <v>Women</v>
          </cell>
          <cell r="B28">
            <v>9.3750000000000107</v>
          </cell>
          <cell r="C28">
            <v>8.1163859111791794</v>
          </cell>
          <cell r="D28">
            <v>6.9478527607361844</v>
          </cell>
          <cell r="E28">
            <v>6.1928004881024794</v>
          </cell>
          <cell r="F28">
            <v>6.0447761194029841</v>
          </cell>
          <cell r="G28">
            <v>19.465299395715064</v>
          </cell>
          <cell r="H28">
            <v>19.513503845465941</v>
          </cell>
          <cell r="I28">
            <v>17.582126457082303</v>
          </cell>
          <cell r="J28">
            <v>18.871252204585542</v>
          </cell>
          <cell r="K28">
            <v>17.538921628991112</v>
          </cell>
          <cell r="M28">
            <v>6.9423929098965997</v>
          </cell>
          <cell r="N28">
            <v>17.391304347826086</v>
          </cell>
        </row>
        <row r="29">
          <cell r="A29" t="str">
            <v>Unqualified</v>
          </cell>
          <cell r="B29">
            <v>9.5081967213114797</v>
          </cell>
          <cell r="C29">
            <v>9.3784595919658376</v>
          </cell>
          <cell r="D29">
            <v>8.8631381146257233</v>
          </cell>
          <cell r="E29">
            <v>7.2132686590517974</v>
          </cell>
          <cell r="F29">
            <v>6.4615384615384635</v>
          </cell>
          <cell r="G29">
            <v>34.44108761329305</v>
          </cell>
          <cell r="H29">
            <v>35.290769376719474</v>
          </cell>
          <cell r="I29">
            <v>34.885030502111682</v>
          </cell>
          <cell r="J29">
            <v>33.718397878988739</v>
          </cell>
          <cell r="K29">
            <v>33.522512296632598</v>
          </cell>
          <cell r="M29">
            <v>6.9482705846342085</v>
          </cell>
          <cell r="N29">
            <v>34.26730176520033</v>
          </cell>
        </row>
        <row r="32">
          <cell r="A32" t="str">
            <v>Black</v>
          </cell>
          <cell r="E32">
            <v>0.19011406844106071</v>
          </cell>
          <cell r="F32">
            <v>1.110768281394614</v>
          </cell>
          <cell r="J32">
            <v>3.4499656963637992</v>
          </cell>
          <cell r="K32">
            <v>7.8743211792086871</v>
          </cell>
          <cell r="M32">
            <v>1.3846153846153841</v>
          </cell>
          <cell r="N32">
            <v>8.4261036468330168</v>
          </cell>
        </row>
        <row r="33">
          <cell r="A33" t="str">
            <v>Indian</v>
          </cell>
          <cell r="E33">
            <v>0.98225602027882664</v>
          </cell>
          <cell r="F33">
            <v>1.2650416538105391</v>
          </cell>
          <cell r="J33">
            <v>-9.1149661864157636</v>
          </cell>
          <cell r="K33">
            <v>-11.956943366951123</v>
          </cell>
          <cell r="M33">
            <v>1.538461538461533</v>
          </cell>
          <cell r="N33">
            <v>-12.619961612284069</v>
          </cell>
        </row>
        <row r="34">
          <cell r="A34" t="str">
            <v>Pakistani</v>
          </cell>
          <cell r="E34">
            <v>4.9429657794676674</v>
          </cell>
          <cell r="F34">
            <v>5.8932428262881809</v>
          </cell>
          <cell r="J34">
            <v>17.308634715279801</v>
          </cell>
          <cell r="K34">
            <v>11.074476338246697</v>
          </cell>
          <cell r="M34">
            <v>5.0769230769230784</v>
          </cell>
          <cell r="N34">
            <v>10.172744721689064</v>
          </cell>
        </row>
        <row r="35">
          <cell r="A35" t="str">
            <v>Bangladeshi</v>
          </cell>
          <cell r="E35">
            <v>5.7351077313054333</v>
          </cell>
          <cell r="F35">
            <v>6.2017895711200088</v>
          </cell>
          <cell r="J35">
            <v>26.296187395863956</v>
          </cell>
          <cell r="K35">
            <v>24.039953452288586</v>
          </cell>
          <cell r="M35">
            <v>6.4615384615384635</v>
          </cell>
          <cell r="N35">
            <v>23.224568138195778</v>
          </cell>
        </row>
        <row r="36">
          <cell r="A36" t="str">
            <v>Other non-white</v>
          </cell>
          <cell r="E36">
            <v>3.6755386565272441</v>
          </cell>
          <cell r="F36">
            <v>2.8540573896945309</v>
          </cell>
          <cell r="J36">
            <v>1.9896108987552674</v>
          </cell>
          <cell r="K36">
            <v>3.0256012412723021</v>
          </cell>
          <cell r="M36">
            <v>3.0769230769230771</v>
          </cell>
          <cell r="N36">
            <v>3.330134357005754</v>
          </cell>
        </row>
      </sheetData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 refreshError="1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 refreshError="1"/>
      <sheetData sheetId="72" refreshError="1"/>
      <sheetData sheetId="73"/>
      <sheetData sheetId="74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ny includes year 2 apps"/>
      <sheetName val="summary"/>
      <sheetName val="pub priv 2020 at"/>
      <sheetName val="pub priv 2020 below"/>
      <sheetName val="pub priv 2020 coverage"/>
      <sheetName val="pub priv 2016 coverage"/>
      <sheetName val="pub priv 2015 coverage"/>
      <sheetName val="pubpriv 1p"/>
      <sheetName val="chart_all age"/>
      <sheetName val="chart_25+"/>
      <sheetName val="all age groups"/>
      <sheetName val="25+ below "/>
      <sheetName val="bite 25-30"/>
      <sheetName val="linear path 25+"/>
      <sheetName val="OBR forecast"/>
      <sheetName val="  bite 2020 22+"/>
      <sheetName val=" covearge  2020 21-24"/>
      <sheetName val=" covearge  2020 21-24 Av £ Q4"/>
      <sheetName val=" covearge  2020 21-24 NLW"/>
      <sheetName val="Chart 21-24 3 ways bite"/>
      <sheetName val="Chart 21-24 Coverage 3 ways"/>
      <sheetName val="21-24 3 ways data"/>
      <sheetName val=" covearge  2020 21-24 Mid-way"/>
      <sheetName val="ad hoc 21-24 (2)"/>
      <sheetName val=" covearge  2020 18-20"/>
      <sheetName val=" covearge  2020 16-17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R5" t="str">
            <v>less than £2.90 per hour</v>
          </cell>
          <cell r="S5">
            <v>0</v>
          </cell>
          <cell r="T5">
            <v>224.96008246774801</v>
          </cell>
          <cell r="U5">
            <v>134.70245211397372</v>
          </cell>
          <cell r="V5">
            <v>1015.2050490900003</v>
          </cell>
          <cell r="W5">
            <v>3499.5221869304623</v>
          </cell>
          <cell r="X5">
            <v>2835.7917213774167</v>
          </cell>
          <cell r="Y5">
            <v>413.53103908164195</v>
          </cell>
          <cell r="Z5">
            <v>2410.2991450037762</v>
          </cell>
          <cell r="AA5">
            <v>0</v>
          </cell>
          <cell r="AB5">
            <v>369.96158752364215</v>
          </cell>
          <cell r="AC5">
            <v>155.48816994748589</v>
          </cell>
          <cell r="AD5">
            <v>289.64728840920498</v>
          </cell>
          <cell r="AE5">
            <v>11349.108721945349</v>
          </cell>
        </row>
        <row r="6">
          <cell r="R6" t="str">
            <v>2.91</v>
          </cell>
          <cell r="S6">
            <v>0</v>
          </cell>
          <cell r="T6">
            <v>224.96008246774801</v>
          </cell>
          <cell r="U6">
            <v>134.70245211397372</v>
          </cell>
          <cell r="V6">
            <v>1015.2050490900003</v>
          </cell>
          <cell r="W6">
            <v>3684.5029806922835</v>
          </cell>
          <cell r="X6">
            <v>2835.7917213774167</v>
          </cell>
          <cell r="Y6">
            <v>413.53103908164195</v>
          </cell>
          <cell r="Z6">
            <v>2410.2991450037762</v>
          </cell>
          <cell r="AA6">
            <v>0</v>
          </cell>
          <cell r="AB6">
            <v>369.96158752364215</v>
          </cell>
          <cell r="AC6">
            <v>155.48816994748589</v>
          </cell>
          <cell r="AD6">
            <v>289.64728840920498</v>
          </cell>
          <cell r="AE6">
            <v>11534.08951570717</v>
          </cell>
        </row>
        <row r="7">
          <cell r="R7" t="str">
            <v>2.92</v>
          </cell>
          <cell r="S7">
            <v>0</v>
          </cell>
          <cell r="T7">
            <v>224.96008246774801</v>
          </cell>
          <cell r="U7">
            <v>134.70245211397372</v>
          </cell>
          <cell r="V7">
            <v>1015.2050490900003</v>
          </cell>
          <cell r="W7">
            <v>3684.5029806922835</v>
          </cell>
          <cell r="X7">
            <v>2835.7917213774167</v>
          </cell>
          <cell r="Y7">
            <v>413.53103908164195</v>
          </cell>
          <cell r="Z7">
            <v>2744.1548431200558</v>
          </cell>
          <cell r="AA7">
            <v>0</v>
          </cell>
          <cell r="AB7">
            <v>369.96158752364215</v>
          </cell>
          <cell r="AC7">
            <v>155.48816994748589</v>
          </cell>
          <cell r="AD7">
            <v>289.64728840920498</v>
          </cell>
          <cell r="AE7">
            <v>11867.94521382345</v>
          </cell>
        </row>
        <row r="8">
          <cell r="R8" t="str">
            <v>2.98</v>
          </cell>
          <cell r="S8">
            <v>0</v>
          </cell>
          <cell r="T8">
            <v>224.96008246774801</v>
          </cell>
          <cell r="U8">
            <v>134.70245211397372</v>
          </cell>
          <cell r="V8">
            <v>1015.2050490900003</v>
          </cell>
          <cell r="W8">
            <v>3684.5029806922835</v>
          </cell>
          <cell r="X8">
            <v>2835.7917213774167</v>
          </cell>
          <cell r="Y8">
            <v>541.07625914209393</v>
          </cell>
          <cell r="Z8">
            <v>2744.1548431200558</v>
          </cell>
          <cell r="AA8">
            <v>0</v>
          </cell>
          <cell r="AB8">
            <v>369.96158752364215</v>
          </cell>
          <cell r="AC8">
            <v>155.48816994748589</v>
          </cell>
          <cell r="AD8">
            <v>289.64728840920498</v>
          </cell>
          <cell r="AE8">
            <v>11995.490433883902</v>
          </cell>
        </row>
        <row r="9">
          <cell r="R9" t="str">
            <v>2.99</v>
          </cell>
          <cell r="S9">
            <v>0</v>
          </cell>
          <cell r="T9">
            <v>224.96008246774801</v>
          </cell>
          <cell r="U9">
            <v>134.70245211397372</v>
          </cell>
          <cell r="V9">
            <v>1015.2050490900003</v>
          </cell>
          <cell r="W9">
            <v>3684.5029806922835</v>
          </cell>
          <cell r="X9">
            <v>2971.7525900169339</v>
          </cell>
          <cell r="Y9">
            <v>541.07625914209393</v>
          </cell>
          <cell r="Z9">
            <v>2880.0529936011044</v>
          </cell>
          <cell r="AA9">
            <v>0</v>
          </cell>
          <cell r="AB9">
            <v>369.96158752364215</v>
          </cell>
          <cell r="AC9">
            <v>155.48816994748589</v>
          </cell>
          <cell r="AD9">
            <v>289.64728840920498</v>
          </cell>
          <cell r="AE9">
            <v>12267.349453004468</v>
          </cell>
        </row>
        <row r="10">
          <cell r="R10" t="str">
            <v>3.00</v>
          </cell>
          <cell r="S10">
            <v>0</v>
          </cell>
          <cell r="T10">
            <v>224.96008246774801</v>
          </cell>
          <cell r="U10">
            <v>134.70245211397372</v>
          </cell>
          <cell r="V10">
            <v>1015.2050490900003</v>
          </cell>
          <cell r="W10">
            <v>3684.5029806922835</v>
          </cell>
          <cell r="X10">
            <v>2971.7525900169339</v>
          </cell>
          <cell r="Y10">
            <v>541.07625914209393</v>
          </cell>
          <cell r="Z10">
            <v>3090.7306516592753</v>
          </cell>
          <cell r="AA10">
            <v>0</v>
          </cell>
          <cell r="AB10">
            <v>369.96158752364215</v>
          </cell>
          <cell r="AC10">
            <v>155.48816994748589</v>
          </cell>
          <cell r="AD10">
            <v>289.64728840920498</v>
          </cell>
          <cell r="AE10">
            <v>12478.02711106264</v>
          </cell>
        </row>
        <row r="11">
          <cell r="R11" t="str">
            <v>3.01</v>
          </cell>
          <cell r="S11">
            <v>0</v>
          </cell>
          <cell r="T11">
            <v>397.32813748570561</v>
          </cell>
          <cell r="U11">
            <v>134.70245211397372</v>
          </cell>
          <cell r="V11">
            <v>1015.2050490900003</v>
          </cell>
          <cell r="W11">
            <v>3684.5029806922835</v>
          </cell>
          <cell r="X11">
            <v>3782.4623865576773</v>
          </cell>
          <cell r="Y11">
            <v>541.07625914209393</v>
          </cell>
          <cell r="Z11">
            <v>3090.7306516592753</v>
          </cell>
          <cell r="AA11">
            <v>0</v>
          </cell>
          <cell r="AB11">
            <v>369.96158752364215</v>
          </cell>
          <cell r="AC11">
            <v>155.48816994748589</v>
          </cell>
          <cell r="AD11">
            <v>289.64728840920498</v>
          </cell>
          <cell r="AE11">
            <v>13461.104962621341</v>
          </cell>
        </row>
        <row r="12">
          <cell r="R12" t="str">
            <v>3.02</v>
          </cell>
          <cell r="S12">
            <v>0</v>
          </cell>
          <cell r="T12">
            <v>397.32813748570561</v>
          </cell>
          <cell r="U12">
            <v>134.70245211397372</v>
          </cell>
          <cell r="V12">
            <v>1015.2050490900003</v>
          </cell>
          <cell r="W12">
            <v>3684.5029806922835</v>
          </cell>
          <cell r="X12">
            <v>3974.5331451850179</v>
          </cell>
          <cell r="Y12">
            <v>645.75713052700598</v>
          </cell>
          <cell r="Z12">
            <v>3090.7306516592753</v>
          </cell>
          <cell r="AA12">
            <v>0</v>
          </cell>
          <cell r="AB12">
            <v>369.96158752364215</v>
          </cell>
          <cell r="AC12">
            <v>155.48816994748589</v>
          </cell>
          <cell r="AD12">
            <v>289.64728840920498</v>
          </cell>
          <cell r="AE12">
            <v>13757.856592633594</v>
          </cell>
        </row>
        <row r="13">
          <cell r="R13" t="str">
            <v>3.03</v>
          </cell>
          <cell r="S13">
            <v>0</v>
          </cell>
          <cell r="T13">
            <v>397.32813748570561</v>
          </cell>
          <cell r="U13">
            <v>134.70245211397372</v>
          </cell>
          <cell r="V13">
            <v>1015.2050490900003</v>
          </cell>
          <cell r="W13">
            <v>3684.5029806922835</v>
          </cell>
          <cell r="X13">
            <v>4159.5139389468386</v>
          </cell>
          <cell r="Y13">
            <v>645.75713052700598</v>
          </cell>
          <cell r="Z13">
            <v>3090.7306516592753</v>
          </cell>
          <cell r="AA13">
            <v>0</v>
          </cell>
          <cell r="AB13">
            <v>369.96158752364215</v>
          </cell>
          <cell r="AC13">
            <v>155.48816994748589</v>
          </cell>
          <cell r="AD13">
            <v>289.64728840920498</v>
          </cell>
          <cell r="AE13">
            <v>13942.837386395415</v>
          </cell>
        </row>
        <row r="14">
          <cell r="R14" t="str">
            <v>3.04</v>
          </cell>
          <cell r="S14">
            <v>0</v>
          </cell>
          <cell r="T14">
            <v>397.32813748570561</v>
          </cell>
          <cell r="U14">
            <v>134.70245211397372</v>
          </cell>
          <cell r="V14">
            <v>1015.2050490900003</v>
          </cell>
          <cell r="W14">
            <v>3684.5029806922835</v>
          </cell>
          <cell r="X14">
            <v>4367.8734337401911</v>
          </cell>
          <cell r="Y14">
            <v>645.75713052700598</v>
          </cell>
          <cell r="Z14">
            <v>3090.7306516592753</v>
          </cell>
          <cell r="AA14">
            <v>0</v>
          </cell>
          <cell r="AB14">
            <v>369.96158752364215</v>
          </cell>
          <cell r="AC14">
            <v>155.48816994748589</v>
          </cell>
          <cell r="AD14">
            <v>459.76081146114086</v>
          </cell>
          <cell r="AE14">
            <v>14321.310404240703</v>
          </cell>
        </row>
        <row r="15">
          <cell r="R15" t="str">
            <v>3.05</v>
          </cell>
          <cell r="S15">
            <v>0</v>
          </cell>
          <cell r="T15">
            <v>397.32813748570561</v>
          </cell>
          <cell r="U15">
            <v>134.70245211397372</v>
          </cell>
          <cell r="V15">
            <v>1015.2050490900003</v>
          </cell>
          <cell r="W15">
            <v>3823.7504073257087</v>
          </cell>
          <cell r="X15">
            <v>4367.8734337401911</v>
          </cell>
          <cell r="Y15">
            <v>645.75713052700598</v>
          </cell>
          <cell r="Z15">
            <v>3090.7306516592753</v>
          </cell>
          <cell r="AA15">
            <v>0</v>
          </cell>
          <cell r="AB15">
            <v>369.96158752364215</v>
          </cell>
          <cell r="AC15">
            <v>155.48816994748589</v>
          </cell>
          <cell r="AD15">
            <v>459.76081146114086</v>
          </cell>
          <cell r="AE15">
            <v>14460.557830874128</v>
          </cell>
        </row>
        <row r="16">
          <cell r="R16" t="str">
            <v>3.06</v>
          </cell>
          <cell r="S16">
            <v>0</v>
          </cell>
          <cell r="T16">
            <v>397.32813748570561</v>
          </cell>
          <cell r="U16">
            <v>134.70245211397372</v>
          </cell>
          <cell r="V16">
            <v>1110.5046403142878</v>
          </cell>
          <cell r="W16">
            <v>3823.7504073257087</v>
          </cell>
          <cell r="X16">
            <v>4576.2329285335436</v>
          </cell>
          <cell r="Y16">
            <v>645.75713052700598</v>
          </cell>
          <cell r="Z16">
            <v>3090.7306516592753</v>
          </cell>
          <cell r="AA16">
            <v>0</v>
          </cell>
          <cell r="AB16">
            <v>369.96158752364215</v>
          </cell>
          <cell r="AC16">
            <v>155.48816994748589</v>
          </cell>
          <cell r="AD16">
            <v>459.76081146114086</v>
          </cell>
          <cell r="AE16">
            <v>14764.216916891768</v>
          </cell>
        </row>
        <row r="17">
          <cell r="R17" t="str">
            <v>3.07</v>
          </cell>
          <cell r="S17">
            <v>0</v>
          </cell>
          <cell r="T17">
            <v>397.32813748570561</v>
          </cell>
          <cell r="U17">
            <v>134.70245211397372</v>
          </cell>
          <cell r="V17">
            <v>1110.5046403142878</v>
          </cell>
          <cell r="W17">
            <v>3823.7504073257087</v>
          </cell>
          <cell r="X17">
            <v>4576.2329285335436</v>
          </cell>
          <cell r="Y17">
            <v>645.75713052700598</v>
          </cell>
          <cell r="Z17">
            <v>3273.0379660369695</v>
          </cell>
          <cell r="AA17">
            <v>0</v>
          </cell>
          <cell r="AB17">
            <v>369.96158752364215</v>
          </cell>
          <cell r="AC17">
            <v>155.48816994748589</v>
          </cell>
          <cell r="AD17">
            <v>459.76081146114086</v>
          </cell>
          <cell r="AE17">
            <v>14946.524231269463</v>
          </cell>
        </row>
        <row r="18">
          <cell r="R18" t="str">
            <v>3.08</v>
          </cell>
          <cell r="S18">
            <v>0</v>
          </cell>
          <cell r="T18">
            <v>397.32813748570561</v>
          </cell>
          <cell r="U18">
            <v>134.70245211397372</v>
          </cell>
          <cell r="V18">
            <v>1110.5046403142878</v>
          </cell>
          <cell r="W18">
            <v>4008.7312010875298</v>
          </cell>
          <cell r="X18">
            <v>4761.2137222953643</v>
          </cell>
          <cell r="Y18">
            <v>645.75713052700598</v>
          </cell>
          <cell r="Z18">
            <v>3419.1464040744281</v>
          </cell>
          <cell r="AA18">
            <v>0</v>
          </cell>
          <cell r="AB18">
            <v>369.96158752364215</v>
          </cell>
          <cell r="AC18">
            <v>155.48816994748589</v>
          </cell>
          <cell r="AD18">
            <v>459.76081146114086</v>
          </cell>
          <cell r="AE18">
            <v>15462.594256830564</v>
          </cell>
        </row>
        <row r="19">
          <cell r="R19" t="str">
            <v>3.13</v>
          </cell>
          <cell r="S19">
            <v>0</v>
          </cell>
          <cell r="T19">
            <v>397.32813748570561</v>
          </cell>
          <cell r="U19">
            <v>134.70245211397372</v>
          </cell>
          <cell r="V19">
            <v>1110.5046403142878</v>
          </cell>
          <cell r="W19">
            <v>4008.7312010875298</v>
          </cell>
          <cell r="X19">
            <v>4978.3896930226047</v>
          </cell>
          <cell r="Y19">
            <v>645.75713052700598</v>
          </cell>
          <cell r="Z19">
            <v>4414.4199931423109</v>
          </cell>
          <cell r="AA19">
            <v>0</v>
          </cell>
          <cell r="AB19">
            <v>369.96158752364215</v>
          </cell>
          <cell r="AC19">
            <v>155.48816994748589</v>
          </cell>
          <cell r="AD19">
            <v>459.76081146114086</v>
          </cell>
          <cell r="AE19">
            <v>16675.043816625686</v>
          </cell>
        </row>
        <row r="20">
          <cell r="R20" t="str">
            <v>3.14</v>
          </cell>
          <cell r="S20">
            <v>0</v>
          </cell>
          <cell r="T20">
            <v>397.32813748570561</v>
          </cell>
          <cell r="U20">
            <v>134.70245211397372</v>
          </cell>
          <cell r="V20">
            <v>1110.5046403142878</v>
          </cell>
          <cell r="W20">
            <v>4008.7312010875298</v>
          </cell>
          <cell r="X20">
            <v>4978.3896930226047</v>
          </cell>
          <cell r="Y20">
            <v>645.75713052700598</v>
          </cell>
          <cell r="Z20">
            <v>4538.8252212189436</v>
          </cell>
          <cell r="AA20">
            <v>0</v>
          </cell>
          <cell r="AB20">
            <v>369.96158752364215</v>
          </cell>
          <cell r="AC20">
            <v>155.48816994748589</v>
          </cell>
          <cell r="AD20">
            <v>459.76081146114086</v>
          </cell>
          <cell r="AE20">
            <v>16799.44904470232</v>
          </cell>
        </row>
        <row r="21">
          <cell r="R21" t="str">
            <v>3.15</v>
          </cell>
          <cell r="S21">
            <v>0</v>
          </cell>
          <cell r="T21">
            <v>397.32813748570561</v>
          </cell>
          <cell r="U21">
            <v>134.70245211397372</v>
          </cell>
          <cell r="V21">
            <v>1110.5046403142878</v>
          </cell>
          <cell r="W21">
            <v>4008.7312010875298</v>
          </cell>
          <cell r="X21">
            <v>5260.8052263508825</v>
          </cell>
          <cell r="Y21">
            <v>645.75713052700598</v>
          </cell>
          <cell r="Z21">
            <v>4538.8252212189436</v>
          </cell>
          <cell r="AA21">
            <v>0</v>
          </cell>
          <cell r="AB21">
            <v>369.96158752364215</v>
          </cell>
          <cell r="AC21">
            <v>155.48816994748589</v>
          </cell>
          <cell r="AD21">
            <v>459.76081146114086</v>
          </cell>
          <cell r="AE21">
            <v>17081.864578030596</v>
          </cell>
        </row>
        <row r="22">
          <cell r="R22" t="str">
            <v>3.17</v>
          </cell>
          <cell r="S22">
            <v>0</v>
          </cell>
          <cell r="T22">
            <v>397.32813748570561</v>
          </cell>
          <cell r="U22">
            <v>134.70245211397372</v>
          </cell>
          <cell r="V22">
            <v>1110.5046403142878</v>
          </cell>
          <cell r="W22">
            <v>4008.7312010875298</v>
          </cell>
          <cell r="X22">
            <v>5418.0889452382553</v>
          </cell>
          <cell r="Y22">
            <v>645.75713052700598</v>
          </cell>
          <cell r="Z22">
            <v>4833.1747805866862</v>
          </cell>
          <cell r="AA22">
            <v>0</v>
          </cell>
          <cell r="AB22">
            <v>369.96158752364215</v>
          </cell>
          <cell r="AC22">
            <v>155.48816994748589</v>
          </cell>
          <cell r="AD22">
            <v>459.76081146114086</v>
          </cell>
          <cell r="AE22">
            <v>17533.49785628571</v>
          </cell>
        </row>
        <row r="23">
          <cell r="R23" t="str">
            <v>3.19</v>
          </cell>
          <cell r="S23">
            <v>0</v>
          </cell>
          <cell r="T23">
            <v>397.32813748570561</v>
          </cell>
          <cell r="U23">
            <v>134.70245211397372</v>
          </cell>
          <cell r="V23">
            <v>1280.4637067548936</v>
          </cell>
          <cell r="W23">
            <v>4008.7312010875298</v>
          </cell>
          <cell r="X23">
            <v>5418.0889452382553</v>
          </cell>
          <cell r="Y23">
            <v>645.75713052700598</v>
          </cell>
          <cell r="Z23">
            <v>4833.1747805866862</v>
          </cell>
          <cell r="AA23">
            <v>0</v>
          </cell>
          <cell r="AB23">
            <v>369.96158752364215</v>
          </cell>
          <cell r="AC23">
            <v>155.48816994748589</v>
          </cell>
          <cell r="AD23">
            <v>459.76081146114086</v>
          </cell>
          <cell r="AE23">
            <v>17703.456922726316</v>
          </cell>
        </row>
        <row r="24">
          <cell r="R24" t="str">
            <v>3.20</v>
          </cell>
          <cell r="S24">
            <v>0</v>
          </cell>
          <cell r="T24">
            <v>397.32813748570561</v>
          </cell>
          <cell r="U24">
            <v>134.70245211397372</v>
          </cell>
          <cell r="V24">
            <v>1280.4637067548936</v>
          </cell>
          <cell r="W24">
            <v>4008.7312010875298</v>
          </cell>
          <cell r="X24">
            <v>5418.0889452382553</v>
          </cell>
          <cell r="Y24">
            <v>645.75713052700598</v>
          </cell>
          <cell r="Z24">
            <v>5013.7617913937747</v>
          </cell>
          <cell r="AA24">
            <v>0</v>
          </cell>
          <cell r="AB24">
            <v>369.96158752364215</v>
          </cell>
          <cell r="AC24">
            <v>155.48816994748589</v>
          </cell>
          <cell r="AD24">
            <v>459.76081146114086</v>
          </cell>
          <cell r="AE24">
            <v>17884.043933533405</v>
          </cell>
        </row>
        <row r="25">
          <cell r="R25" t="str">
            <v>3.21</v>
          </cell>
          <cell r="S25">
            <v>0</v>
          </cell>
          <cell r="T25">
            <v>397.32813748570561</v>
          </cell>
          <cell r="U25">
            <v>134.70245211397372</v>
          </cell>
          <cell r="V25">
            <v>1280.4637067548936</v>
          </cell>
          <cell r="W25">
            <v>4217.0906958808828</v>
          </cell>
          <cell r="X25">
            <v>5418.0889452382553</v>
          </cell>
          <cell r="Y25">
            <v>645.75713052700598</v>
          </cell>
          <cell r="Z25">
            <v>5013.7617913937747</v>
          </cell>
          <cell r="AA25">
            <v>0</v>
          </cell>
          <cell r="AB25">
            <v>659.25940433808387</v>
          </cell>
          <cell r="AC25">
            <v>155.48816994748589</v>
          </cell>
          <cell r="AD25">
            <v>459.76081146114086</v>
          </cell>
          <cell r="AE25">
            <v>18381.701245141197</v>
          </cell>
        </row>
        <row r="26">
          <cell r="R26" t="str">
            <v>3.25</v>
          </cell>
          <cell r="S26">
            <v>0</v>
          </cell>
          <cell r="T26">
            <v>397.32813748570561</v>
          </cell>
          <cell r="U26">
            <v>134.70245211397372</v>
          </cell>
          <cell r="V26">
            <v>1280.4637067548936</v>
          </cell>
          <cell r="W26">
            <v>4217.0906958808828</v>
          </cell>
          <cell r="X26">
            <v>5610.1597038655964</v>
          </cell>
          <cell r="Y26">
            <v>775.31604176428868</v>
          </cell>
          <cell r="Z26">
            <v>5013.7617913937747</v>
          </cell>
          <cell r="AA26">
            <v>0</v>
          </cell>
          <cell r="AB26">
            <v>659.25940433808387</v>
          </cell>
          <cell r="AC26">
            <v>155.48816994748589</v>
          </cell>
          <cell r="AD26">
            <v>459.76081146114086</v>
          </cell>
          <cell r="AE26">
            <v>18703.330915005819</v>
          </cell>
        </row>
        <row r="27">
          <cell r="R27" t="str">
            <v>3.26</v>
          </cell>
          <cell r="S27">
            <v>0</v>
          </cell>
          <cell r="T27">
            <v>397.32813748570561</v>
          </cell>
          <cell r="U27">
            <v>134.70245211397372</v>
          </cell>
          <cell r="V27">
            <v>1280.4637067548936</v>
          </cell>
          <cell r="W27">
            <v>4217.0906958808828</v>
          </cell>
          <cell r="X27">
            <v>5795.1404976274171</v>
          </cell>
          <cell r="Y27">
            <v>775.31604176428868</v>
          </cell>
          <cell r="Z27">
            <v>5013.7617913937747</v>
          </cell>
          <cell r="AA27">
            <v>0</v>
          </cell>
          <cell r="AB27">
            <v>659.25940433808387</v>
          </cell>
          <cell r="AC27">
            <v>155.48816994748589</v>
          </cell>
          <cell r="AD27">
            <v>459.76081146114086</v>
          </cell>
          <cell r="AE27">
            <v>18888.31170876764</v>
          </cell>
        </row>
        <row r="28">
          <cell r="R28" t="str">
            <v>3.29</v>
          </cell>
          <cell r="S28">
            <v>0</v>
          </cell>
          <cell r="T28">
            <v>397.32813748570561</v>
          </cell>
          <cell r="U28">
            <v>134.70245211397372</v>
          </cell>
          <cell r="V28">
            <v>1280.4637067548936</v>
          </cell>
          <cell r="W28">
            <v>4217.0906958808828</v>
          </cell>
          <cell r="X28">
            <v>5795.1404976274171</v>
          </cell>
          <cell r="Y28">
            <v>775.31604176428868</v>
          </cell>
          <cell r="Z28">
            <v>5491.3393275421977</v>
          </cell>
          <cell r="AA28">
            <v>0</v>
          </cell>
          <cell r="AB28">
            <v>659.25940433808387</v>
          </cell>
          <cell r="AC28">
            <v>155.48816994748589</v>
          </cell>
          <cell r="AD28">
            <v>459.76081146114086</v>
          </cell>
          <cell r="AE28">
            <v>19365.889244916063</v>
          </cell>
        </row>
        <row r="29">
          <cell r="R29" t="str">
            <v>3.34</v>
          </cell>
          <cell r="S29">
            <v>0</v>
          </cell>
          <cell r="T29">
            <v>397.32813748570561</v>
          </cell>
          <cell r="U29">
            <v>134.70245211397372</v>
          </cell>
          <cell r="V29">
            <v>1415.1661588688673</v>
          </cell>
          <cell r="W29">
            <v>4425.4501906742353</v>
          </cell>
          <cell r="X29">
            <v>6165.1020851510593</v>
          </cell>
          <cell r="Y29">
            <v>775.31604176428868</v>
          </cell>
          <cell r="Z29">
            <v>5722.8003730710689</v>
          </cell>
          <cell r="AA29">
            <v>0</v>
          </cell>
          <cell r="AB29">
            <v>659.25940433808387</v>
          </cell>
          <cell r="AC29">
            <v>155.48816994748589</v>
          </cell>
          <cell r="AD29">
            <v>459.76081146114086</v>
          </cell>
          <cell r="AE29">
            <v>20310.373824875904</v>
          </cell>
        </row>
        <row r="30">
          <cell r="R30" t="str">
            <v>3.36</v>
          </cell>
          <cell r="S30">
            <v>0</v>
          </cell>
          <cell r="T30">
            <v>397.32813748570561</v>
          </cell>
          <cell r="U30">
            <v>134.70245211397372</v>
          </cell>
          <cell r="V30">
            <v>1415.1661588688673</v>
          </cell>
          <cell r="W30">
            <v>4425.4501906742353</v>
          </cell>
          <cell r="X30">
            <v>6350.08287891288</v>
          </cell>
          <cell r="Y30">
            <v>775.31604176428868</v>
          </cell>
          <cell r="Z30">
            <v>5837.9990662363243</v>
          </cell>
          <cell r="AA30">
            <v>0</v>
          </cell>
          <cell r="AB30">
            <v>659.25940433808387</v>
          </cell>
          <cell r="AC30">
            <v>155.48816994748589</v>
          </cell>
          <cell r="AD30">
            <v>459.76081146114086</v>
          </cell>
          <cell r="AE30">
            <v>20610.553311802982</v>
          </cell>
        </row>
        <row r="31">
          <cell r="R31" t="str">
            <v>3.37</v>
          </cell>
          <cell r="S31">
            <v>0</v>
          </cell>
          <cell r="T31">
            <v>397.32813748570561</v>
          </cell>
          <cell r="U31">
            <v>134.70245211397372</v>
          </cell>
          <cell r="V31">
            <v>1415.1661588688673</v>
          </cell>
          <cell r="W31">
            <v>4425.4501906742353</v>
          </cell>
          <cell r="X31">
            <v>6350.08287891288</v>
          </cell>
          <cell r="Y31">
            <v>775.31604176428868</v>
          </cell>
          <cell r="Z31">
            <v>5837.9990662363243</v>
          </cell>
          <cell r="AA31">
            <v>0</v>
          </cell>
          <cell r="AB31">
            <v>659.25940433808387</v>
          </cell>
          <cell r="AC31">
            <v>155.48816994748589</v>
          </cell>
          <cell r="AD31">
            <v>629.87433451307675</v>
          </cell>
          <cell r="AE31">
            <v>20780.666834854917</v>
          </cell>
        </row>
        <row r="32">
          <cell r="R32" t="str">
            <v>3.41</v>
          </cell>
          <cell r="S32">
            <v>0</v>
          </cell>
          <cell r="T32">
            <v>397.32813748570561</v>
          </cell>
          <cell r="U32">
            <v>134.70245211397372</v>
          </cell>
          <cell r="V32">
            <v>1415.1661588688673</v>
          </cell>
          <cell r="W32">
            <v>4425.4501906742353</v>
          </cell>
          <cell r="X32">
            <v>6350.08287891288</v>
          </cell>
          <cell r="Y32">
            <v>775.31604176428868</v>
          </cell>
          <cell r="Z32">
            <v>5959.6152466716358</v>
          </cell>
          <cell r="AA32">
            <v>0</v>
          </cell>
          <cell r="AB32">
            <v>659.25940433808387</v>
          </cell>
          <cell r="AC32">
            <v>155.48816994748589</v>
          </cell>
          <cell r="AD32">
            <v>629.87433451307675</v>
          </cell>
          <cell r="AE32">
            <v>20902.283015290228</v>
          </cell>
        </row>
        <row r="33">
          <cell r="R33" t="str">
            <v>3.42</v>
          </cell>
          <cell r="S33">
            <v>0</v>
          </cell>
          <cell r="T33">
            <v>397.32813748570561</v>
          </cell>
          <cell r="U33">
            <v>134.70245211397372</v>
          </cell>
          <cell r="V33">
            <v>1415.1661588688673</v>
          </cell>
          <cell r="W33">
            <v>4425.4501906742353</v>
          </cell>
          <cell r="X33">
            <v>6350.08287891288</v>
          </cell>
          <cell r="Y33">
            <v>775.31604176428868</v>
          </cell>
          <cell r="Z33">
            <v>6451.9922356558727</v>
          </cell>
          <cell r="AA33">
            <v>0</v>
          </cell>
          <cell r="AB33">
            <v>659.25940433808387</v>
          </cell>
          <cell r="AC33">
            <v>155.48816994748589</v>
          </cell>
          <cell r="AD33">
            <v>629.87433451307675</v>
          </cell>
          <cell r="AE33">
            <v>21394.660004274465</v>
          </cell>
        </row>
        <row r="34">
          <cell r="R34" t="str">
            <v>3.44</v>
          </cell>
          <cell r="S34">
            <v>0</v>
          </cell>
          <cell r="T34">
            <v>397.32813748570561</v>
          </cell>
          <cell r="U34">
            <v>134.70245211397372</v>
          </cell>
          <cell r="V34">
            <v>1415.1661588688673</v>
          </cell>
          <cell r="W34">
            <v>4425.4501906742353</v>
          </cell>
          <cell r="X34">
            <v>6350.08287891288</v>
          </cell>
          <cell r="Y34">
            <v>775.31604176428868</v>
          </cell>
          <cell r="Z34">
            <v>6725.6458937537836</v>
          </cell>
          <cell r="AA34">
            <v>0</v>
          </cell>
          <cell r="AB34">
            <v>659.25940433808387</v>
          </cell>
          <cell r="AC34">
            <v>155.48816994748589</v>
          </cell>
          <cell r="AD34">
            <v>629.87433451307675</v>
          </cell>
          <cell r="AE34">
            <v>21668.313662372377</v>
          </cell>
        </row>
        <row r="35">
          <cell r="R35" t="str">
            <v>3.45</v>
          </cell>
          <cell r="S35">
            <v>0</v>
          </cell>
          <cell r="T35">
            <v>397.32813748570561</v>
          </cell>
          <cell r="U35">
            <v>134.70245211397372</v>
          </cell>
          <cell r="V35">
            <v>1415.1661588688673</v>
          </cell>
          <cell r="W35">
            <v>4425.4501906742353</v>
          </cell>
          <cell r="X35">
            <v>6350.08287891288</v>
          </cell>
          <cell r="Y35">
            <v>973.12388634241847</v>
          </cell>
          <cell r="Z35">
            <v>7468.7865513864544</v>
          </cell>
          <cell r="AA35">
            <v>0</v>
          </cell>
          <cell r="AB35">
            <v>659.25940433808387</v>
          </cell>
          <cell r="AC35">
            <v>155.48816994748589</v>
          </cell>
          <cell r="AD35">
            <v>629.87433451307675</v>
          </cell>
          <cell r="AE35">
            <v>22609.262164583179</v>
          </cell>
        </row>
        <row r="36">
          <cell r="R36" t="str">
            <v>3.47</v>
          </cell>
          <cell r="S36">
            <v>0</v>
          </cell>
          <cell r="T36">
            <v>397.32813748570561</v>
          </cell>
          <cell r="U36">
            <v>134.70245211397372</v>
          </cell>
          <cell r="V36">
            <v>1415.1661588688673</v>
          </cell>
          <cell r="W36">
            <v>4425.4501906742353</v>
          </cell>
          <cell r="X36">
            <v>6350.08287891288</v>
          </cell>
          <cell r="Y36">
            <v>973.12388634241847</v>
          </cell>
          <cell r="Z36">
            <v>7638.7456178270604</v>
          </cell>
          <cell r="AA36">
            <v>0</v>
          </cell>
          <cell r="AB36">
            <v>659.25940433808387</v>
          </cell>
          <cell r="AC36">
            <v>155.48816994748589</v>
          </cell>
          <cell r="AD36">
            <v>629.87433451307675</v>
          </cell>
          <cell r="AE36">
            <v>22779.221231023785</v>
          </cell>
        </row>
        <row r="37">
          <cell r="R37" t="str">
            <v>3.48</v>
          </cell>
          <cell r="S37">
            <v>0</v>
          </cell>
          <cell r="T37">
            <v>397.32813748570561</v>
          </cell>
          <cell r="U37">
            <v>134.70245211397372</v>
          </cell>
          <cell r="V37">
            <v>1763.0799506860944</v>
          </cell>
          <cell r="W37">
            <v>4425.4501906742353</v>
          </cell>
          <cell r="X37">
            <v>6350.08287891288</v>
          </cell>
          <cell r="Y37">
            <v>973.12388634241847</v>
          </cell>
          <cell r="Z37">
            <v>7763.1508459036932</v>
          </cell>
          <cell r="AA37">
            <v>0</v>
          </cell>
          <cell r="AB37">
            <v>659.25940433808387</v>
          </cell>
          <cell r="AC37">
            <v>155.48816994748589</v>
          </cell>
          <cell r="AD37">
            <v>629.87433451307675</v>
          </cell>
          <cell r="AE37">
            <v>23251.540250917646</v>
          </cell>
        </row>
        <row r="38">
          <cell r="R38" t="str">
            <v>3.49</v>
          </cell>
          <cell r="S38">
            <v>0</v>
          </cell>
          <cell r="T38">
            <v>397.32813748570561</v>
          </cell>
          <cell r="U38">
            <v>134.70245211397372</v>
          </cell>
          <cell r="V38">
            <v>1763.0799506860944</v>
          </cell>
          <cell r="W38">
            <v>4425.4501906742353</v>
          </cell>
          <cell r="X38">
            <v>6350.08287891288</v>
          </cell>
          <cell r="Y38">
            <v>973.12388634241847</v>
          </cell>
          <cell r="Z38">
            <v>7915.126689052694</v>
          </cell>
          <cell r="AA38">
            <v>0</v>
          </cell>
          <cell r="AB38">
            <v>659.25940433808387</v>
          </cell>
          <cell r="AC38">
            <v>155.48816994748589</v>
          </cell>
          <cell r="AD38">
            <v>629.87433451307675</v>
          </cell>
          <cell r="AE38">
            <v>23403.516094066646</v>
          </cell>
        </row>
        <row r="39">
          <cell r="R39" t="str">
            <v>3.50</v>
          </cell>
          <cell r="S39">
            <v>0</v>
          </cell>
          <cell r="T39">
            <v>397.32813748570561</v>
          </cell>
          <cell r="U39">
            <v>134.70245211397372</v>
          </cell>
          <cell r="V39">
            <v>1763.0799506860944</v>
          </cell>
          <cell r="W39">
            <v>4610.430984436056</v>
          </cell>
          <cell r="X39">
            <v>6350.08287891288</v>
          </cell>
          <cell r="Y39">
            <v>1155.2080635019956</v>
          </cell>
          <cell r="Z39">
            <v>7915.126689052694</v>
          </cell>
          <cell r="AA39">
            <v>0</v>
          </cell>
          <cell r="AB39">
            <v>659.25940433808387</v>
          </cell>
          <cell r="AC39">
            <v>155.48816994748589</v>
          </cell>
          <cell r="AD39">
            <v>629.87433451307675</v>
          </cell>
          <cell r="AE39">
            <v>23770.581064988044</v>
          </cell>
        </row>
        <row r="40">
          <cell r="R40" t="str">
            <v>3.51</v>
          </cell>
          <cell r="S40">
            <v>0</v>
          </cell>
          <cell r="T40">
            <v>397.32813748570561</v>
          </cell>
          <cell r="U40">
            <v>134.70245211397372</v>
          </cell>
          <cell r="V40">
            <v>1763.0799506860944</v>
          </cell>
          <cell r="W40">
            <v>4827.6069551632963</v>
          </cell>
          <cell r="X40">
            <v>6350.08287891288</v>
          </cell>
          <cell r="Y40">
            <v>1155.2080635019956</v>
          </cell>
          <cell r="Z40">
            <v>7915.126689052694</v>
          </cell>
          <cell r="AA40">
            <v>0</v>
          </cell>
          <cell r="AB40">
            <v>659.25940433808387</v>
          </cell>
          <cell r="AC40">
            <v>155.48816994748589</v>
          </cell>
          <cell r="AD40">
            <v>629.87433451307675</v>
          </cell>
          <cell r="AE40">
            <v>23987.757035715284</v>
          </cell>
        </row>
        <row r="41">
          <cell r="R41" t="str">
            <v>3.52</v>
          </cell>
          <cell r="S41">
            <v>0</v>
          </cell>
          <cell r="T41">
            <v>397.32813748570561</v>
          </cell>
          <cell r="U41">
            <v>134.70245211397372</v>
          </cell>
          <cell r="V41">
            <v>1763.0799506860944</v>
          </cell>
          <cell r="W41">
            <v>4827.6069551632963</v>
          </cell>
          <cell r="X41">
            <v>6350.08287891288</v>
          </cell>
          <cell r="Y41">
            <v>1155.2080635019956</v>
          </cell>
          <cell r="Z41">
            <v>8042.6814174535984</v>
          </cell>
          <cell r="AA41">
            <v>0</v>
          </cell>
          <cell r="AB41">
            <v>659.25940433808387</v>
          </cell>
          <cell r="AC41">
            <v>155.48816994748589</v>
          </cell>
          <cell r="AD41">
            <v>629.87433451307675</v>
          </cell>
          <cell r="AE41">
            <v>24115.311764116188</v>
          </cell>
        </row>
        <row r="42">
          <cell r="R42" t="str">
            <v>3.53</v>
          </cell>
          <cell r="S42">
            <v>0</v>
          </cell>
          <cell r="T42">
            <v>397.32813748570561</v>
          </cell>
          <cell r="U42">
            <v>134.70245211397372</v>
          </cell>
          <cell r="V42">
            <v>1763.0799506860944</v>
          </cell>
          <cell r="W42">
            <v>4827.6069551632963</v>
          </cell>
          <cell r="X42">
            <v>6350.08287891288</v>
          </cell>
          <cell r="Y42">
            <v>1155.2080635019956</v>
          </cell>
          <cell r="Z42">
            <v>8220.6361428302207</v>
          </cell>
          <cell r="AA42">
            <v>0</v>
          </cell>
          <cell r="AB42">
            <v>659.25940433808387</v>
          </cell>
          <cell r="AC42">
            <v>155.48816994748589</v>
          </cell>
          <cell r="AD42">
            <v>629.87433451307675</v>
          </cell>
          <cell r="AE42">
            <v>24293.266489492809</v>
          </cell>
        </row>
        <row r="43">
          <cell r="R43" t="str">
            <v>3.54</v>
          </cell>
          <cell r="S43">
            <v>0</v>
          </cell>
          <cell r="T43">
            <v>397.32813748570561</v>
          </cell>
          <cell r="U43">
            <v>134.70245211397372</v>
          </cell>
          <cell r="V43">
            <v>1763.0799506860944</v>
          </cell>
          <cell r="W43">
            <v>4827.6069551632963</v>
          </cell>
          <cell r="X43">
            <v>6350.08287891288</v>
          </cell>
          <cell r="Y43">
            <v>1155.2080635019956</v>
          </cell>
          <cell r="Z43">
            <v>8372.6119859792216</v>
          </cell>
          <cell r="AA43">
            <v>0</v>
          </cell>
          <cell r="AB43">
            <v>659.25940433808387</v>
          </cell>
          <cell r="AC43">
            <v>155.48816994748589</v>
          </cell>
          <cell r="AD43">
            <v>629.87433451307675</v>
          </cell>
          <cell r="AE43">
            <v>24445.24233264181</v>
          </cell>
        </row>
        <row r="44">
          <cell r="R44" t="str">
            <v>3.57</v>
          </cell>
          <cell r="S44">
            <v>0</v>
          </cell>
          <cell r="T44">
            <v>397.32813748570561</v>
          </cell>
          <cell r="U44">
            <v>134.70245211397372</v>
          </cell>
          <cell r="V44">
            <v>1763.0799506860944</v>
          </cell>
          <cell r="W44">
            <v>4827.6069551632963</v>
          </cell>
          <cell r="X44">
            <v>6558.4423737062325</v>
          </cell>
          <cell r="Y44">
            <v>1155.2080635019956</v>
          </cell>
          <cell r="Z44">
            <v>8524.5878291282224</v>
          </cell>
          <cell r="AA44">
            <v>0</v>
          </cell>
          <cell r="AB44">
            <v>659.25940433808387</v>
          </cell>
          <cell r="AC44">
            <v>155.48816994748589</v>
          </cell>
          <cell r="AD44">
            <v>629.87433451307675</v>
          </cell>
          <cell r="AE44">
            <v>24805.577670584164</v>
          </cell>
        </row>
        <row r="45">
          <cell r="R45" t="str">
            <v>3.63</v>
          </cell>
          <cell r="S45">
            <v>0</v>
          </cell>
          <cell r="T45">
            <v>397.32813748570561</v>
          </cell>
          <cell r="U45">
            <v>134.70245211397372</v>
          </cell>
          <cell r="V45">
            <v>1763.0799506860944</v>
          </cell>
          <cell r="W45">
            <v>4827.6069551632963</v>
          </cell>
          <cell r="X45">
            <v>6715.7260925936052</v>
          </cell>
          <cell r="Y45">
            <v>1155.2080635019956</v>
          </cell>
          <cell r="Z45">
            <v>8639.7865222934779</v>
          </cell>
          <cell r="AA45">
            <v>0</v>
          </cell>
          <cell r="AB45">
            <v>659.25940433808387</v>
          </cell>
          <cell r="AC45">
            <v>155.48816994748589</v>
          </cell>
          <cell r="AD45">
            <v>629.87433451307675</v>
          </cell>
          <cell r="AE45">
            <v>25078.060082636792</v>
          </cell>
        </row>
        <row r="46">
          <cell r="R46" t="str">
            <v>3.65</v>
          </cell>
          <cell r="S46">
            <v>0</v>
          </cell>
          <cell r="T46">
            <v>397.32813748570561</v>
          </cell>
          <cell r="U46">
            <v>134.70245211397372</v>
          </cell>
          <cell r="V46">
            <v>1763.0799506860944</v>
          </cell>
          <cell r="W46">
            <v>5012.587748925117</v>
          </cell>
          <cell r="X46">
            <v>6715.7260925936052</v>
          </cell>
          <cell r="Y46">
            <v>1155.2080635019956</v>
          </cell>
          <cell r="Z46">
            <v>8982.1428659064077</v>
          </cell>
          <cell r="AA46">
            <v>0</v>
          </cell>
          <cell r="AB46">
            <v>659.25940433808387</v>
          </cell>
          <cell r="AC46">
            <v>155.48816994748589</v>
          </cell>
          <cell r="AD46">
            <v>629.87433451307675</v>
          </cell>
          <cell r="AE46">
            <v>25605.397220011542</v>
          </cell>
        </row>
        <row r="47">
          <cell r="R47" t="str">
            <v>3.67</v>
          </cell>
          <cell r="S47">
            <v>0</v>
          </cell>
          <cell r="T47">
            <v>397.32813748570561</v>
          </cell>
          <cell r="U47">
            <v>134.70245211397372</v>
          </cell>
          <cell r="V47">
            <v>1941.0346760627158</v>
          </cell>
          <cell r="W47">
            <v>5012.587748925117</v>
          </cell>
          <cell r="X47">
            <v>6715.7260925936052</v>
          </cell>
          <cell r="Y47">
            <v>1155.2080635019956</v>
          </cell>
          <cell r="Z47">
            <v>9291.1201124528616</v>
          </cell>
          <cell r="AA47">
            <v>0</v>
          </cell>
          <cell r="AB47">
            <v>659.25940433808387</v>
          </cell>
          <cell r="AC47">
            <v>155.48816994748589</v>
          </cell>
          <cell r="AD47">
            <v>629.87433451307675</v>
          </cell>
          <cell r="AE47">
            <v>26092.329191934619</v>
          </cell>
        </row>
        <row r="48">
          <cell r="R48" t="str">
            <v>3.69</v>
          </cell>
          <cell r="S48">
            <v>0</v>
          </cell>
          <cell r="T48">
            <v>397.32813748570561</v>
          </cell>
          <cell r="U48">
            <v>134.70245211397372</v>
          </cell>
          <cell r="V48">
            <v>1941.0346760627158</v>
          </cell>
          <cell r="W48">
            <v>5012.587748925117</v>
          </cell>
          <cell r="X48">
            <v>6924.0855873869577</v>
          </cell>
          <cell r="Y48">
            <v>1155.2080635019956</v>
          </cell>
          <cell r="Z48">
            <v>9595.0717987508633</v>
          </cell>
          <cell r="AA48">
            <v>0</v>
          </cell>
          <cell r="AB48">
            <v>659.25940433808387</v>
          </cell>
          <cell r="AC48">
            <v>155.48816994748589</v>
          </cell>
          <cell r="AD48">
            <v>629.87433451307675</v>
          </cell>
          <cell r="AE48">
            <v>26604.640373025974</v>
          </cell>
        </row>
        <row r="49">
          <cell r="R49" t="str">
            <v>3.73</v>
          </cell>
          <cell r="S49">
            <v>0</v>
          </cell>
          <cell r="T49">
            <v>397.32813748570561</v>
          </cell>
          <cell r="U49">
            <v>134.70245211397372</v>
          </cell>
          <cell r="V49">
            <v>2096.5228460102016</v>
          </cell>
          <cell r="W49">
            <v>5147.9996841448819</v>
          </cell>
          <cell r="X49">
            <v>7043.923291133452</v>
          </cell>
          <cell r="Y49">
            <v>1286.2305846718284</v>
          </cell>
          <cell r="Z49">
            <v>9805.7494568090351</v>
          </cell>
          <cell r="AA49">
            <v>0</v>
          </cell>
          <cell r="AB49">
            <v>659.25940433808387</v>
          </cell>
          <cell r="AC49">
            <v>155.48816994748589</v>
          </cell>
          <cell r="AD49">
            <v>629.87433451307675</v>
          </cell>
          <cell r="AE49">
            <v>27357.078361167722</v>
          </cell>
        </row>
        <row r="50">
          <cell r="R50" t="str">
            <v>3.74</v>
          </cell>
          <cell r="S50">
            <v>0</v>
          </cell>
          <cell r="T50">
            <v>397.32813748570561</v>
          </cell>
          <cell r="U50">
            <v>134.70245211397372</v>
          </cell>
          <cell r="V50">
            <v>2096.5228460102016</v>
          </cell>
          <cell r="W50">
            <v>5147.9996841448819</v>
          </cell>
          <cell r="X50">
            <v>7252.2827859268045</v>
          </cell>
          <cell r="Y50">
            <v>1286.2305846718284</v>
          </cell>
          <cell r="Z50">
            <v>10157.792700409218</v>
          </cell>
          <cell r="AA50">
            <v>0</v>
          </cell>
          <cell r="AB50">
            <v>659.25940433808387</v>
          </cell>
          <cell r="AC50">
            <v>155.48816994748589</v>
          </cell>
          <cell r="AD50">
            <v>629.87433451307675</v>
          </cell>
          <cell r="AE50">
            <v>27917.481099561257</v>
          </cell>
        </row>
        <row r="51">
          <cell r="R51" t="str">
            <v>3.75</v>
          </cell>
          <cell r="S51">
            <v>0</v>
          </cell>
          <cell r="T51">
            <v>397.32813748570561</v>
          </cell>
          <cell r="U51">
            <v>134.70245211397372</v>
          </cell>
          <cell r="V51">
            <v>2198.3356833522716</v>
          </cell>
          <cell r="W51">
            <v>5147.9996841448819</v>
          </cell>
          <cell r="X51">
            <v>7252.2827859268045</v>
          </cell>
          <cell r="Y51">
            <v>1286.2305846718284</v>
          </cell>
          <cell r="Z51">
            <v>10157.792700409218</v>
          </cell>
          <cell r="AA51">
            <v>0</v>
          </cell>
          <cell r="AB51">
            <v>659.25940433808387</v>
          </cell>
          <cell r="AC51">
            <v>155.48816994748589</v>
          </cell>
          <cell r="AD51">
            <v>629.87433451307675</v>
          </cell>
          <cell r="AE51">
            <v>28019.293936903327</v>
          </cell>
        </row>
        <row r="52">
          <cell r="R52" t="str">
            <v>3.76</v>
          </cell>
          <cell r="S52">
            <v>0</v>
          </cell>
          <cell r="T52">
            <v>397.32813748570561</v>
          </cell>
          <cell r="U52">
            <v>134.70245211397372</v>
          </cell>
          <cell r="V52">
            <v>2198.3356833522716</v>
          </cell>
          <cell r="W52">
            <v>5356.3591789382344</v>
          </cell>
          <cell r="X52">
            <v>7252.2827859268045</v>
          </cell>
          <cell r="Y52">
            <v>1286.2305846718284</v>
          </cell>
          <cell r="Z52">
            <v>10463.871423861036</v>
          </cell>
          <cell r="AA52">
            <v>0</v>
          </cell>
          <cell r="AB52">
            <v>659.25940433808387</v>
          </cell>
          <cell r="AC52">
            <v>155.48816994748589</v>
          </cell>
          <cell r="AD52">
            <v>629.87433451307675</v>
          </cell>
          <cell r="AE52">
            <v>28533.732155148497</v>
          </cell>
        </row>
        <row r="53">
          <cell r="R53" t="str">
            <v>3.77</v>
          </cell>
          <cell r="S53">
            <v>0</v>
          </cell>
          <cell r="T53">
            <v>397.32813748570561</v>
          </cell>
          <cell r="U53">
            <v>134.70245211397372</v>
          </cell>
          <cell r="V53">
            <v>2198.3356833522716</v>
          </cell>
          <cell r="W53">
            <v>5356.3591789382344</v>
          </cell>
          <cell r="X53">
            <v>7252.2827859268045</v>
          </cell>
          <cell r="Y53">
            <v>1286.2305846718284</v>
          </cell>
          <cell r="Z53">
            <v>10699.574816415781</v>
          </cell>
          <cell r="AA53">
            <v>0</v>
          </cell>
          <cell r="AB53">
            <v>659.25940433808387</v>
          </cell>
          <cell r="AC53">
            <v>155.48816994748589</v>
          </cell>
          <cell r="AD53">
            <v>629.87433451307675</v>
          </cell>
          <cell r="AE53">
            <v>28769.43554770324</v>
          </cell>
        </row>
        <row r="54">
          <cell r="R54" t="str">
            <v>3.78</v>
          </cell>
          <cell r="S54">
            <v>0</v>
          </cell>
          <cell r="T54">
            <v>397.32813748570561</v>
          </cell>
          <cell r="U54">
            <v>134.70245211397372</v>
          </cell>
          <cell r="V54">
            <v>2198.3356833522716</v>
          </cell>
          <cell r="W54">
            <v>5868.5408959539018</v>
          </cell>
          <cell r="X54">
            <v>7391.5302125602302</v>
          </cell>
          <cell r="Y54">
            <v>1286.2305846718284</v>
          </cell>
          <cell r="Z54">
            <v>10699.574816415781</v>
          </cell>
          <cell r="AA54">
            <v>0</v>
          </cell>
          <cell r="AB54">
            <v>659.25940433808387</v>
          </cell>
          <cell r="AC54">
            <v>155.48816994748589</v>
          </cell>
          <cell r="AD54">
            <v>629.87433451307675</v>
          </cell>
          <cell r="AE54">
            <v>29420.864691352333</v>
          </cell>
        </row>
        <row r="55">
          <cell r="R55" t="str">
            <v>3.79</v>
          </cell>
          <cell r="S55">
            <v>0</v>
          </cell>
          <cell r="T55">
            <v>397.32813748570561</v>
          </cell>
          <cell r="U55">
            <v>134.70245211397372</v>
          </cell>
          <cell r="V55">
            <v>2198.3356833522716</v>
          </cell>
          <cell r="W55">
            <v>6562.9506143287817</v>
          </cell>
          <cell r="X55">
            <v>7583.6009711875713</v>
          </cell>
          <cell r="Y55">
            <v>1286.2305846718284</v>
          </cell>
          <cell r="Z55">
            <v>10805.017598277846</v>
          </cell>
          <cell r="AA55">
            <v>0</v>
          </cell>
          <cell r="AB55">
            <v>659.25940433808387</v>
          </cell>
          <cell r="AC55">
            <v>155.48816994748589</v>
          </cell>
          <cell r="AD55">
            <v>629.87433451307675</v>
          </cell>
          <cell r="AE55">
            <v>30412.787950216618</v>
          </cell>
        </row>
        <row r="56">
          <cell r="R56" t="str">
            <v>3.80</v>
          </cell>
          <cell r="S56">
            <v>0</v>
          </cell>
          <cell r="T56">
            <v>397.32813748570561</v>
          </cell>
          <cell r="U56">
            <v>134.70245211397372</v>
          </cell>
          <cell r="V56">
            <v>2198.3356833522716</v>
          </cell>
          <cell r="W56">
            <v>29658.828863751303</v>
          </cell>
          <cell r="X56">
            <v>8189.6098789514381</v>
          </cell>
          <cell r="Y56">
            <v>1420.9330367858022</v>
          </cell>
          <cell r="Z56">
            <v>11250.568997642007</v>
          </cell>
          <cell r="AA56">
            <v>615.17660548951812</v>
          </cell>
          <cell r="AB56">
            <v>659.25940433808387</v>
          </cell>
          <cell r="AC56">
            <v>155.48816994748589</v>
          </cell>
          <cell r="AD56">
            <v>629.87433451307675</v>
          </cell>
          <cell r="AE56">
            <v>55310.105564370657</v>
          </cell>
        </row>
        <row r="57">
          <cell r="R57" t="str">
            <v>3.81</v>
          </cell>
          <cell r="S57">
            <v>0</v>
          </cell>
          <cell r="T57">
            <v>397.32813748570561</v>
          </cell>
          <cell r="U57">
            <v>134.70245211397372</v>
          </cell>
          <cell r="V57">
            <v>2198.3356833522716</v>
          </cell>
          <cell r="W57">
            <v>31264.469268671841</v>
          </cell>
          <cell r="X57">
            <v>8325.5888468656885</v>
          </cell>
          <cell r="Y57">
            <v>1420.9330367858022</v>
          </cell>
          <cell r="Z57">
            <v>11250.568997642007</v>
          </cell>
          <cell r="AA57">
            <v>615.17660548951812</v>
          </cell>
          <cell r="AB57">
            <v>659.25940433808387</v>
          </cell>
          <cell r="AC57">
            <v>155.48816994748589</v>
          </cell>
          <cell r="AD57">
            <v>629.87433451307675</v>
          </cell>
          <cell r="AE57">
            <v>57051.724937205443</v>
          </cell>
        </row>
        <row r="58">
          <cell r="R58" t="str">
            <v>3.82</v>
          </cell>
          <cell r="S58">
            <v>0</v>
          </cell>
          <cell r="T58">
            <v>397.32813748570561</v>
          </cell>
          <cell r="U58">
            <v>134.70245211397372</v>
          </cell>
          <cell r="V58">
            <v>2198.3356833522716</v>
          </cell>
          <cell r="W58">
            <v>31539.695663219514</v>
          </cell>
          <cell r="X58">
            <v>8325.5888468656885</v>
          </cell>
          <cell r="Y58">
            <v>1420.9330367858022</v>
          </cell>
          <cell r="Z58">
            <v>11628.333015171014</v>
          </cell>
          <cell r="AA58">
            <v>615.17660548951812</v>
          </cell>
          <cell r="AB58">
            <v>659.25940433808387</v>
          </cell>
          <cell r="AC58">
            <v>155.48816994748589</v>
          </cell>
          <cell r="AD58">
            <v>629.87433451307675</v>
          </cell>
          <cell r="AE58">
            <v>57704.715349282123</v>
          </cell>
        </row>
        <row r="59">
          <cell r="R59" t="str">
            <v>3.83</v>
          </cell>
          <cell r="S59">
            <v>0</v>
          </cell>
          <cell r="T59">
            <v>397.32813748570561</v>
          </cell>
          <cell r="U59">
            <v>134.70245211397372</v>
          </cell>
          <cell r="V59">
            <v>2198.3356833522716</v>
          </cell>
          <cell r="W59">
            <v>31823.901629094988</v>
          </cell>
          <cell r="X59">
            <v>8325.5888468656885</v>
          </cell>
          <cell r="Y59">
            <v>1572.9088799348031</v>
          </cell>
          <cell r="Z59">
            <v>11628.333015171014</v>
          </cell>
          <cell r="AA59">
            <v>615.17660548951812</v>
          </cell>
          <cell r="AB59">
            <v>659.25940433808387</v>
          </cell>
          <cell r="AC59">
            <v>155.48816994748589</v>
          </cell>
          <cell r="AD59">
            <v>807.82905988969821</v>
          </cell>
          <cell r="AE59">
            <v>58318.851883683223</v>
          </cell>
        </row>
        <row r="60">
          <cell r="R60" t="str">
            <v>3.84</v>
          </cell>
          <cell r="S60">
            <v>0</v>
          </cell>
          <cell r="T60">
            <v>397.32813748570561</v>
          </cell>
          <cell r="U60">
            <v>134.70245211397372</v>
          </cell>
          <cell r="V60">
            <v>2198.3356833522716</v>
          </cell>
          <cell r="W60">
            <v>32341.245860617386</v>
          </cell>
          <cell r="X60">
            <v>8325.5888468656885</v>
          </cell>
          <cell r="Y60">
            <v>1572.9088799348031</v>
          </cell>
          <cell r="Z60">
            <v>11783.821185118501</v>
          </cell>
          <cell r="AA60">
            <v>615.17660548951812</v>
          </cell>
          <cell r="AB60">
            <v>659.25940433808387</v>
          </cell>
          <cell r="AC60">
            <v>155.48816994748589</v>
          </cell>
          <cell r="AD60">
            <v>807.82905988969821</v>
          </cell>
          <cell r="AE60">
            <v>58991.684285153111</v>
          </cell>
        </row>
        <row r="61">
          <cell r="R61" t="str">
            <v>3.86</v>
          </cell>
          <cell r="S61">
            <v>0</v>
          </cell>
          <cell r="T61">
            <v>397.32813748570561</v>
          </cell>
          <cell r="U61">
            <v>134.70245211397372</v>
          </cell>
          <cell r="V61">
            <v>2198.3356833522716</v>
          </cell>
          <cell r="W61">
            <v>32828.85146176874</v>
          </cell>
          <cell r="X61">
            <v>8325.5888468656885</v>
          </cell>
          <cell r="Y61">
            <v>1572.9088799348031</v>
          </cell>
          <cell r="Z61">
            <v>11953.934708170436</v>
          </cell>
          <cell r="AA61">
            <v>615.17660548951812</v>
          </cell>
          <cell r="AB61">
            <v>659.25940433808387</v>
          </cell>
          <cell r="AC61">
            <v>155.48816994748589</v>
          </cell>
          <cell r="AD61">
            <v>807.82905988969821</v>
          </cell>
          <cell r="AE61">
            <v>59649.403409356397</v>
          </cell>
        </row>
        <row r="62">
          <cell r="R62" t="str">
            <v>3.87</v>
          </cell>
          <cell r="S62">
            <v>0</v>
          </cell>
          <cell r="T62">
            <v>397.32813748570561</v>
          </cell>
          <cell r="U62">
            <v>134.70245211397372</v>
          </cell>
          <cell r="V62">
            <v>2198.3356833522716</v>
          </cell>
          <cell r="W62">
            <v>33077.305795920503</v>
          </cell>
          <cell r="X62">
            <v>8325.5888468656885</v>
          </cell>
          <cell r="Y62">
            <v>1572.9088799348031</v>
          </cell>
          <cell r="Z62">
            <v>12149.818870732164</v>
          </cell>
          <cell r="AA62">
            <v>615.17660548951812</v>
          </cell>
          <cell r="AB62">
            <v>659.25940433808387</v>
          </cell>
          <cell r="AC62">
            <v>155.48816994748589</v>
          </cell>
          <cell r="AD62">
            <v>807.82905988969821</v>
          </cell>
          <cell r="AE62">
            <v>60093.741906069889</v>
          </cell>
        </row>
        <row r="63">
          <cell r="R63" t="str">
            <v>3.88</v>
          </cell>
          <cell r="S63">
            <v>0</v>
          </cell>
          <cell r="T63">
            <v>397.32813748570561</v>
          </cell>
          <cell r="U63">
            <v>134.70245211397372</v>
          </cell>
          <cell r="V63">
            <v>2198.3356833522716</v>
          </cell>
          <cell r="W63">
            <v>33390.125964682382</v>
          </cell>
          <cell r="X63">
            <v>8461.5497155052053</v>
          </cell>
          <cell r="Y63">
            <v>1572.9088799348031</v>
          </cell>
          <cell r="Z63">
            <v>12149.818870732164</v>
          </cell>
          <cell r="AA63">
            <v>615.17660548951812</v>
          </cell>
          <cell r="AB63">
            <v>659.25940433808387</v>
          </cell>
          <cell r="AC63">
            <v>155.48816994748589</v>
          </cell>
          <cell r="AD63">
            <v>807.82905988969821</v>
          </cell>
          <cell r="AE63">
            <v>60542.522943471282</v>
          </cell>
        </row>
        <row r="64">
          <cell r="R64" t="str">
            <v>3.90</v>
          </cell>
          <cell r="S64">
            <v>0</v>
          </cell>
          <cell r="T64">
            <v>397.32813748570561</v>
          </cell>
          <cell r="U64">
            <v>134.70245211397372</v>
          </cell>
          <cell r="V64">
            <v>2198.3356833522716</v>
          </cell>
          <cell r="W64">
            <v>33625.224105338653</v>
          </cell>
          <cell r="X64">
            <v>8461.5497155052053</v>
          </cell>
          <cell r="Y64">
            <v>1572.9088799348031</v>
          </cell>
          <cell r="Z64">
            <v>12149.818870732164</v>
          </cell>
          <cell r="AA64">
            <v>615.17660548951812</v>
          </cell>
          <cell r="AB64">
            <v>659.25940433808387</v>
          </cell>
          <cell r="AC64">
            <v>155.48816994748589</v>
          </cell>
          <cell r="AD64">
            <v>807.82905988969821</v>
          </cell>
          <cell r="AE64">
            <v>60777.621084127553</v>
          </cell>
        </row>
        <row r="65">
          <cell r="R65" t="str">
            <v>3.91</v>
          </cell>
          <cell r="S65">
            <v>0</v>
          </cell>
          <cell r="T65">
            <v>397.32813748570561</v>
          </cell>
          <cell r="U65">
            <v>134.70245211397372</v>
          </cell>
          <cell r="V65">
            <v>2198.3356833522716</v>
          </cell>
          <cell r="W65">
            <v>34215.221152811733</v>
          </cell>
          <cell r="X65">
            <v>8461.5497155052053</v>
          </cell>
          <cell r="Y65">
            <v>1839.7015266286803</v>
          </cell>
          <cell r="Z65">
            <v>12149.818870732164</v>
          </cell>
          <cell r="AA65">
            <v>615.17660548951812</v>
          </cell>
          <cell r="AB65">
            <v>659.25940433808387</v>
          </cell>
          <cell r="AC65">
            <v>155.48816994748589</v>
          </cell>
          <cell r="AD65">
            <v>807.82905988969821</v>
          </cell>
          <cell r="AE65">
            <v>61634.410778294514</v>
          </cell>
        </row>
        <row r="66">
          <cell r="R66" t="str">
            <v>3.92</v>
          </cell>
          <cell r="S66">
            <v>0</v>
          </cell>
          <cell r="T66">
            <v>397.32813748570561</v>
          </cell>
          <cell r="U66">
            <v>134.70245211397372</v>
          </cell>
          <cell r="V66">
            <v>2198.3356833522716</v>
          </cell>
          <cell r="W66">
            <v>35141.365222994347</v>
          </cell>
          <cell r="X66">
            <v>8461.5497155052053</v>
          </cell>
          <cell r="Y66">
            <v>1839.7015266286803</v>
          </cell>
          <cell r="Z66">
            <v>12557.651906852781</v>
          </cell>
          <cell r="AA66">
            <v>615.17660548951812</v>
          </cell>
          <cell r="AB66">
            <v>659.25940433808387</v>
          </cell>
          <cell r="AC66">
            <v>155.48816994748589</v>
          </cell>
          <cell r="AD66">
            <v>807.82905988969821</v>
          </cell>
          <cell r="AE66">
            <v>62968.387884597745</v>
          </cell>
        </row>
        <row r="67">
          <cell r="R67" t="str">
            <v>3.93</v>
          </cell>
          <cell r="S67">
            <v>0</v>
          </cell>
          <cell r="T67">
            <v>397.32813748570561</v>
          </cell>
          <cell r="U67">
            <v>134.70245211397372</v>
          </cell>
          <cell r="V67">
            <v>2368.4492064042074</v>
          </cell>
          <cell r="W67">
            <v>35361.210556359387</v>
          </cell>
          <cell r="X67">
            <v>8854.8900040603785</v>
          </cell>
          <cell r="Y67">
            <v>1839.7015266286803</v>
          </cell>
          <cell r="Z67">
            <v>12557.651906852781</v>
          </cell>
          <cell r="AA67">
            <v>615.17660548951812</v>
          </cell>
          <cell r="AB67">
            <v>659.25940433808387</v>
          </cell>
          <cell r="AC67">
            <v>155.48816994748589</v>
          </cell>
          <cell r="AD67">
            <v>807.82905988969821</v>
          </cell>
          <cell r="AE67">
            <v>63751.687029569897</v>
          </cell>
        </row>
        <row r="68">
          <cell r="R68" t="str">
            <v>3.94</v>
          </cell>
          <cell r="S68">
            <v>0</v>
          </cell>
          <cell r="T68">
            <v>397.32813748570561</v>
          </cell>
          <cell r="U68">
            <v>134.70245211397372</v>
          </cell>
          <cell r="V68">
            <v>2368.4492064042074</v>
          </cell>
          <cell r="W68">
            <v>35647.074186972124</v>
          </cell>
          <cell r="X68">
            <v>8854.8900040603785</v>
          </cell>
          <cell r="Y68">
            <v>1839.7015266286803</v>
          </cell>
          <cell r="Z68">
            <v>12735.606632229403</v>
          </cell>
          <cell r="AA68">
            <v>615.17660548951812</v>
          </cell>
          <cell r="AB68">
            <v>659.25940433808387</v>
          </cell>
          <cell r="AC68">
            <v>155.48816994748589</v>
          </cell>
          <cell r="AD68">
            <v>807.82905988969821</v>
          </cell>
          <cell r="AE68">
            <v>64215.505385559256</v>
          </cell>
        </row>
        <row r="69">
          <cell r="R69" t="str">
            <v>3.95</v>
          </cell>
          <cell r="S69">
            <v>0</v>
          </cell>
          <cell r="T69">
            <v>397.32813748570561</v>
          </cell>
          <cell r="U69">
            <v>134.70245211397372</v>
          </cell>
          <cell r="V69">
            <v>2368.4492064042074</v>
          </cell>
          <cell r="W69">
            <v>35647.074186972124</v>
          </cell>
          <cell r="X69">
            <v>8854.8900040603785</v>
          </cell>
          <cell r="Y69">
            <v>1959.5392303751748</v>
          </cell>
          <cell r="Z69">
            <v>12891.094802176889</v>
          </cell>
          <cell r="AA69">
            <v>615.17660548951812</v>
          </cell>
          <cell r="AB69">
            <v>659.25940433808387</v>
          </cell>
          <cell r="AC69">
            <v>155.48816994748589</v>
          </cell>
          <cell r="AD69">
            <v>807.82905988969821</v>
          </cell>
          <cell r="AE69">
            <v>64490.831259253238</v>
          </cell>
        </row>
        <row r="70">
          <cell r="R70" t="str">
            <v>3.96</v>
          </cell>
          <cell r="S70">
            <v>0</v>
          </cell>
          <cell r="T70">
            <v>397.32813748570561</v>
          </cell>
          <cell r="U70">
            <v>134.70245211397372</v>
          </cell>
          <cell r="V70">
            <v>2368.4492064042074</v>
          </cell>
          <cell r="W70">
            <v>35821.719445266193</v>
          </cell>
          <cell r="X70">
            <v>8854.8900040603785</v>
          </cell>
          <cell r="Y70">
            <v>1959.5392303751748</v>
          </cell>
          <cell r="Z70">
            <v>12891.094802176889</v>
          </cell>
          <cell r="AA70">
            <v>615.17660548951812</v>
          </cell>
          <cell r="AB70">
            <v>659.25940433808387</v>
          </cell>
          <cell r="AC70">
            <v>155.48816994748589</v>
          </cell>
          <cell r="AD70">
            <v>807.82905988969821</v>
          </cell>
          <cell r="AE70">
            <v>64665.476517547308</v>
          </cell>
        </row>
        <row r="71">
          <cell r="R71" t="str">
            <v>3.97</v>
          </cell>
          <cell r="S71">
            <v>0</v>
          </cell>
          <cell r="T71">
            <v>397.32813748570561</v>
          </cell>
          <cell r="U71">
            <v>134.70245211397372</v>
          </cell>
          <cell r="V71">
            <v>2368.4492064042074</v>
          </cell>
          <cell r="W71">
            <v>36356.178729267114</v>
          </cell>
          <cell r="X71">
            <v>8854.8900040603785</v>
          </cell>
          <cell r="Y71">
            <v>1959.5392303751748</v>
          </cell>
          <cell r="Z71">
            <v>13061.47054121281</v>
          </cell>
          <cell r="AA71">
            <v>615.17660548951812</v>
          </cell>
          <cell r="AB71">
            <v>659.25940433808387</v>
          </cell>
          <cell r="AC71">
            <v>155.48816994748589</v>
          </cell>
          <cell r="AD71">
            <v>807.82905988969821</v>
          </cell>
          <cell r="AE71">
            <v>65370.311540584153</v>
          </cell>
        </row>
        <row r="72">
          <cell r="R72" t="str">
            <v>3.99</v>
          </cell>
          <cell r="S72">
            <v>0</v>
          </cell>
          <cell r="T72">
            <v>397.32813748570561</v>
          </cell>
          <cell r="U72">
            <v>134.70245211397372</v>
          </cell>
          <cell r="V72">
            <v>2368.4492064042074</v>
          </cell>
          <cell r="W72">
            <v>36797.578809754355</v>
          </cell>
          <cell r="X72">
            <v>8854.8900040603785</v>
          </cell>
          <cell r="Y72">
            <v>1959.5392303751748</v>
          </cell>
          <cell r="Z72">
            <v>13316.932962180157</v>
          </cell>
          <cell r="AA72">
            <v>615.17660548951812</v>
          </cell>
          <cell r="AB72">
            <v>659.25940433808387</v>
          </cell>
          <cell r="AC72">
            <v>155.48816994748589</v>
          </cell>
          <cell r="AD72">
            <v>807.82905988969821</v>
          </cell>
          <cell r="AE72">
            <v>66067.174042038736</v>
          </cell>
        </row>
        <row r="73">
          <cell r="R73" t="str">
            <v>4.00</v>
          </cell>
          <cell r="S73">
            <v>128.66951600096752</v>
          </cell>
          <cell r="T73">
            <v>397.32813748570561</v>
          </cell>
          <cell r="U73">
            <v>134.70245211397372</v>
          </cell>
          <cell r="V73">
            <v>2368.4492064042074</v>
          </cell>
          <cell r="W73">
            <v>37767.216715978619</v>
          </cell>
          <cell r="X73">
            <v>8854.8900040603785</v>
          </cell>
          <cell r="Y73">
            <v>1959.5392303751748</v>
          </cell>
          <cell r="Z73">
            <v>13316.932962180157</v>
          </cell>
          <cell r="AA73">
            <v>615.17660548951812</v>
          </cell>
          <cell r="AB73">
            <v>659.25940433808387</v>
          </cell>
          <cell r="AC73">
            <v>155.48816994748589</v>
          </cell>
          <cell r="AD73">
            <v>807.82905988969821</v>
          </cell>
          <cell r="AE73">
            <v>67165.481464263969</v>
          </cell>
        </row>
        <row r="74">
          <cell r="R74" t="str">
            <v>4.01</v>
          </cell>
          <cell r="S74">
            <v>128.66951600096752</v>
          </cell>
          <cell r="T74">
            <v>397.32813748570561</v>
          </cell>
          <cell r="U74">
            <v>134.70245211397372</v>
          </cell>
          <cell r="V74">
            <v>2368.4492064042074</v>
          </cell>
          <cell r="W74">
            <v>46980.487611426688</v>
          </cell>
          <cell r="X74">
            <v>9756.1707578187397</v>
          </cell>
          <cell r="Y74">
            <v>1959.5392303751748</v>
          </cell>
          <cell r="Z74">
            <v>13444.478182240609</v>
          </cell>
          <cell r="AA74">
            <v>1139.1763412982998</v>
          </cell>
          <cell r="AB74">
            <v>659.25940433808387</v>
          </cell>
          <cell r="AC74">
            <v>155.48816994748589</v>
          </cell>
          <cell r="AD74">
            <v>807.82905988969821</v>
          </cell>
          <cell r="AE74">
            <v>77931.578069339637</v>
          </cell>
        </row>
        <row r="75">
          <cell r="R75" t="str">
            <v>4.02</v>
          </cell>
          <cell r="S75">
            <v>128.66951600096752</v>
          </cell>
          <cell r="T75">
            <v>397.32813748570561</v>
          </cell>
          <cell r="U75">
            <v>134.70245211397372</v>
          </cell>
          <cell r="V75">
            <v>2368.4492064042074</v>
          </cell>
          <cell r="W75">
            <v>47136.024061301192</v>
          </cell>
          <cell r="X75">
            <v>9756.1707578187397</v>
          </cell>
          <cell r="Y75">
            <v>2111.5150735241759</v>
          </cell>
          <cell r="Z75">
            <v>13444.478182240609</v>
          </cell>
          <cell r="AA75">
            <v>1139.1763412982998</v>
          </cell>
          <cell r="AB75">
            <v>659.25940433808387</v>
          </cell>
          <cell r="AC75">
            <v>155.48816994748589</v>
          </cell>
          <cell r="AD75">
            <v>807.82905988969821</v>
          </cell>
          <cell r="AE75">
            <v>78239.090362363146</v>
          </cell>
        </row>
        <row r="76">
          <cell r="R76" t="str">
            <v>4.04</v>
          </cell>
          <cell r="S76">
            <v>128.66951600096752</v>
          </cell>
          <cell r="T76">
            <v>397.32813748570561</v>
          </cell>
          <cell r="U76">
            <v>134.70245211397372</v>
          </cell>
          <cell r="V76">
            <v>2368.4492064042074</v>
          </cell>
          <cell r="W76">
            <v>47285.908723999681</v>
          </cell>
          <cell r="X76">
            <v>9756.1707578187397</v>
          </cell>
          <cell r="Y76">
            <v>2111.5150735241759</v>
          </cell>
          <cell r="Z76">
            <v>13444.478182240609</v>
          </cell>
          <cell r="AA76">
            <v>1139.1763412982998</v>
          </cell>
          <cell r="AB76">
            <v>659.25940433808387</v>
          </cell>
          <cell r="AC76">
            <v>155.48816994748589</v>
          </cell>
          <cell r="AD76">
            <v>807.82905988969821</v>
          </cell>
          <cell r="AE76">
            <v>78388.975025061634</v>
          </cell>
        </row>
        <row r="77">
          <cell r="R77" t="str">
            <v>4.05</v>
          </cell>
          <cell r="S77">
            <v>128.66951600096752</v>
          </cell>
          <cell r="T77">
            <v>397.32813748570561</v>
          </cell>
          <cell r="U77">
            <v>134.70245211397372</v>
          </cell>
          <cell r="V77">
            <v>2368.4492064042074</v>
          </cell>
          <cell r="W77">
            <v>47470.889517761505</v>
          </cell>
          <cell r="X77">
            <v>9756.1707578187397</v>
          </cell>
          <cell r="Y77">
            <v>2111.5150735241759</v>
          </cell>
          <cell r="Z77">
            <v>13860.065797285057</v>
          </cell>
          <cell r="AA77">
            <v>1139.1763412982998</v>
          </cell>
          <cell r="AB77">
            <v>659.25940433808387</v>
          </cell>
          <cell r="AC77">
            <v>155.48816994748589</v>
          </cell>
          <cell r="AD77">
            <v>807.82905988969821</v>
          </cell>
          <cell r="AE77">
            <v>78989.543433867904</v>
          </cell>
        </row>
        <row r="78">
          <cell r="R78" t="str">
            <v>4.06</v>
          </cell>
          <cell r="S78">
            <v>128.66951600096752</v>
          </cell>
          <cell r="T78">
            <v>397.32813748570561</v>
          </cell>
          <cell r="U78">
            <v>134.70245211397372</v>
          </cell>
          <cell r="V78">
            <v>2550.3290613714862</v>
          </cell>
          <cell r="W78">
            <v>47470.889517761505</v>
          </cell>
          <cell r="X78">
            <v>9756.1707578187397</v>
          </cell>
          <cell r="Y78">
            <v>2111.5150735241759</v>
          </cell>
          <cell r="Z78">
            <v>13965.508579147121</v>
          </cell>
          <cell r="AA78">
            <v>1139.1763412982998</v>
          </cell>
          <cell r="AB78">
            <v>659.25940433808387</v>
          </cell>
          <cell r="AC78">
            <v>155.48816994748589</v>
          </cell>
          <cell r="AD78">
            <v>807.82905988969821</v>
          </cell>
          <cell r="AE78">
            <v>79276.866070697244</v>
          </cell>
        </row>
        <row r="79">
          <cell r="R79" t="str">
            <v>4.07</v>
          </cell>
          <cell r="S79">
            <v>128.66951600096752</v>
          </cell>
          <cell r="T79">
            <v>397.32813748570561</v>
          </cell>
          <cell r="U79">
            <v>134.70245211397372</v>
          </cell>
          <cell r="V79">
            <v>2550.3290613714862</v>
          </cell>
          <cell r="W79">
            <v>47862.648958787031</v>
          </cell>
          <cell r="X79">
            <v>9756.1707578187397</v>
          </cell>
          <cell r="Y79">
            <v>2111.5150735241759</v>
          </cell>
          <cell r="Z79">
            <v>14070.189450532032</v>
          </cell>
          <cell r="AA79">
            <v>1139.1763412982998</v>
          </cell>
          <cell r="AB79">
            <v>659.25940433808387</v>
          </cell>
          <cell r="AC79">
            <v>155.48816994748589</v>
          </cell>
          <cell r="AD79">
            <v>807.82905988969821</v>
          </cell>
          <cell r="AE79">
            <v>79773.306383107687</v>
          </cell>
        </row>
        <row r="80">
          <cell r="R80" t="str">
            <v>4.08</v>
          </cell>
          <cell r="S80">
            <v>128.66951600096752</v>
          </cell>
          <cell r="T80">
            <v>397.32813748570561</v>
          </cell>
          <cell r="U80">
            <v>134.70245211397372</v>
          </cell>
          <cell r="V80">
            <v>2550.3290613714862</v>
          </cell>
          <cell r="W80">
            <v>48134.588795340795</v>
          </cell>
          <cell r="X80">
            <v>9756.1707578187397</v>
          </cell>
          <cell r="Y80">
            <v>2111.5150735241759</v>
          </cell>
          <cell r="Z80">
            <v>14070.189450532032</v>
          </cell>
          <cell r="AA80">
            <v>1139.1763412982998</v>
          </cell>
          <cell r="AB80">
            <v>659.25940433808387</v>
          </cell>
          <cell r="AC80">
            <v>155.48816994748589</v>
          </cell>
          <cell r="AD80">
            <v>807.82905988969821</v>
          </cell>
          <cell r="AE80">
            <v>80045.246219661451</v>
          </cell>
        </row>
        <row r="81">
          <cell r="R81" t="str">
            <v>4.10</v>
          </cell>
          <cell r="S81">
            <v>128.66951600096752</v>
          </cell>
          <cell r="T81">
            <v>397.32813748570561</v>
          </cell>
          <cell r="U81">
            <v>134.70245211397372</v>
          </cell>
          <cell r="V81">
            <v>2550.3290613714862</v>
          </cell>
          <cell r="W81">
            <v>48134.588795340795</v>
          </cell>
          <cell r="X81">
            <v>9756.1707578187397</v>
          </cell>
          <cell r="Y81">
            <v>2111.5150735241759</v>
          </cell>
          <cell r="Z81">
            <v>14194.594678608664</v>
          </cell>
          <cell r="AA81">
            <v>1139.1763412982998</v>
          </cell>
          <cell r="AB81">
            <v>659.25940433808387</v>
          </cell>
          <cell r="AC81">
            <v>155.48816994748589</v>
          </cell>
          <cell r="AD81">
            <v>807.82905988969821</v>
          </cell>
          <cell r="AE81">
            <v>80169.651447738084</v>
          </cell>
        </row>
        <row r="82">
          <cell r="R82" t="str">
            <v>4.11</v>
          </cell>
          <cell r="S82">
            <v>128.66951600096752</v>
          </cell>
          <cell r="T82">
            <v>397.32813748570561</v>
          </cell>
          <cell r="U82">
            <v>134.70245211397372</v>
          </cell>
          <cell r="V82">
            <v>2705.8172313189721</v>
          </cell>
          <cell r="W82">
            <v>49503.471192660683</v>
          </cell>
          <cell r="X82">
            <v>9925.2305935888489</v>
          </cell>
          <cell r="Y82">
            <v>2111.5150735241759</v>
          </cell>
          <cell r="Z82">
            <v>14318.999906685296</v>
          </cell>
          <cell r="AA82">
            <v>1139.1763412982998</v>
          </cell>
          <cell r="AB82">
            <v>659.25940433808387</v>
          </cell>
          <cell r="AC82">
            <v>155.48816994748589</v>
          </cell>
          <cell r="AD82">
            <v>807.82905988969821</v>
          </cell>
          <cell r="AE82">
            <v>81987.487078852209</v>
          </cell>
        </row>
        <row r="83">
          <cell r="R83" t="str">
            <v>4.12</v>
          </cell>
          <cell r="S83">
            <v>128.66951600096752</v>
          </cell>
          <cell r="T83">
            <v>397.32813748570561</v>
          </cell>
          <cell r="U83">
            <v>134.70245211397372</v>
          </cell>
          <cell r="V83">
            <v>2705.8172313189721</v>
          </cell>
          <cell r="W83">
            <v>50537.474020454785</v>
          </cell>
          <cell r="X83">
            <v>9925.2305935888489</v>
          </cell>
          <cell r="Y83">
            <v>2111.5150735241759</v>
          </cell>
          <cell r="Z83">
            <v>14318.999906685296</v>
          </cell>
          <cell r="AA83">
            <v>1139.1763412982998</v>
          </cell>
          <cell r="AB83">
            <v>659.25940433808387</v>
          </cell>
          <cell r="AC83">
            <v>155.48816994748589</v>
          </cell>
          <cell r="AD83">
            <v>807.82905988969821</v>
          </cell>
          <cell r="AE83">
            <v>83021.489906646311</v>
          </cell>
        </row>
        <row r="84">
          <cell r="R84" t="str">
            <v>4.13</v>
          </cell>
          <cell r="S84">
            <v>128.66951600096752</v>
          </cell>
          <cell r="T84">
            <v>397.32813748570561</v>
          </cell>
          <cell r="U84">
            <v>134.70245211397372</v>
          </cell>
          <cell r="V84">
            <v>2705.8172313189721</v>
          </cell>
          <cell r="W84">
            <v>50952.229300864041</v>
          </cell>
          <cell r="X84">
            <v>10169.919748572214</v>
          </cell>
          <cell r="Y84">
            <v>2111.5150735241759</v>
          </cell>
          <cell r="Z84">
            <v>14453.70235879927</v>
          </cell>
          <cell r="AA84">
            <v>1139.1763412982998</v>
          </cell>
          <cell r="AB84">
            <v>659.25940433808387</v>
          </cell>
          <cell r="AC84">
            <v>155.48816994748589</v>
          </cell>
          <cell r="AD84">
            <v>807.82905988969821</v>
          </cell>
          <cell r="AE84">
            <v>83815.636794152902</v>
          </cell>
        </row>
        <row r="85">
          <cell r="R85" t="str">
            <v>4.14</v>
          </cell>
          <cell r="S85">
            <v>128.66951600096752</v>
          </cell>
          <cell r="T85">
            <v>397.32813748570561</v>
          </cell>
          <cell r="U85">
            <v>134.70245211397372</v>
          </cell>
          <cell r="V85">
            <v>2705.8172313189721</v>
          </cell>
          <cell r="W85">
            <v>51160.588795657393</v>
          </cell>
          <cell r="X85">
            <v>10169.919748572214</v>
          </cell>
          <cell r="Y85">
            <v>2111.5150735241759</v>
          </cell>
          <cell r="Z85">
            <v>14606.334137324233</v>
          </cell>
          <cell r="AA85">
            <v>1139.1763412982998</v>
          </cell>
          <cell r="AB85">
            <v>659.25940433808387</v>
          </cell>
          <cell r="AC85">
            <v>155.48816994748589</v>
          </cell>
          <cell r="AD85">
            <v>807.82905988969821</v>
          </cell>
          <cell r="AE85">
            <v>84176.628067471218</v>
          </cell>
        </row>
        <row r="86">
          <cell r="R86" t="str">
            <v>4.16</v>
          </cell>
          <cell r="S86">
            <v>128.66951600096752</v>
          </cell>
          <cell r="T86">
            <v>397.32813748570561</v>
          </cell>
          <cell r="U86">
            <v>134.70245211397372</v>
          </cell>
          <cell r="V86">
            <v>2705.8172313189721</v>
          </cell>
          <cell r="W86">
            <v>51739.470586720163</v>
          </cell>
          <cell r="X86">
            <v>10169.919748572214</v>
          </cell>
          <cell r="Y86">
            <v>2111.5150735241759</v>
          </cell>
          <cell r="Z86">
            <v>14769.275838157848</v>
          </cell>
          <cell r="AA86">
            <v>1139.1763412982998</v>
          </cell>
          <cell r="AB86">
            <v>659.25940433808387</v>
          </cell>
          <cell r="AC86">
            <v>155.48816994748589</v>
          </cell>
          <cell r="AD86">
            <v>807.82905988969821</v>
          </cell>
          <cell r="AE86">
            <v>84918.451559367604</v>
          </cell>
        </row>
        <row r="87">
          <cell r="R87" t="str">
            <v>4.17</v>
          </cell>
          <cell r="S87">
            <v>128.66951600096752</v>
          </cell>
          <cell r="T87">
            <v>397.32813748570561</v>
          </cell>
          <cell r="U87">
            <v>134.70245211397372</v>
          </cell>
          <cell r="V87">
            <v>2705.8172313189721</v>
          </cell>
          <cell r="W87">
            <v>51991.193379591103</v>
          </cell>
          <cell r="X87">
            <v>10169.919748572214</v>
          </cell>
          <cell r="Y87">
            <v>2111.5150735241759</v>
          </cell>
          <cell r="Z87">
            <v>14769.275838157848</v>
          </cell>
          <cell r="AA87">
            <v>1139.1763412982998</v>
          </cell>
          <cell r="AB87">
            <v>659.25940433808387</v>
          </cell>
          <cell r="AC87">
            <v>155.48816994748589</v>
          </cell>
          <cell r="AD87">
            <v>807.82905988969821</v>
          </cell>
          <cell r="AE87">
            <v>85170.174352238537</v>
          </cell>
        </row>
        <row r="88">
          <cell r="R88" t="str">
            <v>4.18</v>
          </cell>
          <cell r="S88">
            <v>128.66951600096752</v>
          </cell>
          <cell r="T88">
            <v>397.32813748570561</v>
          </cell>
          <cell r="U88">
            <v>134.70245211397372</v>
          </cell>
          <cell r="V88">
            <v>2705.8172313189721</v>
          </cell>
          <cell r="W88">
            <v>52303.981236116691</v>
          </cell>
          <cell r="X88">
            <v>10361.990507199554</v>
          </cell>
          <cell r="Y88">
            <v>2111.5150735241759</v>
          </cell>
          <cell r="Z88">
            <v>14965.160000719576</v>
          </cell>
          <cell r="AA88">
            <v>1139.1763412982998</v>
          </cell>
          <cell r="AB88">
            <v>659.25940433808387</v>
          </cell>
          <cell r="AC88">
            <v>155.48816994748589</v>
          </cell>
          <cell r="AD88">
            <v>807.82905988969821</v>
          </cell>
          <cell r="AE88">
            <v>85870.917129953188</v>
          </cell>
        </row>
        <row r="89">
          <cell r="R89" t="str">
            <v>4.19</v>
          </cell>
          <cell r="S89">
            <v>128.66951600096752</v>
          </cell>
          <cell r="T89">
            <v>397.32813748570561</v>
          </cell>
          <cell r="U89">
            <v>134.70245211397372</v>
          </cell>
          <cell r="V89">
            <v>2705.8172313189721</v>
          </cell>
          <cell r="W89">
            <v>52888.708929196044</v>
          </cell>
          <cell r="X89">
            <v>10579.166477926796</v>
          </cell>
          <cell r="Y89">
            <v>2111.5150735241759</v>
          </cell>
          <cell r="Z89">
            <v>15323.628718863481</v>
          </cell>
          <cell r="AA89">
            <v>1139.1763412982998</v>
          </cell>
          <cell r="AB89">
            <v>659.25940433808387</v>
          </cell>
          <cell r="AC89">
            <v>155.48816994748589</v>
          </cell>
          <cell r="AD89">
            <v>807.82905988969821</v>
          </cell>
          <cell r="AE89">
            <v>87031.289511903684</v>
          </cell>
        </row>
        <row r="90">
          <cell r="R90" t="str">
            <v>4.20</v>
          </cell>
          <cell r="S90">
            <v>128.66951600096752</v>
          </cell>
          <cell r="T90">
            <v>397.32813748570561</v>
          </cell>
          <cell r="U90">
            <v>134.70245211397372</v>
          </cell>
          <cell r="V90">
            <v>2705.8172313189721</v>
          </cell>
          <cell r="W90">
            <v>53181.971615997667</v>
          </cell>
          <cell r="X90">
            <v>10579.166477926796</v>
          </cell>
          <cell r="Y90">
            <v>2111.5150735241759</v>
          </cell>
          <cell r="Z90">
            <v>15516.432075230563</v>
          </cell>
          <cell r="AA90">
            <v>1139.1763412982998</v>
          </cell>
          <cell r="AB90">
            <v>659.25940433808387</v>
          </cell>
          <cell r="AC90">
            <v>155.48816994748589</v>
          </cell>
          <cell r="AD90">
            <v>807.82905988969821</v>
          </cell>
          <cell r="AE90">
            <v>87517.355555072383</v>
          </cell>
        </row>
        <row r="91">
          <cell r="R91" t="str">
            <v>4.21</v>
          </cell>
          <cell r="S91">
            <v>128.66951600096752</v>
          </cell>
          <cell r="T91">
            <v>397.32813748570561</v>
          </cell>
          <cell r="U91">
            <v>134.70245211397372</v>
          </cell>
          <cell r="V91">
            <v>2705.8172313189721</v>
          </cell>
          <cell r="W91">
            <v>53786.426559536696</v>
          </cell>
          <cell r="X91">
            <v>10755.969929524255</v>
          </cell>
          <cell r="Y91">
            <v>2111.5150735241759</v>
          </cell>
          <cell r="Z91">
            <v>15516.432075230563</v>
          </cell>
          <cell r="AA91">
            <v>1341.4358698096926</v>
          </cell>
          <cell r="AB91">
            <v>659.25940433808387</v>
          </cell>
          <cell r="AC91">
            <v>155.48816994748589</v>
          </cell>
          <cell r="AD91">
            <v>807.82905988969821</v>
          </cell>
          <cell r="AE91">
            <v>88500.873478720256</v>
          </cell>
        </row>
        <row r="92">
          <cell r="R92" t="str">
            <v>4.22</v>
          </cell>
          <cell r="S92">
            <v>128.66951600096752</v>
          </cell>
          <cell r="T92">
            <v>397.32813748570561</v>
          </cell>
          <cell r="U92">
            <v>134.70245211397372</v>
          </cell>
          <cell r="V92">
            <v>2705.8172313189721</v>
          </cell>
          <cell r="W92">
            <v>53922.405527450945</v>
          </cell>
          <cell r="X92">
            <v>10755.969929524255</v>
          </cell>
          <cell r="Y92">
            <v>2111.5150735241759</v>
          </cell>
          <cell r="Z92">
            <v>15516.432075230563</v>
          </cell>
          <cell r="AA92">
            <v>1526.4166635715137</v>
          </cell>
          <cell r="AB92">
            <v>659.25940433808387</v>
          </cell>
          <cell r="AC92">
            <v>155.48816994748589</v>
          </cell>
          <cell r="AD92">
            <v>807.82905988969821</v>
          </cell>
          <cell r="AE92">
            <v>88821.833240396329</v>
          </cell>
        </row>
        <row r="93">
          <cell r="R93" t="str">
            <v>4.23</v>
          </cell>
          <cell r="S93">
            <v>128.66951600096752</v>
          </cell>
          <cell r="T93">
            <v>397.32813748570561</v>
          </cell>
          <cell r="U93">
            <v>134.70245211397372</v>
          </cell>
          <cell r="V93">
            <v>2705.8172313189721</v>
          </cell>
          <cell r="W93">
            <v>54170.859861602708</v>
          </cell>
          <cell r="X93">
            <v>10755.969929524255</v>
          </cell>
          <cell r="Y93">
            <v>2111.5150735241759</v>
          </cell>
          <cell r="Z93">
            <v>15516.432075230563</v>
          </cell>
          <cell r="AA93">
            <v>1526.4166635715137</v>
          </cell>
          <cell r="AB93">
            <v>659.25940433808387</v>
          </cell>
          <cell r="AC93">
            <v>155.48816994748589</v>
          </cell>
          <cell r="AD93">
            <v>807.82905988969821</v>
          </cell>
          <cell r="AE93">
            <v>89070.287574548085</v>
          </cell>
        </row>
        <row r="94">
          <cell r="R94" t="str">
            <v>4.24</v>
          </cell>
          <cell r="S94">
            <v>128.66951600096752</v>
          </cell>
          <cell r="T94">
            <v>397.32813748570561</v>
          </cell>
          <cell r="U94">
            <v>134.70245211397372</v>
          </cell>
          <cell r="V94">
            <v>2705.8172313189721</v>
          </cell>
          <cell r="W94">
            <v>54497.203416260192</v>
          </cell>
          <cell r="X94">
            <v>10755.969929524255</v>
          </cell>
          <cell r="Y94">
            <v>2111.5150735241759</v>
          </cell>
          <cell r="Z94">
            <v>15686.391141671169</v>
          </cell>
          <cell r="AA94">
            <v>1526.4166635715137</v>
          </cell>
          <cell r="AB94">
            <v>659.25940433808387</v>
          </cell>
          <cell r="AC94">
            <v>155.48816994748589</v>
          </cell>
          <cell r="AD94">
            <v>807.82905988969821</v>
          </cell>
          <cell r="AE94">
            <v>89566.590195646175</v>
          </cell>
        </row>
        <row r="95">
          <cell r="R95" t="str">
            <v>4.25</v>
          </cell>
          <cell r="S95">
            <v>128.66951600096752</v>
          </cell>
          <cell r="T95">
            <v>397.32813748570561</v>
          </cell>
          <cell r="U95">
            <v>134.70245211397372</v>
          </cell>
          <cell r="V95">
            <v>2705.8172313189721</v>
          </cell>
          <cell r="W95">
            <v>55012.807992348389</v>
          </cell>
          <cell r="X95">
            <v>10755.969929524255</v>
          </cell>
          <cell r="Y95">
            <v>2111.5150735241759</v>
          </cell>
          <cell r="Z95">
            <v>15686.391141671169</v>
          </cell>
          <cell r="AA95">
            <v>1526.4166635715137</v>
          </cell>
          <cell r="AB95">
            <v>659.25940433808387</v>
          </cell>
          <cell r="AC95">
            <v>155.48816994748589</v>
          </cell>
          <cell r="AD95">
            <v>807.82905988969821</v>
          </cell>
          <cell r="AE95">
            <v>90082.194771734372</v>
          </cell>
        </row>
        <row r="96">
          <cell r="R96" t="str">
            <v>4.26</v>
          </cell>
          <cell r="S96">
            <v>128.66951600096752</v>
          </cell>
          <cell r="T96">
            <v>397.32813748570561</v>
          </cell>
          <cell r="U96">
            <v>134.70245211397372</v>
          </cell>
          <cell r="V96">
            <v>2705.8172313189721</v>
          </cell>
          <cell r="W96">
            <v>58137.223640600612</v>
          </cell>
          <cell r="X96">
            <v>10964.329424317608</v>
          </cell>
          <cell r="Y96">
            <v>2111.5150735241759</v>
          </cell>
          <cell r="Z96">
            <v>15686.391141671169</v>
          </cell>
          <cell r="AA96">
            <v>1526.4166635715137</v>
          </cell>
          <cell r="AB96">
            <v>659.25940433808387</v>
          </cell>
          <cell r="AC96">
            <v>155.48816994748589</v>
          </cell>
          <cell r="AD96">
            <v>807.82905988969821</v>
          </cell>
          <cell r="AE96">
            <v>93414.96991477994</v>
          </cell>
        </row>
        <row r="97">
          <cell r="R97" t="str">
            <v>4.27</v>
          </cell>
          <cell r="S97">
            <v>128.66951600096752</v>
          </cell>
          <cell r="T97">
            <v>397.32813748570561</v>
          </cell>
          <cell r="U97">
            <v>134.70245211397372</v>
          </cell>
          <cell r="V97">
            <v>2705.8172313189721</v>
          </cell>
          <cell r="W97">
            <v>58292.760090475116</v>
          </cell>
          <cell r="X97">
            <v>10964.329424317608</v>
          </cell>
          <cell r="Y97">
            <v>2111.5150735241759</v>
          </cell>
          <cell r="Z97">
            <v>16020.229525389615</v>
          </cell>
          <cell r="AA97">
            <v>1526.4166635715137</v>
          </cell>
          <cell r="AB97">
            <v>659.25940433808387</v>
          </cell>
          <cell r="AC97">
            <v>155.48816994748589</v>
          </cell>
          <cell r="AD97">
            <v>807.82905988969821</v>
          </cell>
          <cell r="AE97">
            <v>93904.344748372896</v>
          </cell>
        </row>
        <row r="98">
          <cell r="R98" t="str">
            <v>4.28</v>
          </cell>
          <cell r="S98">
            <v>128.66951600096752</v>
          </cell>
          <cell r="T98">
            <v>397.32813748570561</v>
          </cell>
          <cell r="U98">
            <v>134.70245211397372</v>
          </cell>
          <cell r="V98">
            <v>2705.8172313189721</v>
          </cell>
          <cell r="W98">
            <v>59058.474873329033</v>
          </cell>
          <cell r="X98">
            <v>10964.329424317608</v>
          </cell>
          <cell r="Y98">
            <v>2111.5150735241759</v>
          </cell>
          <cell r="Z98">
            <v>16020.229525389615</v>
          </cell>
          <cell r="AA98">
            <v>1526.4166635715137</v>
          </cell>
          <cell r="AB98">
            <v>659.25940433808387</v>
          </cell>
          <cell r="AC98">
            <v>155.48816994748589</v>
          </cell>
          <cell r="AD98">
            <v>807.82905988969821</v>
          </cell>
          <cell r="AE98">
            <v>94670.059531226812</v>
          </cell>
        </row>
        <row r="99">
          <cell r="R99" t="str">
            <v>4.29</v>
          </cell>
          <cell r="S99">
            <v>128.66951600096752</v>
          </cell>
          <cell r="T99">
            <v>397.32813748570561</v>
          </cell>
          <cell r="U99">
            <v>134.70245211397372</v>
          </cell>
          <cell r="V99">
            <v>2705.8172313189721</v>
          </cell>
          <cell r="W99">
            <v>59575.826718430093</v>
          </cell>
          <cell r="X99">
            <v>10964.329424317608</v>
          </cell>
          <cell r="Y99">
            <v>2111.5150735241759</v>
          </cell>
          <cell r="Z99">
            <v>16172.205368538616</v>
          </cell>
          <cell r="AA99">
            <v>1526.4166635715137</v>
          </cell>
          <cell r="AB99">
            <v>659.25940433808387</v>
          </cell>
          <cell r="AC99">
            <v>155.48816994748589</v>
          </cell>
          <cell r="AD99">
            <v>807.82905988969821</v>
          </cell>
          <cell r="AE99">
            <v>95339.387219476877</v>
          </cell>
        </row>
        <row r="100">
          <cell r="R100" t="str">
            <v>4.30</v>
          </cell>
          <cell r="S100">
            <v>128.66951600096752</v>
          </cell>
          <cell r="T100">
            <v>397.32813748570561</v>
          </cell>
          <cell r="U100">
            <v>134.70245211397372</v>
          </cell>
          <cell r="V100">
            <v>2705.8172313189721</v>
          </cell>
          <cell r="W100">
            <v>59575.826718430093</v>
          </cell>
          <cell r="X100">
            <v>10964.329424317608</v>
          </cell>
          <cell r="Y100">
            <v>2303.5858321515166</v>
          </cell>
          <cell r="Z100">
            <v>16523.168118381625</v>
          </cell>
          <cell r="AA100">
            <v>1526.4166635715137</v>
          </cell>
          <cell r="AB100">
            <v>659.25940433808387</v>
          </cell>
          <cell r="AC100">
            <v>155.48816994748589</v>
          </cell>
          <cell r="AD100">
            <v>807.82905988969821</v>
          </cell>
          <cell r="AE100">
            <v>95882.420727947232</v>
          </cell>
        </row>
        <row r="101">
          <cell r="R101" t="str">
            <v>4.31</v>
          </cell>
          <cell r="S101">
            <v>128.66951600096752</v>
          </cell>
          <cell r="T101">
            <v>397.32813748570561</v>
          </cell>
          <cell r="U101">
            <v>134.70245211397372</v>
          </cell>
          <cell r="V101">
            <v>2705.8172313189721</v>
          </cell>
          <cell r="W101">
            <v>59778.086246941486</v>
          </cell>
          <cell r="X101">
            <v>10964.329424317608</v>
          </cell>
          <cell r="Y101">
            <v>2303.5858321515166</v>
          </cell>
          <cell r="Z101">
            <v>16523.168118381625</v>
          </cell>
          <cell r="AA101">
            <v>1526.4166635715137</v>
          </cell>
          <cell r="AB101">
            <v>659.25940433808387</v>
          </cell>
          <cell r="AC101">
            <v>155.48816994748589</v>
          </cell>
          <cell r="AD101">
            <v>807.82905988969821</v>
          </cell>
          <cell r="AE101">
            <v>96084.680256458625</v>
          </cell>
        </row>
        <row r="102">
          <cell r="R102" t="str">
            <v>4.32</v>
          </cell>
          <cell r="S102">
            <v>128.66951600096752</v>
          </cell>
          <cell r="T102">
            <v>397.32813748570561</v>
          </cell>
          <cell r="U102">
            <v>134.70245211397372</v>
          </cell>
          <cell r="V102">
            <v>2705.8172313189721</v>
          </cell>
          <cell r="W102">
            <v>59778.086246941486</v>
          </cell>
          <cell r="X102">
            <v>11167.112652989081</v>
          </cell>
          <cell r="Y102">
            <v>2303.5858321515166</v>
          </cell>
          <cell r="Z102">
            <v>16523.168118381625</v>
          </cell>
          <cell r="AA102">
            <v>1526.4166635715137</v>
          </cell>
          <cell r="AB102">
            <v>659.25940433808387</v>
          </cell>
          <cell r="AC102">
            <v>155.48816994748589</v>
          </cell>
          <cell r="AD102">
            <v>807.82905988969821</v>
          </cell>
          <cell r="AE102">
            <v>96287.463485130094</v>
          </cell>
        </row>
        <row r="103">
          <cell r="R103" t="str">
            <v>4.33</v>
          </cell>
          <cell r="S103">
            <v>128.66951600096752</v>
          </cell>
          <cell r="T103">
            <v>397.32813748570561</v>
          </cell>
          <cell r="U103">
            <v>134.70245211397372</v>
          </cell>
          <cell r="V103">
            <v>2705.8172313189721</v>
          </cell>
          <cell r="W103">
            <v>60495.42547272615</v>
          </cell>
          <cell r="X103">
            <v>11167.112652989081</v>
          </cell>
          <cell r="Y103">
            <v>2303.5858321515166</v>
          </cell>
          <cell r="Z103">
            <v>16523.168118381625</v>
          </cell>
          <cell r="AA103">
            <v>1526.4166635715137</v>
          </cell>
          <cell r="AB103">
            <v>659.25940433808387</v>
          </cell>
          <cell r="AC103">
            <v>155.48816994748589</v>
          </cell>
          <cell r="AD103">
            <v>807.82905988969821</v>
          </cell>
          <cell r="AE103">
            <v>97004.802710914766</v>
          </cell>
        </row>
        <row r="104">
          <cell r="R104" t="str">
            <v>4.34</v>
          </cell>
          <cell r="S104">
            <v>128.66951600096752</v>
          </cell>
          <cell r="T104">
            <v>397.32813748570561</v>
          </cell>
          <cell r="U104">
            <v>134.70245211397372</v>
          </cell>
          <cell r="V104">
            <v>2705.8172313189721</v>
          </cell>
          <cell r="W104">
            <v>61720.853887909907</v>
          </cell>
          <cell r="X104">
            <v>11384.288623716322</v>
          </cell>
          <cell r="Y104">
            <v>2303.5858321515166</v>
          </cell>
          <cell r="Z104">
            <v>16523.168118381625</v>
          </cell>
          <cell r="AA104">
            <v>1526.4166635715137</v>
          </cell>
          <cell r="AB104">
            <v>659.25940433808387</v>
          </cell>
          <cell r="AC104">
            <v>155.48816994748589</v>
          </cell>
          <cell r="AD104">
            <v>807.82905988969821</v>
          </cell>
          <cell r="AE104">
            <v>98447.407096825773</v>
          </cell>
        </row>
        <row r="105">
          <cell r="R105" t="str">
            <v>4.35</v>
          </cell>
          <cell r="S105">
            <v>128.66951600096752</v>
          </cell>
          <cell r="T105">
            <v>397.32813748570561</v>
          </cell>
          <cell r="U105">
            <v>134.70245211397372</v>
          </cell>
          <cell r="V105">
            <v>2705.8172313189721</v>
          </cell>
          <cell r="W105">
            <v>62059.092384335549</v>
          </cell>
          <cell r="X105">
            <v>11384.288623716322</v>
          </cell>
          <cell r="Y105">
            <v>2485.4656871187954</v>
          </cell>
          <cell r="Z105">
            <v>16523.168118381625</v>
          </cell>
          <cell r="AA105">
            <v>1526.4166635715137</v>
          </cell>
          <cell r="AB105">
            <v>659.25940433808387</v>
          </cell>
          <cell r="AC105">
            <v>155.48816994748589</v>
          </cell>
          <cell r="AD105">
            <v>807.82905988969821</v>
          </cell>
          <cell r="AE105">
            <v>98967.525448218701</v>
          </cell>
        </row>
        <row r="106">
          <cell r="R106" t="str">
            <v>4.36</v>
          </cell>
          <cell r="S106">
            <v>128.66951600096752</v>
          </cell>
          <cell r="T106">
            <v>397.32813748570561</v>
          </cell>
          <cell r="U106">
            <v>134.70245211397372</v>
          </cell>
          <cell r="V106">
            <v>2705.8172313189721</v>
          </cell>
          <cell r="W106">
            <v>70659.147810875525</v>
          </cell>
          <cell r="X106">
            <v>11541.572342603695</v>
          </cell>
          <cell r="Y106">
            <v>2485.4656871187954</v>
          </cell>
          <cell r="Z106">
            <v>16523.168118381625</v>
          </cell>
          <cell r="AA106">
            <v>1526.4166635715137</v>
          </cell>
          <cell r="AB106">
            <v>659.25940433808387</v>
          </cell>
          <cell r="AC106">
            <v>155.48816994748589</v>
          </cell>
          <cell r="AD106">
            <v>807.82905988969821</v>
          </cell>
          <cell r="AE106">
            <v>107724.86459364605</v>
          </cell>
        </row>
        <row r="107">
          <cell r="R107" t="str">
            <v>4.37</v>
          </cell>
          <cell r="S107">
            <v>128.66951600096752</v>
          </cell>
          <cell r="T107">
            <v>397.32813748570561</v>
          </cell>
          <cell r="U107">
            <v>134.70245211397372</v>
          </cell>
          <cell r="V107">
            <v>2705.8172313189721</v>
          </cell>
          <cell r="W107">
            <v>71030.407659736942</v>
          </cell>
          <cell r="X107">
            <v>11541.572342603695</v>
          </cell>
          <cell r="Y107">
            <v>2620.1681392327691</v>
          </cell>
          <cell r="Z107">
            <v>16523.168118381625</v>
          </cell>
          <cell r="AA107">
            <v>1526.4166635715137</v>
          </cell>
          <cell r="AB107">
            <v>659.25940433808387</v>
          </cell>
          <cell r="AC107">
            <v>155.48816994748589</v>
          </cell>
          <cell r="AD107">
            <v>807.82905988969821</v>
          </cell>
          <cell r="AE107">
            <v>108230.82689462144</v>
          </cell>
        </row>
        <row r="108">
          <cell r="R108" t="str">
            <v>4.38</v>
          </cell>
          <cell r="S108">
            <v>128.66951600096752</v>
          </cell>
          <cell r="T108">
            <v>397.32813748570561</v>
          </cell>
          <cell r="U108">
            <v>134.70245211397372</v>
          </cell>
          <cell r="V108">
            <v>2705.8172313189721</v>
          </cell>
          <cell r="W108">
            <v>71590.776142568313</v>
          </cell>
          <cell r="X108">
            <v>11698.856061491068</v>
          </cell>
          <cell r="Y108">
            <v>2620.1681392327691</v>
          </cell>
          <cell r="Z108">
            <v>16523.168118381625</v>
          </cell>
          <cell r="AA108">
            <v>1526.4166635715137</v>
          </cell>
          <cell r="AB108">
            <v>659.25940433808387</v>
          </cell>
          <cell r="AC108">
            <v>155.48816994748589</v>
          </cell>
          <cell r="AD108">
            <v>945.50050514990232</v>
          </cell>
          <cell r="AE108">
            <v>109086.15054160038</v>
          </cell>
        </row>
        <row r="109">
          <cell r="R109" t="str">
            <v>4.39</v>
          </cell>
          <cell r="S109">
            <v>337.02901079432002</v>
          </cell>
          <cell r="T109">
            <v>397.32813748570561</v>
          </cell>
          <cell r="U109">
            <v>134.70245211397372</v>
          </cell>
          <cell r="V109">
            <v>2705.8172313189721</v>
          </cell>
          <cell r="W109">
            <v>71846.59281422905</v>
          </cell>
          <cell r="X109">
            <v>11698.856061491068</v>
          </cell>
          <cell r="Y109">
            <v>2620.1681392327691</v>
          </cell>
          <cell r="Z109">
            <v>16523.168118381625</v>
          </cell>
          <cell r="AA109">
            <v>1526.4166635715137</v>
          </cell>
          <cell r="AB109">
            <v>659.25940433808387</v>
          </cell>
          <cell r="AC109">
            <v>155.48816994748589</v>
          </cell>
          <cell r="AD109">
            <v>1079.4248038749672</v>
          </cell>
          <cell r="AE109">
            <v>109684.25100677954</v>
          </cell>
        </row>
        <row r="110">
          <cell r="R110" t="str">
            <v>4.40</v>
          </cell>
          <cell r="S110">
            <v>337.02901079432002</v>
          </cell>
          <cell r="T110">
            <v>397.32813748570561</v>
          </cell>
          <cell r="U110">
            <v>134.70245211397372</v>
          </cell>
          <cell r="V110">
            <v>2705.8172313189721</v>
          </cell>
          <cell r="W110">
            <v>72337.778193442457</v>
          </cell>
          <cell r="X110">
            <v>11883.836855252888</v>
          </cell>
          <cell r="Y110">
            <v>2620.1681392327691</v>
          </cell>
          <cell r="Z110">
            <v>16523.168118381625</v>
          </cell>
          <cell r="AA110">
            <v>1526.4166635715137</v>
          </cell>
          <cell r="AB110">
            <v>659.25940433808387</v>
          </cell>
          <cell r="AC110">
            <v>155.48816994748589</v>
          </cell>
          <cell r="AD110">
            <v>1079.4248038749672</v>
          </cell>
          <cell r="AE110">
            <v>110360.41717975478</v>
          </cell>
        </row>
        <row r="111">
          <cell r="R111" t="str">
            <v>4.41</v>
          </cell>
          <cell r="S111">
            <v>337.02901079432002</v>
          </cell>
          <cell r="T111">
            <v>397.32813748570561</v>
          </cell>
          <cell r="U111">
            <v>134.70245211397372</v>
          </cell>
          <cell r="V111">
            <v>2705.8172313189721</v>
          </cell>
          <cell r="W111">
            <v>73201.215770263982</v>
          </cell>
          <cell r="X111">
            <v>11883.836855252888</v>
          </cell>
          <cell r="Y111">
            <v>2620.1681392327691</v>
          </cell>
          <cell r="Z111">
            <v>16523.168118381625</v>
          </cell>
          <cell r="AA111">
            <v>1526.4166635715137</v>
          </cell>
          <cell r="AB111">
            <v>659.25940433808387</v>
          </cell>
          <cell r="AC111">
            <v>155.48816994748589</v>
          </cell>
          <cell r="AD111">
            <v>1079.4248038749672</v>
          </cell>
          <cell r="AE111">
            <v>111223.8547565763</v>
          </cell>
        </row>
        <row r="112">
          <cell r="R112" t="str">
            <v>4.42</v>
          </cell>
          <cell r="S112">
            <v>486.91367349280608</v>
          </cell>
          <cell r="T112">
            <v>397.32813748570561</v>
          </cell>
          <cell r="U112">
            <v>134.70245211397372</v>
          </cell>
          <cell r="V112">
            <v>2705.8172313189721</v>
          </cell>
          <cell r="W112">
            <v>73337.176638903504</v>
          </cell>
          <cell r="X112">
            <v>11883.836855252888</v>
          </cell>
          <cell r="Y112">
            <v>2620.1681392327691</v>
          </cell>
          <cell r="Z112">
            <v>16523.168118381625</v>
          </cell>
          <cell r="AA112">
            <v>1526.4166635715137</v>
          </cell>
          <cell r="AB112">
            <v>659.25940433808387</v>
          </cell>
          <cell r="AC112">
            <v>155.48816994748589</v>
          </cell>
          <cell r="AD112">
            <v>1079.4248038749672</v>
          </cell>
          <cell r="AE112">
            <v>111509.7002879143</v>
          </cell>
        </row>
        <row r="113">
          <cell r="R113" t="str">
            <v>4.43</v>
          </cell>
          <cell r="S113">
            <v>486.91367349280608</v>
          </cell>
          <cell r="T113">
            <v>397.32813748570561</v>
          </cell>
          <cell r="U113">
            <v>134.70245211397372</v>
          </cell>
          <cell r="V113">
            <v>2705.8172313189721</v>
          </cell>
          <cell r="W113">
            <v>73337.176638903504</v>
          </cell>
          <cell r="X113">
            <v>12092.196350046241</v>
          </cell>
          <cell r="Y113">
            <v>2620.1681392327691</v>
          </cell>
          <cell r="Z113">
            <v>16523.168118381625</v>
          </cell>
          <cell r="AA113">
            <v>1526.4166635715137</v>
          </cell>
          <cell r="AB113">
            <v>659.25940433808387</v>
          </cell>
          <cell r="AC113">
            <v>155.48816994748589</v>
          </cell>
          <cell r="AD113">
            <v>1079.4248038749672</v>
          </cell>
          <cell r="AE113">
            <v>111718.05978270766</v>
          </cell>
        </row>
        <row r="114">
          <cell r="R114" t="str">
            <v>4.44</v>
          </cell>
          <cell r="S114">
            <v>486.91367349280608</v>
          </cell>
          <cell r="T114">
            <v>397.32813748570561</v>
          </cell>
          <cell r="U114">
            <v>134.70245211397372</v>
          </cell>
          <cell r="V114">
            <v>2705.8172313189721</v>
          </cell>
          <cell r="W114">
            <v>73871.799605175474</v>
          </cell>
          <cell r="X114">
            <v>12300.555844839593</v>
          </cell>
          <cell r="Y114">
            <v>2620.1681392327691</v>
          </cell>
          <cell r="Z114">
            <v>16523.168118381625</v>
          </cell>
          <cell r="AA114">
            <v>1526.4166635715137</v>
          </cell>
          <cell r="AB114">
            <v>659.25940433808387</v>
          </cell>
          <cell r="AC114">
            <v>155.48816994748589</v>
          </cell>
          <cell r="AD114">
            <v>1079.4248038749672</v>
          </cell>
          <cell r="AE114">
            <v>112461.04224377299</v>
          </cell>
        </row>
        <row r="115">
          <cell r="R115" t="str">
            <v>4.45</v>
          </cell>
          <cell r="S115">
            <v>486.91367349280608</v>
          </cell>
          <cell r="T115">
            <v>397.32813748570561</v>
          </cell>
          <cell r="U115">
            <v>134.70245211397372</v>
          </cell>
          <cell r="V115">
            <v>2705.8172313189721</v>
          </cell>
          <cell r="W115">
            <v>75187.922775239684</v>
          </cell>
          <cell r="X115">
            <v>12300.555844839593</v>
          </cell>
          <cell r="Y115">
            <v>2620.1681392327691</v>
          </cell>
          <cell r="Z115">
            <v>16778.268066842982</v>
          </cell>
          <cell r="AA115">
            <v>1526.4166635715137</v>
          </cell>
          <cell r="AB115">
            <v>659.25940433808387</v>
          </cell>
          <cell r="AC115">
            <v>155.48816994748589</v>
          </cell>
          <cell r="AD115">
            <v>1079.4248038749672</v>
          </cell>
          <cell r="AE115">
            <v>114032.26536229855</v>
          </cell>
        </row>
        <row r="116">
          <cell r="R116" t="str">
            <v>4.46</v>
          </cell>
          <cell r="S116">
            <v>486.91367349280608</v>
          </cell>
          <cell r="T116">
            <v>397.32813748570561</v>
          </cell>
          <cell r="U116">
            <v>134.70245211397372</v>
          </cell>
          <cell r="V116">
            <v>2705.8172313189721</v>
          </cell>
          <cell r="W116">
            <v>75674.087688053376</v>
          </cell>
          <cell r="X116">
            <v>12300.555844839593</v>
          </cell>
          <cell r="Y116">
            <v>2620.1681392327691</v>
          </cell>
          <cell r="Z116">
            <v>16902.673294919616</v>
          </cell>
          <cell r="AA116">
            <v>1526.4166635715137</v>
          </cell>
          <cell r="AB116">
            <v>659.25940433808387</v>
          </cell>
          <cell r="AC116">
            <v>155.48816994748589</v>
          </cell>
          <cell r="AD116">
            <v>1079.4248038749672</v>
          </cell>
          <cell r="AE116">
            <v>114642.83550318888</v>
          </cell>
        </row>
        <row r="117">
          <cell r="R117" t="str">
            <v>4.47</v>
          </cell>
          <cell r="S117">
            <v>486.91367349280608</v>
          </cell>
          <cell r="T117">
            <v>397.32813748570561</v>
          </cell>
          <cell r="U117">
            <v>134.70245211397372</v>
          </cell>
          <cell r="V117">
            <v>2705.8172313189721</v>
          </cell>
          <cell r="W117">
            <v>76118.917928619194</v>
          </cell>
          <cell r="X117">
            <v>12300.555844839593</v>
          </cell>
          <cell r="Y117">
            <v>2620.1681392327691</v>
          </cell>
          <cell r="Z117">
            <v>16902.673294919616</v>
          </cell>
          <cell r="AA117">
            <v>1526.4166635715137</v>
          </cell>
          <cell r="AB117">
            <v>659.25940433808387</v>
          </cell>
          <cell r="AC117">
            <v>155.48816994748589</v>
          </cell>
          <cell r="AD117">
            <v>1079.4248038749672</v>
          </cell>
          <cell r="AE117">
            <v>115087.6657437547</v>
          </cell>
        </row>
        <row r="118">
          <cell r="R118" t="str">
            <v>4.48</v>
          </cell>
          <cell r="S118">
            <v>486.91367349280608</v>
          </cell>
          <cell r="T118">
            <v>397.32813748570561</v>
          </cell>
          <cell r="U118">
            <v>134.70245211397372</v>
          </cell>
          <cell r="V118">
            <v>2705.8172313189721</v>
          </cell>
          <cell r="W118">
            <v>76886.43484002199</v>
          </cell>
          <cell r="X118">
            <v>12300.555844839593</v>
          </cell>
          <cell r="Y118">
            <v>2620.1681392327691</v>
          </cell>
          <cell r="Z118">
            <v>16902.673294919616</v>
          </cell>
          <cell r="AA118">
            <v>1526.4166635715137</v>
          </cell>
          <cell r="AB118">
            <v>659.25940433808387</v>
          </cell>
          <cell r="AC118">
            <v>155.48816994748589</v>
          </cell>
          <cell r="AD118">
            <v>1079.4248038749672</v>
          </cell>
          <cell r="AE118">
            <v>115855.18265515749</v>
          </cell>
        </row>
        <row r="119">
          <cell r="R119" t="str">
            <v>4.49</v>
          </cell>
          <cell r="S119">
            <v>486.91367349280608</v>
          </cell>
          <cell r="T119">
            <v>397.32813748570561</v>
          </cell>
          <cell r="U119">
            <v>134.70245211397372</v>
          </cell>
          <cell r="V119">
            <v>2705.8172313189721</v>
          </cell>
          <cell r="W119">
            <v>77022.395708661512</v>
          </cell>
          <cell r="X119">
            <v>12300.555844839593</v>
          </cell>
          <cell r="Y119">
            <v>2620.1681392327691</v>
          </cell>
          <cell r="Z119">
            <v>16902.673294919616</v>
          </cell>
          <cell r="AA119">
            <v>1526.4166635715137</v>
          </cell>
          <cell r="AB119">
            <v>659.25940433808387</v>
          </cell>
          <cell r="AC119">
            <v>155.48816994748589</v>
          </cell>
          <cell r="AD119">
            <v>1079.4248038749672</v>
          </cell>
          <cell r="AE119">
            <v>115991.14352379701</v>
          </cell>
        </row>
        <row r="120">
          <cell r="R120" t="str">
            <v>4.50</v>
          </cell>
          <cell r="S120">
            <v>486.91367349280608</v>
          </cell>
          <cell r="T120">
            <v>397.32813748570561</v>
          </cell>
          <cell r="U120">
            <v>134.70245211397372</v>
          </cell>
          <cell r="V120">
            <v>2705.8172313189721</v>
          </cell>
          <cell r="W120">
            <v>77335.215877423398</v>
          </cell>
          <cell r="X120">
            <v>12300.555844839593</v>
          </cell>
          <cell r="Y120">
            <v>2620.1681392327691</v>
          </cell>
          <cell r="Z120">
            <v>16902.673294919616</v>
          </cell>
          <cell r="AA120">
            <v>1526.4166635715137</v>
          </cell>
          <cell r="AB120">
            <v>659.25940433808387</v>
          </cell>
          <cell r="AC120">
            <v>155.48816994748589</v>
          </cell>
          <cell r="AD120">
            <v>1079.4248038749672</v>
          </cell>
          <cell r="AE120">
            <v>116303.9636925589</v>
          </cell>
        </row>
        <row r="121">
          <cell r="R121" t="str">
            <v>4.51</v>
          </cell>
          <cell r="S121">
            <v>486.91367349280608</v>
          </cell>
          <cell r="T121">
            <v>397.32813748570561</v>
          </cell>
          <cell r="U121">
            <v>134.70245211397372</v>
          </cell>
          <cell r="V121">
            <v>2835.5198147555079</v>
          </cell>
          <cell r="W121">
            <v>83102.215415919418</v>
          </cell>
          <cell r="X121">
            <v>13061.613297133901</v>
          </cell>
          <cell r="Y121">
            <v>2620.1681392327691</v>
          </cell>
          <cell r="Z121">
            <v>17261.797948439485</v>
          </cell>
          <cell r="AA121">
            <v>1724.7363196176457</v>
          </cell>
          <cell r="AB121">
            <v>659.25940433808387</v>
          </cell>
          <cell r="AC121">
            <v>155.48816994748589</v>
          </cell>
          <cell r="AD121">
            <v>1267.1380774761155</v>
          </cell>
          <cell r="AE121">
            <v>123706.88084995291</v>
          </cell>
        </row>
        <row r="122">
          <cell r="R122" t="str">
            <v>4.52</v>
          </cell>
          <cell r="S122">
            <v>486.91367349280608</v>
          </cell>
          <cell r="T122">
            <v>397.32813748570561</v>
          </cell>
          <cell r="U122">
            <v>134.70245211397372</v>
          </cell>
          <cell r="V122">
            <v>2835.5198147555079</v>
          </cell>
          <cell r="W122">
            <v>83341.89082341241</v>
          </cell>
          <cell r="X122">
            <v>13061.613297133901</v>
          </cell>
          <cell r="Y122">
            <v>2620.1681392327691</v>
          </cell>
          <cell r="Z122">
            <v>17261.797948439485</v>
          </cell>
          <cell r="AA122">
            <v>1724.7363196176457</v>
          </cell>
          <cell r="AB122">
            <v>659.25940433808387</v>
          </cell>
          <cell r="AC122">
            <v>155.48816994748589</v>
          </cell>
          <cell r="AD122">
            <v>1267.1380774761155</v>
          </cell>
          <cell r="AE122">
            <v>123946.5562574459</v>
          </cell>
        </row>
        <row r="123">
          <cell r="R123" t="str">
            <v>4.54</v>
          </cell>
          <cell r="S123">
            <v>486.91367349280608</v>
          </cell>
          <cell r="T123">
            <v>397.32813748570561</v>
          </cell>
          <cell r="U123">
            <v>134.70245211397372</v>
          </cell>
          <cell r="V123">
            <v>2835.5198147555079</v>
          </cell>
          <cell r="W123">
            <v>83701.43407081117</v>
          </cell>
          <cell r="X123">
            <v>13269.972791927254</v>
          </cell>
          <cell r="Y123">
            <v>2620.1681392327691</v>
          </cell>
          <cell r="Z123">
            <v>17413.773791588486</v>
          </cell>
          <cell r="AA123">
            <v>1724.7363196176457</v>
          </cell>
          <cell r="AB123">
            <v>659.25940433808387</v>
          </cell>
          <cell r="AC123">
            <v>155.48816994748589</v>
          </cell>
          <cell r="AD123">
            <v>1267.1380774761155</v>
          </cell>
          <cell r="AE123">
            <v>124666.43484278703</v>
          </cell>
        </row>
        <row r="124">
          <cell r="R124" t="str">
            <v>4.55</v>
          </cell>
          <cell r="S124">
            <v>486.91367349280608</v>
          </cell>
          <cell r="T124">
            <v>397.32813748570561</v>
          </cell>
          <cell r="U124">
            <v>134.70245211397372</v>
          </cell>
          <cell r="V124">
            <v>2835.5198147555079</v>
          </cell>
          <cell r="W124">
            <v>84101.03006158027</v>
          </cell>
          <cell r="X124">
            <v>13478.332286720606</v>
          </cell>
          <cell r="Y124">
            <v>2758.2878478613156</v>
          </cell>
          <cell r="Z124">
            <v>17413.773791588486</v>
          </cell>
          <cell r="AA124">
            <v>1724.7363196176457</v>
          </cell>
          <cell r="AB124">
            <v>659.25940433808387</v>
          </cell>
          <cell r="AC124">
            <v>155.48816994748589</v>
          </cell>
          <cell r="AD124">
            <v>1267.1380774761155</v>
          </cell>
          <cell r="AE124">
            <v>125412.51003697803</v>
          </cell>
        </row>
        <row r="125">
          <cell r="R125" t="str">
            <v>4.56</v>
          </cell>
          <cell r="S125">
            <v>486.91367349280608</v>
          </cell>
          <cell r="T125">
            <v>397.32813748570561</v>
          </cell>
          <cell r="U125">
            <v>134.70245211397372</v>
          </cell>
          <cell r="V125">
            <v>2835.5198147555079</v>
          </cell>
          <cell r="W125">
            <v>84101.03006158027</v>
          </cell>
          <cell r="X125">
            <v>13686.691781513959</v>
          </cell>
          <cell r="Y125">
            <v>2885.8330679217675</v>
          </cell>
          <cell r="Z125">
            <v>17413.773791588486</v>
          </cell>
          <cell r="AA125">
            <v>1724.7363196176457</v>
          </cell>
          <cell r="AB125">
            <v>659.25940433808387</v>
          </cell>
          <cell r="AC125">
            <v>155.48816994748589</v>
          </cell>
          <cell r="AD125">
            <v>1267.1380774761155</v>
          </cell>
          <cell r="AE125">
            <v>125748.41475183184</v>
          </cell>
        </row>
        <row r="126">
          <cell r="R126" t="str">
            <v>4.57</v>
          </cell>
          <cell r="S126">
            <v>486.91367349280608</v>
          </cell>
          <cell r="T126">
            <v>397.32813748570561</v>
          </cell>
          <cell r="U126">
            <v>134.70245211397372</v>
          </cell>
          <cell r="V126">
            <v>2835.5198147555079</v>
          </cell>
          <cell r="W126">
            <v>84699.501646839592</v>
          </cell>
          <cell r="X126">
            <v>13822.103716733724</v>
          </cell>
          <cell r="Y126">
            <v>2885.8330679217675</v>
          </cell>
          <cell r="Z126">
            <v>17413.773791588486</v>
          </cell>
          <cell r="AA126">
            <v>1724.7363196176457</v>
          </cell>
          <cell r="AB126">
            <v>659.25940433808387</v>
          </cell>
          <cell r="AC126">
            <v>155.48816994748589</v>
          </cell>
          <cell r="AD126">
            <v>1267.1380774761155</v>
          </cell>
          <cell r="AE126">
            <v>126482.29827231092</v>
          </cell>
        </row>
        <row r="127">
          <cell r="R127" t="str">
            <v>4.58</v>
          </cell>
          <cell r="S127">
            <v>486.91367349280608</v>
          </cell>
          <cell r="T127">
            <v>397.32813748570561</v>
          </cell>
          <cell r="U127">
            <v>134.70245211397372</v>
          </cell>
          <cell r="V127">
            <v>2835.5198147555079</v>
          </cell>
          <cell r="W127">
            <v>84856.785365726959</v>
          </cell>
          <cell r="X127">
            <v>14031.113729925941</v>
          </cell>
          <cell r="Y127">
            <v>2885.8330679217675</v>
          </cell>
          <cell r="Z127">
            <v>17565.749634737487</v>
          </cell>
          <cell r="AA127">
            <v>1724.7363196176457</v>
          </cell>
          <cell r="AB127">
            <v>659.25940433808387</v>
          </cell>
          <cell r="AC127">
            <v>155.48816994748589</v>
          </cell>
          <cell r="AD127">
            <v>1267.1380774761155</v>
          </cell>
          <cell r="AE127">
            <v>127182.44770250679</v>
          </cell>
        </row>
        <row r="128">
          <cell r="R128" t="str">
            <v>4.59</v>
          </cell>
          <cell r="S128">
            <v>486.91367349280608</v>
          </cell>
          <cell r="T128">
            <v>397.32813748570561</v>
          </cell>
          <cell r="U128">
            <v>134.70245211397372</v>
          </cell>
          <cell r="V128">
            <v>2835.5198147555079</v>
          </cell>
          <cell r="W128">
            <v>85014.069084614326</v>
          </cell>
          <cell r="X128">
            <v>14031.113729925941</v>
          </cell>
          <cell r="Y128">
            <v>2885.8330679217675</v>
          </cell>
          <cell r="Z128">
            <v>17565.749634737487</v>
          </cell>
          <cell r="AA128">
            <v>1724.7363196176457</v>
          </cell>
          <cell r="AB128">
            <v>659.25940433808387</v>
          </cell>
          <cell r="AC128">
            <v>155.48816994748589</v>
          </cell>
          <cell r="AD128">
            <v>1267.1380774761155</v>
          </cell>
          <cell r="AE128">
            <v>127339.73142139416</v>
          </cell>
        </row>
        <row r="129">
          <cell r="R129" t="str">
            <v>4.60</v>
          </cell>
          <cell r="S129">
            <v>486.91367349280608</v>
          </cell>
          <cell r="T129">
            <v>397.32813748570561</v>
          </cell>
          <cell r="U129">
            <v>134.70245211397372</v>
          </cell>
          <cell r="V129">
            <v>2835.5198147555079</v>
          </cell>
          <cell r="W129">
            <v>85216.328613125719</v>
          </cell>
          <cell r="X129">
            <v>14031.113729925941</v>
          </cell>
          <cell r="Y129">
            <v>2885.8330679217675</v>
          </cell>
          <cell r="Z129">
            <v>17721.237804684974</v>
          </cell>
          <cell r="AA129">
            <v>1724.7363196176457</v>
          </cell>
          <cell r="AB129">
            <v>659.25940433808387</v>
          </cell>
          <cell r="AC129">
            <v>155.48816994748589</v>
          </cell>
          <cell r="AD129">
            <v>1267.1380774761155</v>
          </cell>
          <cell r="AE129">
            <v>127697.47911985303</v>
          </cell>
        </row>
        <row r="130">
          <cell r="R130" t="str">
            <v>4.61</v>
          </cell>
          <cell r="S130">
            <v>486.91367349280608</v>
          </cell>
          <cell r="T130">
            <v>397.32813748570561</v>
          </cell>
          <cell r="U130">
            <v>134.70245211397372</v>
          </cell>
          <cell r="V130">
            <v>2835.5198147555079</v>
          </cell>
          <cell r="W130">
            <v>85784.947354273609</v>
          </cell>
          <cell r="X130">
            <v>14031.113729925941</v>
          </cell>
          <cell r="Y130">
            <v>2885.8330679217675</v>
          </cell>
          <cell r="Z130">
            <v>17848.783024745426</v>
          </cell>
          <cell r="AA130">
            <v>1724.7363196176457</v>
          </cell>
          <cell r="AB130">
            <v>659.25940433808387</v>
          </cell>
          <cell r="AC130">
            <v>155.48816994748589</v>
          </cell>
          <cell r="AD130">
            <v>1267.1380774761155</v>
          </cell>
          <cell r="AE130">
            <v>128393.64308106137</v>
          </cell>
        </row>
        <row r="131">
          <cell r="R131" t="str">
            <v>4.62</v>
          </cell>
          <cell r="S131">
            <v>486.91367349280608</v>
          </cell>
          <cell r="T131">
            <v>397.32813748570561</v>
          </cell>
          <cell r="U131">
            <v>134.70245211397372</v>
          </cell>
          <cell r="V131">
            <v>2987.4956579045088</v>
          </cell>
          <cell r="W131">
            <v>85784.947354273609</v>
          </cell>
          <cell r="X131">
            <v>14031.113729925941</v>
          </cell>
          <cell r="Y131">
            <v>2885.8330679217675</v>
          </cell>
          <cell r="Z131">
            <v>17848.783024745426</v>
          </cell>
          <cell r="AA131">
            <v>1724.7363196176457</v>
          </cell>
          <cell r="AB131">
            <v>659.25940433808387</v>
          </cell>
          <cell r="AC131">
            <v>155.48816994748589</v>
          </cell>
          <cell r="AD131">
            <v>1267.1380774761155</v>
          </cell>
          <cell r="AE131">
            <v>128545.61892421037</v>
          </cell>
        </row>
        <row r="132">
          <cell r="R132" t="str">
            <v>4.63</v>
          </cell>
          <cell r="S132">
            <v>486.91367349280608</v>
          </cell>
          <cell r="T132">
            <v>397.32813748570561</v>
          </cell>
          <cell r="U132">
            <v>134.70245211397372</v>
          </cell>
          <cell r="V132">
            <v>2987.4956579045088</v>
          </cell>
          <cell r="W132">
            <v>86519.730772748473</v>
          </cell>
          <cell r="X132">
            <v>14031.113729925941</v>
          </cell>
          <cell r="Y132">
            <v>2885.8330679217675</v>
          </cell>
          <cell r="Z132">
            <v>17848.783024745426</v>
          </cell>
          <cell r="AA132">
            <v>1724.7363196176457</v>
          </cell>
          <cell r="AB132">
            <v>659.25940433808387</v>
          </cell>
          <cell r="AC132">
            <v>155.48816994748589</v>
          </cell>
          <cell r="AD132">
            <v>1267.1380774761155</v>
          </cell>
          <cell r="AE132">
            <v>129280.40234268524</v>
          </cell>
        </row>
        <row r="133">
          <cell r="R133" t="str">
            <v>4.64</v>
          </cell>
          <cell r="S133">
            <v>486.91367349280608</v>
          </cell>
          <cell r="T133">
            <v>397.32813748570561</v>
          </cell>
          <cell r="U133">
            <v>134.70245211397372</v>
          </cell>
          <cell r="V133">
            <v>2987.4956579045088</v>
          </cell>
          <cell r="W133">
            <v>87007.964816451436</v>
          </cell>
          <cell r="X133">
            <v>14031.113729925941</v>
          </cell>
          <cell r="Y133">
            <v>2885.8330679217675</v>
          </cell>
          <cell r="Z133">
            <v>18018.896547797362</v>
          </cell>
          <cell r="AA133">
            <v>1724.7363196176457</v>
          </cell>
          <cell r="AB133">
            <v>659.25940433808387</v>
          </cell>
          <cell r="AC133">
            <v>155.48816994748589</v>
          </cell>
          <cell r="AD133">
            <v>1267.1380774761155</v>
          </cell>
          <cell r="AE133">
            <v>129938.74990944013</v>
          </cell>
        </row>
        <row r="134">
          <cell r="R134" t="str">
            <v>4.65</v>
          </cell>
          <cell r="S134">
            <v>486.91367349280608</v>
          </cell>
          <cell r="T134">
            <v>397.32813748570561</v>
          </cell>
          <cell r="U134">
            <v>134.70245211397372</v>
          </cell>
          <cell r="V134">
            <v>3157.4547243451148</v>
          </cell>
          <cell r="W134">
            <v>87807.624962670248</v>
          </cell>
          <cell r="X134">
            <v>14031.113729925941</v>
          </cell>
          <cell r="Y134">
            <v>2885.8330679217675</v>
          </cell>
          <cell r="Z134">
            <v>18018.896547797362</v>
          </cell>
          <cell r="AA134">
            <v>1724.7363196176457</v>
          </cell>
          <cell r="AB134">
            <v>659.25940433808387</v>
          </cell>
          <cell r="AC134">
            <v>155.48816994748589</v>
          </cell>
          <cell r="AD134">
            <v>1267.1380774761155</v>
          </cell>
          <cell r="AE134">
            <v>130908.36912209955</v>
          </cell>
        </row>
        <row r="135">
          <cell r="R135" t="str">
            <v>4.66</v>
          </cell>
          <cell r="S135">
            <v>486.91367349280608</v>
          </cell>
          <cell r="T135">
            <v>397.32813748570561</v>
          </cell>
          <cell r="U135">
            <v>134.70245211397372</v>
          </cell>
          <cell r="V135">
            <v>3157.4547243451148</v>
          </cell>
          <cell r="W135">
            <v>87807.624962670248</v>
          </cell>
          <cell r="X135">
            <v>14031.113729925941</v>
          </cell>
          <cell r="Y135">
            <v>2885.8330679217675</v>
          </cell>
          <cell r="Z135">
            <v>18200.776402764641</v>
          </cell>
          <cell r="AA135">
            <v>1724.7363196176457</v>
          </cell>
          <cell r="AB135">
            <v>659.25940433808387</v>
          </cell>
          <cell r="AC135">
            <v>155.48816994748589</v>
          </cell>
          <cell r="AD135">
            <v>1267.1380774761155</v>
          </cell>
          <cell r="AE135">
            <v>131090.24897706683</v>
          </cell>
        </row>
        <row r="136">
          <cell r="R136" t="str">
            <v>4.67</v>
          </cell>
          <cell r="S136">
            <v>486.91367349280608</v>
          </cell>
          <cell r="T136">
            <v>397.32813748570561</v>
          </cell>
          <cell r="U136">
            <v>134.70245211397372</v>
          </cell>
          <cell r="V136">
            <v>3283.1786829258745</v>
          </cell>
          <cell r="W136">
            <v>88473.425052695937</v>
          </cell>
          <cell r="X136">
            <v>14031.113729925941</v>
          </cell>
          <cell r="Y136">
            <v>2885.8330679217675</v>
          </cell>
          <cell r="Z136">
            <v>18370.889925816577</v>
          </cell>
          <cell r="AA136">
            <v>1724.7363196176457</v>
          </cell>
          <cell r="AB136">
            <v>659.25940433808387</v>
          </cell>
          <cell r="AC136">
            <v>155.48816994748589</v>
          </cell>
          <cell r="AD136">
            <v>1374.4361972950992</v>
          </cell>
          <cell r="AE136">
            <v>132159.18466854421</v>
          </cell>
        </row>
        <row r="137">
          <cell r="R137" t="str">
            <v>4.69</v>
          </cell>
          <cell r="S137">
            <v>486.91367349280608</v>
          </cell>
          <cell r="T137">
            <v>397.32813748570561</v>
          </cell>
          <cell r="U137">
            <v>134.70245211397372</v>
          </cell>
          <cell r="V137">
            <v>3283.1786829258745</v>
          </cell>
          <cell r="W137">
            <v>88766.669640222826</v>
          </cell>
          <cell r="X137">
            <v>14239.473224719293</v>
          </cell>
          <cell r="Y137">
            <v>2885.8330679217675</v>
          </cell>
          <cell r="Z137">
            <v>18370.889925816577</v>
          </cell>
          <cell r="AA137">
            <v>1724.7363196176457</v>
          </cell>
          <cell r="AB137">
            <v>659.25940433808387</v>
          </cell>
          <cell r="AC137">
            <v>155.48816994748589</v>
          </cell>
          <cell r="AD137">
            <v>1374.4361972950992</v>
          </cell>
          <cell r="AE137">
            <v>132660.78875086445</v>
          </cell>
        </row>
        <row r="138">
          <cell r="R138" t="str">
            <v>4.70</v>
          </cell>
          <cell r="S138">
            <v>486.91367349280608</v>
          </cell>
          <cell r="T138">
            <v>397.32813748570561</v>
          </cell>
          <cell r="U138">
            <v>134.70245211397372</v>
          </cell>
          <cell r="V138">
            <v>3283.1786829258745</v>
          </cell>
          <cell r="W138">
            <v>88766.669640222826</v>
          </cell>
          <cell r="X138">
            <v>14239.473224719293</v>
          </cell>
          <cell r="Y138">
            <v>3037.8089110707683</v>
          </cell>
          <cell r="Z138">
            <v>18541.003448868512</v>
          </cell>
          <cell r="AA138">
            <v>1724.7363196176457</v>
          </cell>
          <cell r="AB138">
            <v>659.25940433808387</v>
          </cell>
          <cell r="AC138">
            <v>155.48816994748589</v>
          </cell>
          <cell r="AD138">
            <v>1374.4361972950992</v>
          </cell>
          <cell r="AE138">
            <v>132982.87811706538</v>
          </cell>
        </row>
        <row r="139">
          <cell r="R139" t="str">
            <v>4.71</v>
          </cell>
          <cell r="S139">
            <v>486.91367349280608</v>
          </cell>
          <cell r="T139">
            <v>397.32813748570561</v>
          </cell>
          <cell r="U139">
            <v>264.26136335125636</v>
          </cell>
          <cell r="V139">
            <v>3283.1786829258745</v>
          </cell>
          <cell r="W139">
            <v>89590.784095229756</v>
          </cell>
          <cell r="X139">
            <v>14687.964974250759</v>
          </cell>
          <cell r="Y139">
            <v>3037.8089110707683</v>
          </cell>
          <cell r="Z139">
            <v>18541.003448868512</v>
          </cell>
          <cell r="AA139">
            <v>1724.7363196176457</v>
          </cell>
          <cell r="AB139">
            <v>659.25940433808387</v>
          </cell>
          <cell r="AC139">
            <v>155.48816994748589</v>
          </cell>
          <cell r="AD139">
            <v>1374.4361972950992</v>
          </cell>
          <cell r="AE139">
            <v>134385.04323284107</v>
          </cell>
        </row>
        <row r="140">
          <cell r="R140" t="str">
            <v>4.72</v>
          </cell>
          <cell r="S140">
            <v>486.91367349280608</v>
          </cell>
          <cell r="T140">
            <v>397.32813748570561</v>
          </cell>
          <cell r="U140">
            <v>264.26136335125636</v>
          </cell>
          <cell r="V140">
            <v>3283.1786829258745</v>
          </cell>
          <cell r="W140">
            <v>90016.038754560592</v>
          </cell>
          <cell r="X140">
            <v>14687.964974250759</v>
          </cell>
          <cell r="Y140">
            <v>3037.8089110707683</v>
          </cell>
          <cell r="Z140">
            <v>18968.983815853109</v>
          </cell>
          <cell r="AA140">
            <v>1724.7363196176457</v>
          </cell>
          <cell r="AB140">
            <v>659.25940433808387</v>
          </cell>
          <cell r="AC140">
            <v>155.48816994748589</v>
          </cell>
          <cell r="AD140">
            <v>1374.4361972950992</v>
          </cell>
          <cell r="AE140">
            <v>135238.2782591565</v>
          </cell>
        </row>
        <row r="141">
          <cell r="R141" t="str">
            <v>4.73</v>
          </cell>
          <cell r="S141">
            <v>486.91367349280608</v>
          </cell>
          <cell r="T141">
            <v>397.32813748570561</v>
          </cell>
          <cell r="U141">
            <v>264.26136335125636</v>
          </cell>
          <cell r="V141">
            <v>3283.1786829258745</v>
          </cell>
          <cell r="W141">
            <v>90569.911074866963</v>
          </cell>
          <cell r="X141">
            <v>14687.964974250759</v>
          </cell>
          <cell r="Y141">
            <v>3037.8089110707683</v>
          </cell>
          <cell r="Z141">
            <v>18968.983815853109</v>
          </cell>
          <cell r="AA141">
            <v>1724.7363196176457</v>
          </cell>
          <cell r="AB141">
            <v>659.25940433808387</v>
          </cell>
          <cell r="AC141">
            <v>155.48816994748589</v>
          </cell>
          <cell r="AD141">
            <v>1374.4361972950992</v>
          </cell>
          <cell r="AE141">
            <v>135792.15057946288</v>
          </cell>
        </row>
        <row r="142">
          <cell r="R142" t="str">
            <v>4.74</v>
          </cell>
          <cell r="S142">
            <v>486.91367349280608</v>
          </cell>
          <cell r="T142">
            <v>397.32813748570561</v>
          </cell>
          <cell r="U142">
            <v>264.26136335125636</v>
          </cell>
          <cell r="V142">
            <v>3283.1786829258745</v>
          </cell>
          <cell r="W142">
            <v>90882.693494378676</v>
          </cell>
          <cell r="X142">
            <v>14687.964974250759</v>
          </cell>
          <cell r="Y142">
            <v>3037.8089110707683</v>
          </cell>
          <cell r="Z142">
            <v>19139.35955488903</v>
          </cell>
          <cell r="AA142">
            <v>1724.7363196176457</v>
          </cell>
          <cell r="AB142">
            <v>659.25940433808387</v>
          </cell>
          <cell r="AC142">
            <v>155.48816994748589</v>
          </cell>
          <cell r="AD142">
            <v>1374.4361972950992</v>
          </cell>
          <cell r="AE142">
            <v>136275.3087380105</v>
          </cell>
        </row>
        <row r="143">
          <cell r="R143" t="str">
            <v>4.75</v>
          </cell>
          <cell r="S143">
            <v>486.91367349280608</v>
          </cell>
          <cell r="T143">
            <v>397.32813748570561</v>
          </cell>
          <cell r="U143">
            <v>264.26136335125636</v>
          </cell>
          <cell r="V143">
            <v>3283.1786829258745</v>
          </cell>
          <cell r="W143">
            <v>91537.771576406856</v>
          </cell>
          <cell r="X143">
            <v>14687.964974250759</v>
          </cell>
          <cell r="Y143">
            <v>3037.8089110707683</v>
          </cell>
          <cell r="Z143">
            <v>19254.558248054283</v>
          </cell>
          <cell r="AA143">
            <v>1724.7363196176457</v>
          </cell>
          <cell r="AB143">
            <v>659.25940433808387</v>
          </cell>
          <cell r="AC143">
            <v>155.48816994748589</v>
          </cell>
          <cell r="AD143">
            <v>1374.4361972950992</v>
          </cell>
          <cell r="AE143">
            <v>137045.58551320393</v>
          </cell>
        </row>
        <row r="144">
          <cell r="R144" t="str">
            <v>4.76</v>
          </cell>
          <cell r="S144">
            <v>486.91367349280608</v>
          </cell>
          <cell r="T144">
            <v>397.32813748570561</v>
          </cell>
          <cell r="U144">
            <v>264.26136335125636</v>
          </cell>
          <cell r="V144">
            <v>3283.1786829258745</v>
          </cell>
          <cell r="W144">
            <v>92831.437140238355</v>
          </cell>
          <cell r="X144">
            <v>14687.964974250759</v>
          </cell>
          <cell r="Y144">
            <v>3165.3541311312201</v>
          </cell>
          <cell r="Z144">
            <v>19254.558248054283</v>
          </cell>
          <cell r="AA144">
            <v>1724.7363196176457</v>
          </cell>
          <cell r="AB144">
            <v>659.25940433808387</v>
          </cell>
          <cell r="AC144">
            <v>155.48816994748589</v>
          </cell>
          <cell r="AD144">
            <v>1374.4361972950992</v>
          </cell>
          <cell r="AE144">
            <v>138466.79629709589</v>
          </cell>
        </row>
        <row r="145">
          <cell r="R145" t="str">
            <v>4.77</v>
          </cell>
          <cell r="S145">
            <v>486.91367349280608</v>
          </cell>
          <cell r="T145">
            <v>397.32813748570561</v>
          </cell>
          <cell r="U145">
            <v>264.26136335125636</v>
          </cell>
          <cell r="V145">
            <v>3283.1786829258745</v>
          </cell>
          <cell r="W145">
            <v>92967.398008877877</v>
          </cell>
          <cell r="X145">
            <v>14872.94576801258</v>
          </cell>
          <cell r="Y145">
            <v>3165.3541311312201</v>
          </cell>
          <cell r="Z145">
            <v>19254.558248054283</v>
          </cell>
          <cell r="AA145">
            <v>1724.7363196176457</v>
          </cell>
          <cell r="AB145">
            <v>659.25940433808387</v>
          </cell>
          <cell r="AC145">
            <v>155.48816994748589</v>
          </cell>
          <cell r="AD145">
            <v>1374.4361972950992</v>
          </cell>
          <cell r="AE145">
            <v>138787.73795949723</v>
          </cell>
        </row>
        <row r="146">
          <cell r="R146" t="str">
            <v>4.78</v>
          </cell>
          <cell r="S146">
            <v>486.91367349280608</v>
          </cell>
          <cell r="T146">
            <v>397.32813748570561</v>
          </cell>
          <cell r="U146">
            <v>264.26136335125636</v>
          </cell>
          <cell r="V146">
            <v>3283.1786829258745</v>
          </cell>
          <cell r="W146">
            <v>93124.681727765244</v>
          </cell>
          <cell r="X146">
            <v>14872.94576801258</v>
          </cell>
          <cell r="Y146">
            <v>3165.3541311312201</v>
          </cell>
          <cell r="Z146">
            <v>19254.558248054283</v>
          </cell>
          <cell r="AA146">
            <v>1724.7363196176457</v>
          </cell>
          <cell r="AB146">
            <v>659.25940433808387</v>
          </cell>
          <cell r="AC146">
            <v>155.48816994748589</v>
          </cell>
          <cell r="AD146">
            <v>1374.4361972950992</v>
          </cell>
          <cell r="AE146">
            <v>138945.0216783846</v>
          </cell>
        </row>
        <row r="147">
          <cell r="R147" t="str">
            <v>4.79</v>
          </cell>
          <cell r="S147">
            <v>486.91367349280608</v>
          </cell>
          <cell r="T147">
            <v>397.32813748570561</v>
          </cell>
          <cell r="U147">
            <v>264.26136335125636</v>
          </cell>
          <cell r="V147">
            <v>3283.1786829258745</v>
          </cell>
          <cell r="W147">
            <v>93260.6606956795</v>
          </cell>
          <cell r="X147">
            <v>15012.193194646004</v>
          </cell>
          <cell r="Y147">
            <v>3165.3541311312201</v>
          </cell>
          <cell r="Z147">
            <v>19254.558248054283</v>
          </cell>
          <cell r="AA147">
            <v>1724.7363196176457</v>
          </cell>
          <cell r="AB147">
            <v>659.25940433808387</v>
          </cell>
          <cell r="AC147">
            <v>155.48816994748589</v>
          </cell>
          <cell r="AD147">
            <v>1374.4361972950992</v>
          </cell>
          <cell r="AE147">
            <v>139220.24807293227</v>
          </cell>
        </row>
        <row r="148">
          <cell r="R148" t="str">
            <v>4.80</v>
          </cell>
          <cell r="S148">
            <v>486.91367349280608</v>
          </cell>
          <cell r="T148">
            <v>397.32813748570561</v>
          </cell>
          <cell r="U148">
            <v>264.26136335125636</v>
          </cell>
          <cell r="V148">
            <v>3283.1786829258745</v>
          </cell>
          <cell r="W148">
            <v>93410.545358377989</v>
          </cell>
          <cell r="X148">
            <v>15151.440621279429</v>
          </cell>
          <cell r="Y148">
            <v>3165.3541311312201</v>
          </cell>
          <cell r="Z148">
            <v>19739.114860659698</v>
          </cell>
          <cell r="AA148">
            <v>1724.7363196176457</v>
          </cell>
          <cell r="AB148">
            <v>659.25940433808387</v>
          </cell>
          <cell r="AC148">
            <v>155.48816994748589</v>
          </cell>
          <cell r="AD148">
            <v>1374.4361972950992</v>
          </cell>
          <cell r="AE148">
            <v>139993.93677486959</v>
          </cell>
        </row>
        <row r="149">
          <cell r="R149" t="str">
            <v>4.81</v>
          </cell>
          <cell r="S149">
            <v>486.91367349280608</v>
          </cell>
          <cell r="T149">
            <v>397.32813748570561</v>
          </cell>
          <cell r="U149">
            <v>264.26136335125636</v>
          </cell>
          <cell r="V149">
            <v>3283.1786829258745</v>
          </cell>
          <cell r="W149">
            <v>93879.202422460614</v>
          </cell>
          <cell r="X149">
            <v>15301.325283977916</v>
          </cell>
          <cell r="Y149">
            <v>3165.3541311312201</v>
          </cell>
          <cell r="Z149">
            <v>19987.925316812962</v>
          </cell>
          <cell r="AA149">
            <v>1882.0200385050184</v>
          </cell>
          <cell r="AB149">
            <v>659.25940433808387</v>
          </cell>
          <cell r="AC149">
            <v>155.48816994748589</v>
          </cell>
          <cell r="AD149">
            <v>1374.4361972950992</v>
          </cell>
          <cell r="AE149">
            <v>141018.57267669134</v>
          </cell>
        </row>
        <row r="150">
          <cell r="R150" t="str">
            <v>4.82</v>
          </cell>
          <cell r="S150">
            <v>486.91367349280608</v>
          </cell>
          <cell r="T150">
            <v>397.32813748570561</v>
          </cell>
          <cell r="U150">
            <v>264.26136335125636</v>
          </cell>
          <cell r="V150">
            <v>3283.1786829258745</v>
          </cell>
          <cell r="W150">
            <v>94276.931126198833</v>
          </cell>
          <cell r="X150">
            <v>15301.325283977916</v>
          </cell>
          <cell r="Y150">
            <v>3165.3541311312201</v>
          </cell>
          <cell r="Z150">
            <v>20270.858937570552</v>
          </cell>
          <cell r="AA150">
            <v>1882.0200385050184</v>
          </cell>
          <cell r="AB150">
            <v>659.25940433808387</v>
          </cell>
          <cell r="AC150">
            <v>155.48816994748589</v>
          </cell>
          <cell r="AD150">
            <v>1374.4361972950992</v>
          </cell>
          <cell r="AE150">
            <v>141699.23500118716</v>
          </cell>
        </row>
        <row r="151">
          <cell r="R151" t="str">
            <v>4.83</v>
          </cell>
          <cell r="S151">
            <v>486.91367349280608</v>
          </cell>
          <cell r="T151">
            <v>397.32813748570561</v>
          </cell>
          <cell r="U151">
            <v>264.26136335125636</v>
          </cell>
          <cell r="V151">
            <v>3283.1786829258745</v>
          </cell>
          <cell r="W151">
            <v>94663.144041469714</v>
          </cell>
          <cell r="X151">
            <v>15301.325283977916</v>
          </cell>
          <cell r="Y151">
            <v>3165.3541311312201</v>
          </cell>
          <cell r="Z151">
            <v>20270.858937570552</v>
          </cell>
          <cell r="AA151">
            <v>1882.0200385050184</v>
          </cell>
          <cell r="AB151">
            <v>659.25940433808387</v>
          </cell>
          <cell r="AC151">
            <v>155.48816994748589</v>
          </cell>
          <cell r="AD151">
            <v>1374.4361972950992</v>
          </cell>
          <cell r="AE151">
            <v>142085.44791645804</v>
          </cell>
        </row>
        <row r="152">
          <cell r="R152" t="str">
            <v>4.84</v>
          </cell>
          <cell r="S152">
            <v>486.91367349280608</v>
          </cell>
          <cell r="T152">
            <v>397.32813748570561</v>
          </cell>
          <cell r="U152">
            <v>264.26136335125636</v>
          </cell>
          <cell r="V152">
            <v>3283.1786829258745</v>
          </cell>
          <cell r="W152">
            <v>94793.259008092646</v>
          </cell>
          <cell r="X152">
            <v>15301.325283977916</v>
          </cell>
          <cell r="Y152">
            <v>3165.3541311312201</v>
          </cell>
          <cell r="Z152">
            <v>20270.858937570552</v>
          </cell>
          <cell r="AA152">
            <v>1882.0200385050184</v>
          </cell>
          <cell r="AB152">
            <v>659.25940433808387</v>
          </cell>
          <cell r="AC152">
            <v>155.48816994748589</v>
          </cell>
          <cell r="AD152">
            <v>1374.4361972950992</v>
          </cell>
          <cell r="AE152">
            <v>142215.56288308097</v>
          </cell>
        </row>
        <row r="153">
          <cell r="R153" t="str">
            <v>4.85</v>
          </cell>
          <cell r="S153">
            <v>486.91367349280608</v>
          </cell>
          <cell r="T153">
            <v>397.32813748570561</v>
          </cell>
          <cell r="U153">
            <v>264.26136335125636</v>
          </cell>
          <cell r="V153">
            <v>3283.1786829258745</v>
          </cell>
          <cell r="W153">
            <v>96420.821124975919</v>
          </cell>
          <cell r="X153">
            <v>15437.304251892167</v>
          </cell>
          <cell r="Y153">
            <v>3165.3541311312201</v>
          </cell>
          <cell r="Z153">
            <v>20270.858937570552</v>
          </cell>
          <cell r="AA153">
            <v>1882.0200385050184</v>
          </cell>
          <cell r="AB153">
            <v>659.25940433808387</v>
          </cell>
          <cell r="AC153">
            <v>155.48816994748589</v>
          </cell>
          <cell r="AD153">
            <v>1374.4361972950992</v>
          </cell>
          <cell r="AE153">
            <v>143979.1039678785</v>
          </cell>
        </row>
        <row r="154">
          <cell r="R154" t="str">
            <v>4.86</v>
          </cell>
          <cell r="S154">
            <v>486.91367349280608</v>
          </cell>
          <cell r="T154">
            <v>397.32813748570561</v>
          </cell>
          <cell r="U154">
            <v>264.26136335125636</v>
          </cell>
          <cell r="V154">
            <v>3283.1786829258745</v>
          </cell>
          <cell r="W154">
            <v>97137.212743904791</v>
          </cell>
          <cell r="X154">
            <v>15437.304251892167</v>
          </cell>
          <cell r="Y154">
            <v>3165.3541311312201</v>
          </cell>
          <cell r="Z154">
            <v>20270.858937570552</v>
          </cell>
          <cell r="AA154">
            <v>1882.0200385050184</v>
          </cell>
          <cell r="AB154">
            <v>659.25940433808387</v>
          </cell>
          <cell r="AC154">
            <v>155.48816994748589</v>
          </cell>
          <cell r="AD154">
            <v>1374.4361972950992</v>
          </cell>
          <cell r="AE154">
            <v>144695.49558680737</v>
          </cell>
        </row>
        <row r="155">
          <cell r="R155" t="str">
            <v>4.87</v>
          </cell>
          <cell r="S155">
            <v>486.91367349280608</v>
          </cell>
          <cell r="T155">
            <v>397.32813748570561</v>
          </cell>
          <cell r="U155">
            <v>264.26136335125636</v>
          </cell>
          <cell r="V155">
            <v>3283.1786829258745</v>
          </cell>
          <cell r="W155">
            <v>97137.212743904791</v>
          </cell>
          <cell r="X155">
            <v>15572.716187111932</v>
          </cell>
          <cell r="Y155">
            <v>3165.3541311312201</v>
          </cell>
          <cell r="Z155">
            <v>20270.858937570552</v>
          </cell>
          <cell r="AA155">
            <v>1882.0200385050184</v>
          </cell>
          <cell r="AB155">
            <v>659.25940433808387</v>
          </cell>
          <cell r="AC155">
            <v>155.48816994748589</v>
          </cell>
          <cell r="AD155">
            <v>1509.138649409073</v>
          </cell>
          <cell r="AE155">
            <v>144965.60997414112</v>
          </cell>
        </row>
        <row r="156">
          <cell r="R156" t="str">
            <v>4.88</v>
          </cell>
          <cell r="S156">
            <v>486.91367349280608</v>
          </cell>
          <cell r="T156">
            <v>397.32813748570561</v>
          </cell>
          <cell r="U156">
            <v>264.26136335125636</v>
          </cell>
          <cell r="V156">
            <v>3424.6750744312831</v>
          </cell>
          <cell r="W156">
            <v>97914.011195611485</v>
          </cell>
          <cell r="X156">
            <v>15692.553890858426</v>
          </cell>
          <cell r="Y156">
            <v>3165.3541311312201</v>
          </cell>
          <cell r="Z156">
            <v>20270.858937570552</v>
          </cell>
          <cell r="AA156">
            <v>1882.0200385050184</v>
          </cell>
          <cell r="AB156">
            <v>659.25940433808387</v>
          </cell>
          <cell r="AC156">
            <v>155.48816994748589</v>
          </cell>
          <cell r="AD156">
            <v>1509.138649409073</v>
          </cell>
          <cell r="AE156">
            <v>146003.74252109972</v>
          </cell>
        </row>
        <row r="157">
          <cell r="R157" t="str">
            <v>4.89</v>
          </cell>
          <cell r="S157">
            <v>486.91367349280608</v>
          </cell>
          <cell r="T157">
            <v>397.32813748570561</v>
          </cell>
          <cell r="U157">
            <v>264.26136335125636</v>
          </cell>
          <cell r="V157">
            <v>3424.6750744312831</v>
          </cell>
          <cell r="W157">
            <v>98713.689441105031</v>
          </cell>
          <cell r="X157">
            <v>15692.553890858426</v>
          </cell>
          <cell r="Y157">
            <v>3165.3541311312201</v>
          </cell>
          <cell r="Z157">
            <v>20740.396758230192</v>
          </cell>
          <cell r="AA157">
            <v>1882.0200385050184</v>
          </cell>
          <cell r="AB157">
            <v>659.25940433808387</v>
          </cell>
          <cell r="AC157">
            <v>155.48816994748589</v>
          </cell>
          <cell r="AD157">
            <v>1509.138649409073</v>
          </cell>
          <cell r="AE157">
            <v>147272.95858725291</v>
          </cell>
        </row>
        <row r="158">
          <cell r="R158" t="str">
            <v>4.90</v>
          </cell>
          <cell r="S158">
            <v>486.91367349280608</v>
          </cell>
          <cell r="T158">
            <v>397.32813748570561</v>
          </cell>
          <cell r="U158">
            <v>264.26136335125636</v>
          </cell>
          <cell r="V158">
            <v>3424.6750744312831</v>
          </cell>
          <cell r="W158">
            <v>99054.181986083728</v>
          </cell>
          <cell r="X158">
            <v>15828.532858772676</v>
          </cell>
          <cell r="Y158">
            <v>3165.3541311312201</v>
          </cell>
          <cell r="Z158">
            <v>20845.077629615105</v>
          </cell>
          <cell r="AA158">
            <v>1882.0200385050184</v>
          </cell>
          <cell r="AB158">
            <v>659.25940433808387</v>
          </cell>
          <cell r="AC158">
            <v>155.48816994748589</v>
          </cell>
          <cell r="AD158">
            <v>1509.138649409073</v>
          </cell>
          <cell r="AE158">
            <v>147854.11097153078</v>
          </cell>
        </row>
        <row r="159">
          <cell r="R159" t="str">
            <v>4.91</v>
          </cell>
          <cell r="S159">
            <v>486.91367349280608</v>
          </cell>
          <cell r="T159">
            <v>397.32813748570561</v>
          </cell>
          <cell r="U159">
            <v>264.26136335125636</v>
          </cell>
          <cell r="V159">
            <v>3424.6750744312831</v>
          </cell>
          <cell r="W159">
            <v>99331.303408717591</v>
          </cell>
          <cell r="X159">
            <v>15828.532858772676</v>
          </cell>
          <cell r="Y159">
            <v>3165.3541311312201</v>
          </cell>
          <cell r="Z159">
            <v>21026.957484582384</v>
          </cell>
          <cell r="AA159">
            <v>1882.0200385050184</v>
          </cell>
          <cell r="AB159">
            <v>659.25940433808387</v>
          </cell>
          <cell r="AC159">
            <v>155.48816994748589</v>
          </cell>
          <cell r="AD159">
            <v>1509.138649409073</v>
          </cell>
          <cell r="AE159">
            <v>148313.11224913193</v>
          </cell>
        </row>
        <row r="160">
          <cell r="R160" t="str">
            <v>4.92</v>
          </cell>
          <cell r="S160">
            <v>486.91367349280608</v>
          </cell>
          <cell r="T160">
            <v>397.32813748570561</v>
          </cell>
          <cell r="U160">
            <v>264.26136335125636</v>
          </cell>
          <cell r="V160">
            <v>3424.6750744312831</v>
          </cell>
          <cell r="W160">
            <v>99535.83508505678</v>
          </cell>
          <cell r="X160">
            <v>15828.532858772676</v>
          </cell>
          <cell r="Y160">
            <v>3165.3541311312201</v>
          </cell>
          <cell r="Z160">
            <v>21131.638355967298</v>
          </cell>
          <cell r="AA160">
            <v>1882.0200385050184</v>
          </cell>
          <cell r="AB160">
            <v>659.25940433808387</v>
          </cell>
          <cell r="AC160">
            <v>155.48816994748589</v>
          </cell>
          <cell r="AD160">
            <v>1509.138649409073</v>
          </cell>
          <cell r="AE160">
            <v>148622.32479685603</v>
          </cell>
        </row>
        <row r="161">
          <cell r="R161" t="str">
            <v>4.93</v>
          </cell>
          <cell r="S161">
            <v>486.91367349280608</v>
          </cell>
          <cell r="T161">
            <v>397.32813748570561</v>
          </cell>
          <cell r="U161">
            <v>264.26136335125636</v>
          </cell>
          <cell r="V161">
            <v>3424.6750744312831</v>
          </cell>
          <cell r="W161">
            <v>99760.800790388152</v>
          </cell>
          <cell r="X161">
            <v>15828.532858772676</v>
          </cell>
          <cell r="Y161">
            <v>3165.3541311312201</v>
          </cell>
          <cell r="Z161">
            <v>21234.554170861655</v>
          </cell>
          <cell r="AA161">
            <v>1882.0200385050184</v>
          </cell>
          <cell r="AB161">
            <v>659.25940433808387</v>
          </cell>
          <cell r="AC161">
            <v>155.48816994748589</v>
          </cell>
          <cell r="AD161">
            <v>1509.138649409073</v>
          </cell>
          <cell r="AE161">
            <v>148950.20631708176</v>
          </cell>
        </row>
        <row r="162">
          <cell r="R162" t="str">
            <v>4.94</v>
          </cell>
          <cell r="S162">
            <v>486.91367349280608</v>
          </cell>
          <cell r="T162">
            <v>397.32813748570561</v>
          </cell>
          <cell r="U162">
            <v>264.26136335125636</v>
          </cell>
          <cell r="V162">
            <v>3424.6750744312831</v>
          </cell>
          <cell r="W162">
            <v>100112.95156411866</v>
          </cell>
          <cell r="X162">
            <v>15828.532858772676</v>
          </cell>
          <cell r="Y162">
            <v>3165.3541311312201</v>
          </cell>
          <cell r="Z162">
            <v>21234.554170861655</v>
          </cell>
          <cell r="AA162">
            <v>1882.0200385050184</v>
          </cell>
          <cell r="AB162">
            <v>659.25940433808387</v>
          </cell>
          <cell r="AC162">
            <v>155.48816994748589</v>
          </cell>
          <cell r="AD162">
            <v>1509.138649409073</v>
          </cell>
          <cell r="AE162">
            <v>149302.35709081226</v>
          </cell>
        </row>
        <row r="163">
          <cell r="R163" t="str">
            <v>4.95</v>
          </cell>
          <cell r="S163">
            <v>486.91367349280608</v>
          </cell>
          <cell r="T163">
            <v>397.32813748570561</v>
          </cell>
          <cell r="U163">
            <v>264.26136335125636</v>
          </cell>
          <cell r="V163">
            <v>3424.6750744312831</v>
          </cell>
          <cell r="W163">
            <v>100112.95156411866</v>
          </cell>
          <cell r="X163">
            <v>15828.532858772676</v>
          </cell>
          <cell r="Y163">
            <v>3165.3541311312201</v>
          </cell>
          <cell r="Z163">
            <v>21404.929909897575</v>
          </cell>
          <cell r="AA163">
            <v>1882.0200385050184</v>
          </cell>
          <cell r="AB163">
            <v>659.25940433808387</v>
          </cell>
          <cell r="AC163">
            <v>155.48816994748589</v>
          </cell>
          <cell r="AD163">
            <v>1509.138649409073</v>
          </cell>
          <cell r="AE163">
            <v>149472.73282984819</v>
          </cell>
        </row>
        <row r="164">
          <cell r="R164" t="str">
            <v>4.96</v>
          </cell>
          <cell r="S164">
            <v>486.91367349280608</v>
          </cell>
          <cell r="T164">
            <v>397.32813748570561</v>
          </cell>
          <cell r="U164">
            <v>264.26136335125636</v>
          </cell>
          <cell r="V164">
            <v>3577.4528967602237</v>
          </cell>
          <cell r="W164">
            <v>100814.09685683883</v>
          </cell>
          <cell r="X164">
            <v>15828.532858772676</v>
          </cell>
          <cell r="Y164">
            <v>3165.3541311312201</v>
          </cell>
          <cell r="Z164">
            <v>21404.929909897575</v>
          </cell>
          <cell r="AA164">
            <v>1882.0200385050184</v>
          </cell>
          <cell r="AB164">
            <v>659.25940433808387</v>
          </cell>
          <cell r="AC164">
            <v>155.48816994748589</v>
          </cell>
          <cell r="AD164">
            <v>1509.138649409073</v>
          </cell>
          <cell r="AE164">
            <v>150326.6559448973</v>
          </cell>
        </row>
        <row r="165">
          <cell r="R165" t="str">
            <v>4.97</v>
          </cell>
          <cell r="S165">
            <v>486.91367349280608</v>
          </cell>
          <cell r="T165">
            <v>397.32813748570561</v>
          </cell>
          <cell r="U165">
            <v>264.26136335125636</v>
          </cell>
          <cell r="V165">
            <v>3577.4528967602237</v>
          </cell>
          <cell r="W165">
            <v>100933.93456058533</v>
          </cell>
          <cell r="X165">
            <v>15828.532858772676</v>
          </cell>
          <cell r="Y165">
            <v>3165.3541311312201</v>
          </cell>
          <cell r="Z165">
            <v>21404.929909897575</v>
          </cell>
          <cell r="AA165">
            <v>1882.0200385050184</v>
          </cell>
          <cell r="AB165">
            <v>659.25940433808387</v>
          </cell>
          <cell r="AC165">
            <v>155.48816994748589</v>
          </cell>
          <cell r="AD165">
            <v>1509.138649409073</v>
          </cell>
          <cell r="AE165">
            <v>150446.49364864378</v>
          </cell>
        </row>
        <row r="166">
          <cell r="R166" t="str">
            <v>4.98</v>
          </cell>
          <cell r="S166">
            <v>486.91367349280608</v>
          </cell>
          <cell r="T166">
            <v>397.32813748570561</v>
          </cell>
          <cell r="U166">
            <v>264.26136335125636</v>
          </cell>
          <cell r="V166">
            <v>3577.4528967602237</v>
          </cell>
          <cell r="W166">
            <v>101516.48052407269</v>
          </cell>
          <cell r="X166">
            <v>15828.532858772676</v>
          </cell>
          <cell r="Y166">
            <v>3165.3541311312201</v>
          </cell>
          <cell r="Z166">
            <v>21404.929909897575</v>
          </cell>
          <cell r="AA166">
            <v>1882.0200385050184</v>
          </cell>
          <cell r="AB166">
            <v>659.25940433808387</v>
          </cell>
          <cell r="AC166">
            <v>155.48816994748589</v>
          </cell>
          <cell r="AD166">
            <v>1509.138649409073</v>
          </cell>
          <cell r="AE166">
            <v>151029.03961213114</v>
          </cell>
        </row>
        <row r="167">
          <cell r="R167" t="str">
            <v>4.99</v>
          </cell>
          <cell r="S167">
            <v>486.91367349280608</v>
          </cell>
          <cell r="T167">
            <v>397.32813748570561</v>
          </cell>
          <cell r="U167">
            <v>264.26136335125636</v>
          </cell>
          <cell r="V167">
            <v>3577.4528967602237</v>
          </cell>
          <cell r="W167">
            <v>102048.92176075265</v>
          </cell>
          <cell r="X167">
            <v>16117.830675587118</v>
          </cell>
          <cell r="Y167">
            <v>3165.3541311312201</v>
          </cell>
          <cell r="Z167">
            <v>21404.929909897575</v>
          </cell>
          <cell r="AA167">
            <v>1882.0200385050184</v>
          </cell>
          <cell r="AB167">
            <v>659.25940433808387</v>
          </cell>
          <cell r="AC167">
            <v>155.48816994748589</v>
          </cell>
          <cell r="AD167">
            <v>1509.138649409073</v>
          </cell>
          <cell r="AE167">
            <v>151850.77866562555</v>
          </cell>
        </row>
        <row r="168">
          <cell r="R168" t="str">
            <v>5.00</v>
          </cell>
          <cell r="S168">
            <v>714.12914088516732</v>
          </cell>
          <cell r="T168">
            <v>397.32813748570561</v>
          </cell>
          <cell r="U168">
            <v>264.26136335125636</v>
          </cell>
          <cell r="V168">
            <v>3577.4528967602237</v>
          </cell>
          <cell r="W168">
            <v>102480.56205136077</v>
          </cell>
          <cell r="X168">
            <v>16117.830675587118</v>
          </cell>
          <cell r="Y168">
            <v>3165.3541311312201</v>
          </cell>
          <cell r="Z168">
            <v>21404.929909897575</v>
          </cell>
          <cell r="AA168">
            <v>1882.0200385050184</v>
          </cell>
          <cell r="AB168">
            <v>659.25940433808387</v>
          </cell>
          <cell r="AC168">
            <v>155.48816994748589</v>
          </cell>
          <cell r="AD168">
            <v>1509.138649409073</v>
          </cell>
          <cell r="AE168">
            <v>152726.81039435326</v>
          </cell>
        </row>
        <row r="169">
          <cell r="R169" t="str">
            <v>5.01</v>
          </cell>
          <cell r="S169">
            <v>714.12914088516732</v>
          </cell>
          <cell r="T169">
            <v>397.32813748570561</v>
          </cell>
          <cell r="U169">
            <v>264.26136335125636</v>
          </cell>
          <cell r="V169">
            <v>3577.4528967602237</v>
          </cell>
          <cell r="W169">
            <v>118080.8482720531</v>
          </cell>
          <cell r="X169">
            <v>18371.403618313037</v>
          </cell>
          <cell r="Y169">
            <v>3462.3727585034258</v>
          </cell>
          <cell r="Z169">
            <v>22280.927926925477</v>
          </cell>
          <cell r="AA169">
            <v>2037.556488379525</v>
          </cell>
          <cell r="AB169">
            <v>816.54312322545661</v>
          </cell>
          <cell r="AC169">
            <v>155.48816994748589</v>
          </cell>
          <cell r="AD169">
            <v>1509.138649409073</v>
          </cell>
          <cell r="AE169">
            <v>172271.03804727268</v>
          </cell>
        </row>
        <row r="170">
          <cell r="R170" t="str">
            <v>5.02</v>
          </cell>
          <cell r="S170">
            <v>714.12914088516732</v>
          </cell>
          <cell r="T170">
            <v>397.32813748570561</v>
          </cell>
          <cell r="U170">
            <v>264.26136335125636</v>
          </cell>
          <cell r="V170">
            <v>3577.4528967602237</v>
          </cell>
          <cell r="W170">
            <v>118412.02726333393</v>
          </cell>
          <cell r="X170">
            <v>18579.76311310639</v>
          </cell>
          <cell r="Y170">
            <v>3462.3727585034258</v>
          </cell>
          <cell r="Z170">
            <v>22610.858495451099</v>
          </cell>
          <cell r="AA170">
            <v>2037.556488379525</v>
          </cell>
          <cell r="AB170">
            <v>816.54312322545661</v>
          </cell>
          <cell r="AC170">
            <v>155.48816994748589</v>
          </cell>
          <cell r="AD170">
            <v>1509.138649409073</v>
          </cell>
          <cell r="AE170">
            <v>173140.5071018725</v>
          </cell>
        </row>
        <row r="171">
          <cell r="R171" t="str">
            <v>5.03</v>
          </cell>
          <cell r="S171">
            <v>714.12914088516732</v>
          </cell>
          <cell r="T171">
            <v>397.32813748570561</v>
          </cell>
          <cell r="U171">
            <v>264.26136335125636</v>
          </cell>
          <cell r="V171">
            <v>3577.4528967602237</v>
          </cell>
          <cell r="W171">
            <v>118586.672521628</v>
          </cell>
          <cell r="X171">
            <v>18771.833871733732</v>
          </cell>
          <cell r="Y171">
            <v>3462.3727585034258</v>
          </cell>
          <cell r="Z171">
            <v>22610.858495451099</v>
          </cell>
          <cell r="AA171">
            <v>2037.556488379525</v>
          </cell>
          <cell r="AB171">
            <v>816.54312322545661</v>
          </cell>
          <cell r="AC171">
            <v>155.48816994748589</v>
          </cell>
          <cell r="AD171">
            <v>1509.138649409073</v>
          </cell>
          <cell r="AE171">
            <v>173507.22311879392</v>
          </cell>
        </row>
        <row r="172">
          <cell r="R172" t="str">
            <v>5.04</v>
          </cell>
          <cell r="S172">
            <v>714.12914088516732</v>
          </cell>
          <cell r="T172">
            <v>397.32813748570561</v>
          </cell>
          <cell r="U172">
            <v>264.26136335125636</v>
          </cell>
          <cell r="V172">
            <v>3577.4528967602237</v>
          </cell>
          <cell r="W172">
            <v>119722.48180924248</v>
          </cell>
          <cell r="X172">
            <v>19513.350602162824</v>
          </cell>
          <cell r="Y172">
            <v>3462.3727585034258</v>
          </cell>
          <cell r="Z172">
            <v>22850.462416692986</v>
          </cell>
          <cell r="AA172">
            <v>2194.8402072668978</v>
          </cell>
          <cell r="AB172">
            <v>816.54312322545661</v>
          </cell>
          <cell r="AC172">
            <v>155.48816994748589</v>
          </cell>
          <cell r="AD172">
            <v>1509.138649409073</v>
          </cell>
          <cell r="AE172">
            <v>175781.43677696676</v>
          </cell>
        </row>
        <row r="173">
          <cell r="R173" t="str">
            <v>5.05</v>
          </cell>
          <cell r="S173">
            <v>714.12914088516732</v>
          </cell>
          <cell r="T173">
            <v>397.32813748570561</v>
          </cell>
          <cell r="U173">
            <v>264.26136335125636</v>
          </cell>
          <cell r="V173">
            <v>3577.4528967602237</v>
          </cell>
          <cell r="W173">
            <v>120015.74449604411</v>
          </cell>
          <cell r="X173">
            <v>19761.786837039854</v>
          </cell>
          <cell r="Y173">
            <v>3462.3727585034258</v>
          </cell>
          <cell r="Z173">
            <v>22850.462416692986</v>
          </cell>
          <cell r="AA173">
            <v>2194.8402072668978</v>
          </cell>
          <cell r="AB173">
            <v>816.54312322545661</v>
          </cell>
          <cell r="AC173">
            <v>155.48816994748589</v>
          </cell>
          <cell r="AD173">
            <v>1509.138649409073</v>
          </cell>
          <cell r="AE173">
            <v>176323.1356986454</v>
          </cell>
        </row>
        <row r="174">
          <cell r="R174" t="str">
            <v>5.06</v>
          </cell>
          <cell r="S174">
            <v>714.12914088516732</v>
          </cell>
          <cell r="T174">
            <v>397.32813748570561</v>
          </cell>
          <cell r="U174">
            <v>365.2883624883134</v>
          </cell>
          <cell r="V174">
            <v>3577.4528967602237</v>
          </cell>
          <cell r="W174">
            <v>121966.16867118623</v>
          </cell>
          <cell r="X174">
            <v>20055.049523841477</v>
          </cell>
          <cell r="Y174">
            <v>3462.3727585034258</v>
          </cell>
          <cell r="Z174">
            <v>23176.187992664687</v>
          </cell>
          <cell r="AA174">
            <v>2194.8402072668978</v>
          </cell>
          <cell r="AB174">
            <v>816.54312322545661</v>
          </cell>
          <cell r="AC174">
            <v>155.48816994748589</v>
          </cell>
          <cell r="AD174">
            <v>1509.138649409073</v>
          </cell>
          <cell r="AE174">
            <v>178993.5751356979</v>
          </cell>
        </row>
        <row r="175">
          <cell r="R175" t="str">
            <v>5.07</v>
          </cell>
          <cell r="S175">
            <v>714.12914088516732</v>
          </cell>
          <cell r="T175">
            <v>397.32813748570561</v>
          </cell>
          <cell r="U175">
            <v>365.2883624883134</v>
          </cell>
          <cell r="V175">
            <v>3577.4528967602237</v>
          </cell>
          <cell r="W175">
            <v>122183.34464191347</v>
          </cell>
          <cell r="X175">
            <v>20191.010392480996</v>
          </cell>
          <cell r="Y175">
            <v>3672.7069509048583</v>
          </cell>
          <cell r="Z175">
            <v>23583.273292615497</v>
          </cell>
          <cell r="AA175">
            <v>2194.8402072668978</v>
          </cell>
          <cell r="AB175">
            <v>816.54312322545661</v>
          </cell>
          <cell r="AC175">
            <v>155.48816994748589</v>
          </cell>
          <cell r="AD175">
            <v>1509.138649409073</v>
          </cell>
          <cell r="AE175">
            <v>179964.13146741691</v>
          </cell>
        </row>
        <row r="176">
          <cell r="R176" t="str">
            <v>5.08</v>
          </cell>
          <cell r="S176">
            <v>714.12914088516732</v>
          </cell>
          <cell r="T176">
            <v>397.32813748570561</v>
          </cell>
          <cell r="U176">
            <v>365.2883624883134</v>
          </cell>
          <cell r="V176">
            <v>3577.4528967602237</v>
          </cell>
          <cell r="W176">
            <v>122651.70126054986</v>
          </cell>
          <cell r="X176">
            <v>20191.010392480996</v>
          </cell>
          <cell r="Y176">
            <v>3672.7069509048583</v>
          </cell>
          <cell r="Z176">
            <v>24080.848902975111</v>
          </cell>
          <cell r="AA176">
            <v>2194.8402072668978</v>
          </cell>
          <cell r="AB176">
            <v>816.54312322545661</v>
          </cell>
          <cell r="AC176">
            <v>155.48816994748589</v>
          </cell>
          <cell r="AD176">
            <v>1509.138649409073</v>
          </cell>
          <cell r="AE176">
            <v>181115.04449017474</v>
          </cell>
        </row>
        <row r="177">
          <cell r="R177" t="str">
            <v>5.09</v>
          </cell>
          <cell r="S177">
            <v>714.12914088516732</v>
          </cell>
          <cell r="T177">
            <v>397.32813748570561</v>
          </cell>
          <cell r="U177">
            <v>365.2883624883134</v>
          </cell>
          <cell r="V177">
            <v>3577.4528967602237</v>
          </cell>
          <cell r="W177">
            <v>122651.70126054986</v>
          </cell>
          <cell r="X177">
            <v>20511.970154157065</v>
          </cell>
          <cell r="Y177">
            <v>3672.7069509048583</v>
          </cell>
          <cell r="Z177">
            <v>24273.652259342191</v>
          </cell>
          <cell r="AA177">
            <v>2194.8402072668978</v>
          </cell>
          <cell r="AB177">
            <v>816.54312322545661</v>
          </cell>
          <cell r="AC177">
            <v>155.48816994748589</v>
          </cell>
          <cell r="AD177">
            <v>1696.8519230102215</v>
          </cell>
          <cell r="AE177">
            <v>181816.52088181904</v>
          </cell>
        </row>
        <row r="178">
          <cell r="R178" t="str">
            <v>5.10</v>
          </cell>
          <cell r="S178">
            <v>714.12914088516732</v>
          </cell>
          <cell r="T178">
            <v>397.32813748570561</v>
          </cell>
          <cell r="U178">
            <v>365.2883624883134</v>
          </cell>
          <cell r="V178">
            <v>3577.4528967602237</v>
          </cell>
          <cell r="W178">
            <v>123225.70097685342</v>
          </cell>
          <cell r="X178">
            <v>20511.970154157065</v>
          </cell>
          <cell r="Y178">
            <v>3672.7069509048583</v>
          </cell>
          <cell r="Z178">
            <v>24765.719566538271</v>
          </cell>
          <cell r="AA178">
            <v>2194.8402072668978</v>
          </cell>
          <cell r="AB178">
            <v>816.54312322545661</v>
          </cell>
          <cell r="AC178">
            <v>155.48816994748589</v>
          </cell>
          <cell r="AD178">
            <v>1696.8519230102215</v>
          </cell>
          <cell r="AE178">
            <v>182882.58790531868</v>
          </cell>
        </row>
        <row r="179">
          <cell r="R179" t="str">
            <v>5.11</v>
          </cell>
          <cell r="S179">
            <v>714.12914088516732</v>
          </cell>
          <cell r="T179">
            <v>397.32813748570561</v>
          </cell>
          <cell r="U179">
            <v>365.2883624883134</v>
          </cell>
          <cell r="V179">
            <v>3577.4528967602237</v>
          </cell>
          <cell r="W179">
            <v>124349.35859337891</v>
          </cell>
          <cell r="X179">
            <v>22023.258664966084</v>
          </cell>
          <cell r="Y179">
            <v>3672.7069509048583</v>
          </cell>
          <cell r="Z179">
            <v>24900.422018652243</v>
          </cell>
          <cell r="AA179">
            <v>2194.8402072668978</v>
          </cell>
          <cell r="AB179">
            <v>951.95505844522177</v>
          </cell>
          <cell r="AC179">
            <v>155.48816994748589</v>
          </cell>
          <cell r="AD179">
            <v>1696.8519230102215</v>
          </cell>
          <cell r="AE179">
            <v>185787.64841998694</v>
          </cell>
        </row>
        <row r="180">
          <cell r="R180" t="str">
            <v>5.12</v>
          </cell>
          <cell r="S180">
            <v>714.12914088516732</v>
          </cell>
          <cell r="T180">
            <v>397.32813748570561</v>
          </cell>
          <cell r="U180">
            <v>365.2883624883134</v>
          </cell>
          <cell r="V180">
            <v>3577.4528967602237</v>
          </cell>
          <cell r="W180">
            <v>125815.45930545537</v>
          </cell>
          <cell r="X180">
            <v>25587.019417796051</v>
          </cell>
          <cell r="Y180">
            <v>3672.7069509048583</v>
          </cell>
          <cell r="Z180">
            <v>24900.422018652243</v>
          </cell>
          <cell r="AA180">
            <v>2194.8402072668978</v>
          </cell>
          <cell r="AB180">
            <v>1107.4915083197284</v>
          </cell>
          <cell r="AC180">
            <v>155.48816994748589</v>
          </cell>
          <cell r="AD180">
            <v>1696.8519230102215</v>
          </cell>
          <cell r="AE180">
            <v>190973.04633476786</v>
          </cell>
        </row>
        <row r="181">
          <cell r="R181" t="str">
            <v>5.13</v>
          </cell>
          <cell r="S181">
            <v>714.12914088516732</v>
          </cell>
          <cell r="T181">
            <v>536.57556411913083</v>
          </cell>
          <cell r="U181">
            <v>365.2883624883134</v>
          </cell>
          <cell r="V181">
            <v>3577.4528967602237</v>
          </cell>
          <cell r="W181">
            <v>125972.74302434274</v>
          </cell>
          <cell r="X181">
            <v>28535.358948495443</v>
          </cell>
          <cell r="Y181">
            <v>3672.7069509048583</v>
          </cell>
          <cell r="Z181">
            <v>25261.885025076092</v>
          </cell>
          <cell r="AA181">
            <v>2194.8402072668978</v>
          </cell>
          <cell r="AB181">
            <v>1626.5830088549935</v>
          </cell>
          <cell r="AC181">
            <v>155.48816994748589</v>
          </cell>
          <cell r="AD181">
            <v>1696.8519230102215</v>
          </cell>
          <cell r="AE181">
            <v>195098.47151794715</v>
          </cell>
        </row>
        <row r="182">
          <cell r="R182" t="str">
            <v>5.14</v>
          </cell>
          <cell r="S182">
            <v>871.41285977254006</v>
          </cell>
          <cell r="T182">
            <v>1988.2712779480839</v>
          </cell>
          <cell r="U182">
            <v>365.2883624883134</v>
          </cell>
          <cell r="V182">
            <v>3577.4528967602237</v>
          </cell>
          <cell r="W182">
            <v>136488.64854190551</v>
          </cell>
          <cell r="X182">
            <v>102781.92800760469</v>
          </cell>
          <cell r="Y182">
            <v>3828.2434007793649</v>
          </cell>
          <cell r="Z182">
            <v>25386.118247343293</v>
          </cell>
          <cell r="AA182">
            <v>2824.9016172473748</v>
          </cell>
          <cell r="AB182">
            <v>4262.3790848685858</v>
          </cell>
          <cell r="AC182">
            <v>155.48816994748589</v>
          </cell>
          <cell r="AD182">
            <v>1696.8519230102215</v>
          </cell>
          <cell r="AE182">
            <v>285151.51355411072</v>
          </cell>
        </row>
        <row r="183">
          <cell r="R183" t="str">
            <v>5.15</v>
          </cell>
          <cell r="S183">
            <v>871.41285977254006</v>
          </cell>
          <cell r="T183">
            <v>1988.2712779480839</v>
          </cell>
          <cell r="U183">
            <v>365.2883624883134</v>
          </cell>
          <cell r="V183">
            <v>3577.4528967602237</v>
          </cell>
          <cell r="W183">
            <v>137067.75676004513</v>
          </cell>
          <cell r="X183">
            <v>105100.12504225112</v>
          </cell>
          <cell r="Y183">
            <v>3828.2434007793649</v>
          </cell>
          <cell r="Z183">
            <v>25567.998102310572</v>
          </cell>
          <cell r="AA183">
            <v>2824.9016172473748</v>
          </cell>
          <cell r="AB183">
            <v>4262.3790848685858</v>
          </cell>
          <cell r="AC183">
            <v>155.48816994748589</v>
          </cell>
          <cell r="AD183">
            <v>1696.8519230102215</v>
          </cell>
          <cell r="AE183">
            <v>288230.69866186404</v>
          </cell>
        </row>
        <row r="184">
          <cell r="R184" t="str">
            <v>5.16</v>
          </cell>
          <cell r="S184">
            <v>871.41285977254006</v>
          </cell>
          <cell r="T184">
            <v>1988.2712779480839</v>
          </cell>
          <cell r="U184">
            <v>365.2883624883134</v>
          </cell>
          <cell r="V184">
            <v>3577.4528967602237</v>
          </cell>
          <cell r="W184">
            <v>138196.88998744584</v>
          </cell>
          <cell r="X184">
            <v>115114.24748960916</v>
          </cell>
          <cell r="Y184">
            <v>3828.2434007793649</v>
          </cell>
          <cell r="Z184">
            <v>25719.973945459573</v>
          </cell>
          <cell r="AA184">
            <v>2824.9016172473748</v>
          </cell>
          <cell r="AB184">
            <v>4470.7385796619383</v>
          </cell>
          <cell r="AC184">
            <v>155.48816994748589</v>
          </cell>
          <cell r="AD184">
            <v>1696.8519230102215</v>
          </cell>
          <cell r="AE184">
            <v>299889.82612443966</v>
          </cell>
        </row>
        <row r="185">
          <cell r="R185" t="str">
            <v>5.17</v>
          </cell>
          <cell r="S185">
            <v>871.41285977254006</v>
          </cell>
          <cell r="T185">
            <v>1988.2712779480839</v>
          </cell>
          <cell r="U185">
            <v>365.2883624883134</v>
          </cell>
          <cell r="V185">
            <v>3577.4528967602237</v>
          </cell>
          <cell r="W185">
            <v>138816.66909300702</v>
          </cell>
          <cell r="X185">
            <v>116896.53926012407</v>
          </cell>
          <cell r="Y185">
            <v>3828.2434007793649</v>
          </cell>
          <cell r="Z185">
            <v>25999.504517009478</v>
          </cell>
          <cell r="AA185">
            <v>2824.9016172473748</v>
          </cell>
          <cell r="AB185">
            <v>4470.7385796619383</v>
          </cell>
          <cell r="AC185">
            <v>155.48816994748589</v>
          </cell>
          <cell r="AD185">
            <v>1696.8519230102215</v>
          </cell>
          <cell r="AE185">
            <v>302571.42757206567</v>
          </cell>
        </row>
        <row r="186">
          <cell r="R186" t="str">
            <v>5.18</v>
          </cell>
          <cell r="S186">
            <v>871.41285977254006</v>
          </cell>
          <cell r="T186">
            <v>1988.2712779480839</v>
          </cell>
          <cell r="U186">
            <v>365.2883624883134</v>
          </cell>
          <cell r="V186">
            <v>3577.4528967602237</v>
          </cell>
          <cell r="W186">
            <v>139131.59225323302</v>
          </cell>
          <cell r="X186">
            <v>118398.31415077622</v>
          </cell>
          <cell r="Y186">
            <v>3828.2434007793649</v>
          </cell>
          <cell r="Z186">
            <v>26169.880256045399</v>
          </cell>
          <cell r="AA186">
            <v>2824.9016172473748</v>
          </cell>
          <cell r="AB186">
            <v>4672.9981081733313</v>
          </cell>
          <cell r="AC186">
            <v>305.37283264597193</v>
          </cell>
          <cell r="AD186">
            <v>1696.8519230102215</v>
          </cell>
          <cell r="AE186">
            <v>304910.64555318962</v>
          </cell>
        </row>
        <row r="187">
          <cell r="R187" t="str">
            <v>5.19</v>
          </cell>
          <cell r="S187">
            <v>871.41285977254006</v>
          </cell>
          <cell r="T187">
            <v>2214.693135812227</v>
          </cell>
          <cell r="U187">
            <v>582.46433321555401</v>
          </cell>
          <cell r="V187">
            <v>3577.4528967602237</v>
          </cell>
          <cell r="W187">
            <v>139696.76973873016</v>
          </cell>
          <cell r="X187">
            <v>121635.45640052627</v>
          </cell>
          <cell r="Y187">
            <v>3828.2434007793649</v>
          </cell>
          <cell r="Z187">
            <v>26367.688100623527</v>
          </cell>
          <cell r="AA187">
            <v>2824.9016172473748</v>
          </cell>
          <cell r="AB187">
            <v>4812.245534806756</v>
          </cell>
          <cell r="AC187">
            <v>305.37283264597193</v>
          </cell>
          <cell r="AD187">
            <v>1696.8519230102215</v>
          </cell>
          <cell r="AE187">
            <v>309493.61838823976</v>
          </cell>
        </row>
        <row r="188">
          <cell r="R188" t="str">
            <v>5.20</v>
          </cell>
          <cell r="S188">
            <v>871.41285977254006</v>
          </cell>
          <cell r="T188">
            <v>2459.3822907955914</v>
          </cell>
          <cell r="U188">
            <v>582.46433321555401</v>
          </cell>
          <cell r="V188">
            <v>3577.4528967602237</v>
          </cell>
          <cell r="W188">
            <v>140216.48149422446</v>
          </cell>
          <cell r="X188">
            <v>125648.37939773638</v>
          </cell>
          <cell r="Y188">
            <v>3828.2434007793649</v>
          </cell>
          <cell r="Z188">
            <v>26367.688100623527</v>
          </cell>
          <cell r="AA188">
            <v>2824.9016172473748</v>
          </cell>
          <cell r="AB188">
            <v>4997.2263285685767</v>
          </cell>
          <cell r="AC188">
            <v>305.37283264597193</v>
          </cell>
          <cell r="AD188">
            <v>1696.8519230102215</v>
          </cell>
          <cell r="AE188">
            <v>314455.9230896894</v>
          </cell>
        </row>
        <row r="189">
          <cell r="R189" t="str">
            <v>5.21</v>
          </cell>
          <cell r="S189">
            <v>871.41285977254006</v>
          </cell>
          <cell r="T189">
            <v>2459.3822907955914</v>
          </cell>
          <cell r="U189">
            <v>582.46433321555401</v>
          </cell>
          <cell r="V189">
            <v>3577.4528967602237</v>
          </cell>
          <cell r="W189">
            <v>141213.50862313123</v>
          </cell>
          <cell r="X189">
            <v>131115.32206956708</v>
          </cell>
          <cell r="Y189">
            <v>3828.2434007793649</v>
          </cell>
          <cell r="Z189">
            <v>26684.89668506724</v>
          </cell>
          <cell r="AA189">
            <v>2824.9016172473748</v>
          </cell>
          <cell r="AB189">
            <v>5356.7695759673425</v>
          </cell>
          <cell r="AC189">
            <v>305.37283264597193</v>
          </cell>
          <cell r="AD189">
            <v>1696.8519230102215</v>
          </cell>
          <cell r="AE189">
            <v>321596.64472226938</v>
          </cell>
        </row>
        <row r="190">
          <cell r="R190" t="str">
            <v>5.22</v>
          </cell>
          <cell r="S190">
            <v>871.41285977254006</v>
          </cell>
          <cell r="T190">
            <v>2459.3822907955914</v>
          </cell>
          <cell r="U190">
            <v>582.46433321555401</v>
          </cell>
          <cell r="V190">
            <v>3577.4528967602237</v>
          </cell>
          <cell r="W190">
            <v>141370.7923420186</v>
          </cell>
          <cell r="X190">
            <v>132348.15576359959</v>
          </cell>
          <cell r="Y190">
            <v>3828.2434007793649</v>
          </cell>
          <cell r="Z190">
            <v>26684.89668506724</v>
          </cell>
          <cell r="AA190">
            <v>2824.9016172473748</v>
          </cell>
          <cell r="AB190">
            <v>5356.7695759673425</v>
          </cell>
          <cell r="AC190">
            <v>305.37283264597193</v>
          </cell>
          <cell r="AD190">
            <v>1696.8519230102215</v>
          </cell>
          <cell r="AE190">
            <v>322986.76213518926</v>
          </cell>
        </row>
        <row r="191">
          <cell r="R191" t="str">
            <v>5.23</v>
          </cell>
          <cell r="S191">
            <v>871.41285977254006</v>
          </cell>
          <cell r="T191">
            <v>2459.3822907955914</v>
          </cell>
          <cell r="U191">
            <v>582.46433321555401</v>
          </cell>
          <cell r="V191">
            <v>3577.4528967602237</v>
          </cell>
          <cell r="W191">
            <v>141685.35977979333</v>
          </cell>
          <cell r="X191">
            <v>133251.58180641007</v>
          </cell>
          <cell r="Y191">
            <v>3828.2434007793649</v>
          </cell>
          <cell r="Z191">
            <v>26684.89668506724</v>
          </cell>
          <cell r="AA191">
            <v>2824.9016172473748</v>
          </cell>
          <cell r="AB191">
            <v>5356.7695759673425</v>
          </cell>
          <cell r="AC191">
            <v>305.37283264597193</v>
          </cell>
          <cell r="AD191">
            <v>1696.8519230102215</v>
          </cell>
          <cell r="AE191">
            <v>324204.75561577448</v>
          </cell>
        </row>
        <row r="192">
          <cell r="R192" t="str">
            <v>5.24</v>
          </cell>
          <cell r="S192">
            <v>871.41285977254006</v>
          </cell>
          <cell r="T192">
            <v>2459.3822907955914</v>
          </cell>
          <cell r="U192">
            <v>582.46433321555401</v>
          </cell>
          <cell r="V192">
            <v>3577.4528967602237</v>
          </cell>
          <cell r="W192">
            <v>142489.64943409545</v>
          </cell>
          <cell r="X192">
            <v>135187.17773723046</v>
          </cell>
          <cell r="Y192">
            <v>3828.2434007793649</v>
          </cell>
          <cell r="Z192">
            <v>26684.89668506724</v>
          </cell>
          <cell r="AA192">
            <v>2824.9016172473748</v>
          </cell>
          <cell r="AB192">
            <v>5356.7695759673425</v>
          </cell>
          <cell r="AC192">
            <v>305.37283264597193</v>
          </cell>
          <cell r="AD192">
            <v>1696.8519230102215</v>
          </cell>
          <cell r="AE192">
            <v>326944.64120089699</v>
          </cell>
        </row>
        <row r="193">
          <cell r="R193" t="str">
            <v>5.25</v>
          </cell>
          <cell r="S193">
            <v>871.41285977254006</v>
          </cell>
          <cell r="T193">
            <v>2459.3822907955914</v>
          </cell>
          <cell r="U193">
            <v>582.46433321555401</v>
          </cell>
          <cell r="V193">
            <v>3699.5749135022043</v>
          </cell>
          <cell r="W193">
            <v>142489.64943409545</v>
          </cell>
          <cell r="X193">
            <v>136129.96968592264</v>
          </cell>
          <cell r="Y193">
            <v>3828.2434007793649</v>
          </cell>
          <cell r="Z193">
            <v>26684.89668506724</v>
          </cell>
          <cell r="AA193">
            <v>2824.9016172473748</v>
          </cell>
          <cell r="AB193">
            <v>5356.7695759673425</v>
          </cell>
          <cell r="AC193">
            <v>305.37283264597193</v>
          </cell>
          <cell r="AD193">
            <v>1696.8519230102215</v>
          </cell>
          <cell r="AE193">
            <v>328009.55516633118</v>
          </cell>
        </row>
        <row r="194">
          <cell r="R194" t="str">
            <v>5.26</v>
          </cell>
          <cell r="S194">
            <v>871.41285977254006</v>
          </cell>
          <cell r="T194">
            <v>2616.6660096829642</v>
          </cell>
          <cell r="U194">
            <v>582.46433321555401</v>
          </cell>
          <cell r="V194">
            <v>3699.5749135022043</v>
          </cell>
          <cell r="W194">
            <v>143554.07166754358</v>
          </cell>
          <cell r="X194">
            <v>141721.17943153455</v>
          </cell>
          <cell r="Y194">
            <v>3828.2434007793649</v>
          </cell>
          <cell r="Z194">
            <v>26847.838385900857</v>
          </cell>
          <cell r="AA194">
            <v>2824.9016172473748</v>
          </cell>
          <cell r="AB194">
            <v>5356.7695759673425</v>
          </cell>
          <cell r="AC194">
            <v>305.37283264597193</v>
          </cell>
          <cell r="AD194">
            <v>1696.8519230102215</v>
          </cell>
          <cell r="AE194">
            <v>334985.41256511223</v>
          </cell>
        </row>
        <row r="195">
          <cell r="R195" t="str">
            <v>5.27</v>
          </cell>
          <cell r="S195">
            <v>871.41285977254006</v>
          </cell>
          <cell r="T195">
            <v>2616.6660096829642</v>
          </cell>
          <cell r="U195">
            <v>582.46433321555401</v>
          </cell>
          <cell r="V195">
            <v>3699.5749135022043</v>
          </cell>
          <cell r="W195">
            <v>144474.13377354792</v>
          </cell>
          <cell r="X195">
            <v>142830.89323974386</v>
          </cell>
          <cell r="Y195">
            <v>4036.6028955727174</v>
          </cell>
          <cell r="Z195">
            <v>27040.641742267937</v>
          </cell>
          <cell r="AA195">
            <v>2824.9016172473748</v>
          </cell>
          <cell r="AB195">
            <v>5356.7695759673425</v>
          </cell>
          <cell r="AC195">
            <v>305.37283264597193</v>
          </cell>
          <cell r="AD195">
            <v>1696.8519230102215</v>
          </cell>
          <cell r="AE195">
            <v>337416.35133048636</v>
          </cell>
        </row>
        <row r="196">
          <cell r="R196" t="str">
            <v>5.28</v>
          </cell>
          <cell r="S196">
            <v>871.41285977254006</v>
          </cell>
          <cell r="T196">
            <v>2616.6660096829642</v>
          </cell>
          <cell r="U196">
            <v>582.46433321555401</v>
          </cell>
          <cell r="V196">
            <v>3699.5749135022043</v>
          </cell>
          <cell r="W196">
            <v>144803.80008336902</v>
          </cell>
          <cell r="X196">
            <v>143703.91759027747</v>
          </cell>
          <cell r="Y196">
            <v>4036.6028955727174</v>
          </cell>
          <cell r="Z196">
            <v>27221.228753075025</v>
          </cell>
          <cell r="AA196">
            <v>2824.9016172473748</v>
          </cell>
          <cell r="AB196">
            <v>5573.9455466945828</v>
          </cell>
          <cell r="AC196">
            <v>305.37283264597193</v>
          </cell>
          <cell r="AD196">
            <v>1696.8519230102215</v>
          </cell>
          <cell r="AE196">
            <v>339016.80497237539</v>
          </cell>
        </row>
        <row r="197">
          <cell r="R197" t="str">
            <v>5.29</v>
          </cell>
          <cell r="S197">
            <v>871.41285977254006</v>
          </cell>
          <cell r="T197">
            <v>2616.6660096829642</v>
          </cell>
          <cell r="U197">
            <v>582.46433321555401</v>
          </cell>
          <cell r="V197">
            <v>3699.5749135022043</v>
          </cell>
          <cell r="W197">
            <v>144933.91504999195</v>
          </cell>
          <cell r="X197">
            <v>145867.07906993409</v>
          </cell>
          <cell r="Y197">
            <v>4036.6028955727174</v>
          </cell>
          <cell r="Z197">
            <v>27221.228753075025</v>
          </cell>
          <cell r="AA197">
            <v>2824.9016172473748</v>
          </cell>
          <cell r="AB197">
            <v>6076.133392698237</v>
          </cell>
          <cell r="AC197">
            <v>305.37283264597193</v>
          </cell>
          <cell r="AD197">
            <v>1696.8519230102215</v>
          </cell>
          <cell r="AE197">
            <v>341812.26926465856</v>
          </cell>
        </row>
        <row r="198">
          <cell r="R198" t="str">
            <v>5.30</v>
          </cell>
          <cell r="S198">
            <v>871.41285977254006</v>
          </cell>
          <cell r="T198">
            <v>2616.6660096829642</v>
          </cell>
          <cell r="U198">
            <v>582.46433321555401</v>
          </cell>
          <cell r="V198">
            <v>3699.5749135022043</v>
          </cell>
          <cell r="W198">
            <v>145731.01446794087</v>
          </cell>
          <cell r="X198">
            <v>147801.76183045373</v>
          </cell>
          <cell r="Y198">
            <v>4036.6028955727174</v>
          </cell>
          <cell r="Z198">
            <v>27221.228753075025</v>
          </cell>
          <cell r="AA198">
            <v>2824.9016172473748</v>
          </cell>
          <cell r="AB198">
            <v>6076.133392698237</v>
          </cell>
          <cell r="AC198">
            <v>305.37283264597193</v>
          </cell>
          <cell r="AD198">
            <v>1696.8519230102215</v>
          </cell>
          <cell r="AE198">
            <v>344544.05144312716</v>
          </cell>
        </row>
        <row r="199">
          <cell r="R199" t="str">
            <v>5.31</v>
          </cell>
          <cell r="S199">
            <v>871.41285977254006</v>
          </cell>
          <cell r="T199">
            <v>2616.6660096829642</v>
          </cell>
          <cell r="U199">
            <v>721.71175984897923</v>
          </cell>
          <cell r="V199">
            <v>3699.5749135022043</v>
          </cell>
          <cell r="W199">
            <v>146682.9713908539</v>
          </cell>
          <cell r="X199">
            <v>150496.88440598722</v>
          </cell>
          <cell r="Y199">
            <v>4036.6028955727174</v>
          </cell>
          <cell r="Z199">
            <v>27221.228753075025</v>
          </cell>
          <cell r="AA199">
            <v>2824.9016172473748</v>
          </cell>
          <cell r="AB199">
            <v>6076.133392698237</v>
          </cell>
          <cell r="AC199">
            <v>305.37283264597193</v>
          </cell>
          <cell r="AD199">
            <v>1696.8519230102215</v>
          </cell>
          <cell r="AE199">
            <v>348330.37836820708</v>
          </cell>
        </row>
        <row r="200">
          <cell r="R200" t="str">
            <v>5.32</v>
          </cell>
          <cell r="S200">
            <v>871.41285977254006</v>
          </cell>
          <cell r="T200">
            <v>2616.6660096829642</v>
          </cell>
          <cell r="U200">
            <v>721.71175984897923</v>
          </cell>
          <cell r="V200">
            <v>3699.5749135022043</v>
          </cell>
          <cell r="W200">
            <v>146907.92212332893</v>
          </cell>
          <cell r="X200">
            <v>151163.54613239295</v>
          </cell>
          <cell r="Y200">
            <v>4036.6028955727174</v>
          </cell>
          <cell r="Z200">
            <v>27221.228753075025</v>
          </cell>
          <cell r="AA200">
            <v>2824.9016172473748</v>
          </cell>
          <cell r="AB200">
            <v>6076.133392698237</v>
          </cell>
          <cell r="AC200">
            <v>305.37283264597193</v>
          </cell>
          <cell r="AD200">
            <v>1696.8519230102215</v>
          </cell>
          <cell r="AE200">
            <v>349221.99082708784</v>
          </cell>
        </row>
        <row r="201">
          <cell r="R201" t="str">
            <v>5.33</v>
          </cell>
          <cell r="S201">
            <v>871.41285977254006</v>
          </cell>
          <cell r="T201">
            <v>2616.6660096829642</v>
          </cell>
          <cell r="U201">
            <v>721.71175984897923</v>
          </cell>
          <cell r="V201">
            <v>3699.5749135022043</v>
          </cell>
          <cell r="W201">
            <v>147065.2058422163</v>
          </cell>
          <cell r="X201">
            <v>151641.67968516753</v>
          </cell>
          <cell r="Y201">
            <v>4036.6028955727174</v>
          </cell>
          <cell r="Z201">
            <v>27551.410951679867</v>
          </cell>
          <cell r="AA201">
            <v>2824.9016172473748</v>
          </cell>
          <cell r="AB201">
            <v>6076.133392698237</v>
          </cell>
          <cell r="AC201">
            <v>305.37283264597193</v>
          </cell>
          <cell r="AD201">
            <v>1696.8519230102215</v>
          </cell>
          <cell r="AE201">
            <v>350187.59029735462</v>
          </cell>
        </row>
        <row r="202">
          <cell r="R202" t="str">
            <v>5.34</v>
          </cell>
          <cell r="S202">
            <v>1024.4405855693694</v>
          </cell>
          <cell r="T202">
            <v>2616.6660096829642</v>
          </cell>
          <cell r="U202">
            <v>721.71175984897923</v>
          </cell>
          <cell r="V202">
            <v>3699.5749135022043</v>
          </cell>
          <cell r="W202">
            <v>147328.70284705315</v>
          </cell>
          <cell r="X202">
            <v>153302.06705496169</v>
          </cell>
          <cell r="Y202">
            <v>4036.6028955727174</v>
          </cell>
          <cell r="Z202">
            <v>27823.170550753854</v>
          </cell>
          <cell r="AA202">
            <v>2824.9016172473748</v>
          </cell>
          <cell r="AB202">
            <v>6233.4171115856097</v>
          </cell>
          <cell r="AC202">
            <v>305.37283264597193</v>
          </cell>
          <cell r="AD202">
            <v>1696.8519230102215</v>
          </cell>
          <cell r="AE202">
            <v>352693.54571574379</v>
          </cell>
        </row>
        <row r="203">
          <cell r="R203" t="str">
            <v>5.35</v>
          </cell>
          <cell r="S203">
            <v>1024.4405855693694</v>
          </cell>
          <cell r="T203">
            <v>2616.6660096829642</v>
          </cell>
          <cell r="U203">
            <v>721.71175984897923</v>
          </cell>
          <cell r="V203">
            <v>3699.5749135022043</v>
          </cell>
          <cell r="W203">
            <v>147846.26925453788</v>
          </cell>
          <cell r="X203">
            <v>153588.02028985004</v>
          </cell>
          <cell r="Y203">
            <v>4036.6028955727174</v>
          </cell>
          <cell r="Z203">
            <v>28094.833868673202</v>
          </cell>
          <cell r="AA203">
            <v>2824.9016172473748</v>
          </cell>
          <cell r="AB203">
            <v>6233.4171115856097</v>
          </cell>
          <cell r="AC203">
            <v>305.37283264597193</v>
          </cell>
          <cell r="AD203">
            <v>1696.8519230102215</v>
          </cell>
          <cell r="AE203">
            <v>353768.72867603617</v>
          </cell>
        </row>
        <row r="204">
          <cell r="R204" t="str">
            <v>5.36</v>
          </cell>
          <cell r="S204">
            <v>1024.4405855693694</v>
          </cell>
          <cell r="T204">
            <v>2616.6660096829642</v>
          </cell>
          <cell r="U204">
            <v>721.71175984897923</v>
          </cell>
          <cell r="V204">
            <v>3699.5749135022043</v>
          </cell>
          <cell r="W204">
            <v>148295.06839121401</v>
          </cell>
          <cell r="X204">
            <v>155150.61259484189</v>
          </cell>
          <cell r="Y204">
            <v>4188.5787387217188</v>
          </cell>
          <cell r="Z204">
            <v>28677.819395555816</v>
          </cell>
          <cell r="AA204">
            <v>3009.8824110091959</v>
          </cell>
          <cell r="AB204">
            <v>6233.4171115856097</v>
          </cell>
          <cell r="AC204">
            <v>305.37283264597193</v>
          </cell>
          <cell r="AD204">
            <v>1696.8519230102215</v>
          </cell>
          <cell r="AE204">
            <v>356700.06228149758</v>
          </cell>
        </row>
        <row r="205">
          <cell r="R205" t="str">
            <v>5.37</v>
          </cell>
          <cell r="S205">
            <v>1024.4405855693694</v>
          </cell>
          <cell r="T205">
            <v>2616.6660096829642</v>
          </cell>
          <cell r="U205">
            <v>721.71175984897923</v>
          </cell>
          <cell r="V205">
            <v>3699.5749135022043</v>
          </cell>
          <cell r="W205">
            <v>148401.28167716347</v>
          </cell>
          <cell r="X205">
            <v>155416.68843010435</v>
          </cell>
          <cell r="Y205">
            <v>4188.5787387217188</v>
          </cell>
          <cell r="Z205">
            <v>28923.668798258328</v>
          </cell>
          <cell r="AA205">
            <v>3009.8824110091959</v>
          </cell>
          <cell r="AB205">
            <v>6233.4171115856097</v>
          </cell>
          <cell r="AC205">
            <v>305.37283264597193</v>
          </cell>
          <cell r="AD205">
            <v>1696.8519230102215</v>
          </cell>
          <cell r="AE205">
            <v>357318.20080541202</v>
          </cell>
        </row>
        <row r="206">
          <cell r="R206" t="str">
            <v>5.38</v>
          </cell>
          <cell r="S206">
            <v>1024.4405855693694</v>
          </cell>
          <cell r="T206">
            <v>2616.6660096829642</v>
          </cell>
          <cell r="U206">
            <v>721.71175984897923</v>
          </cell>
          <cell r="V206">
            <v>3833.4992122272693</v>
          </cell>
          <cell r="W206">
            <v>148401.28167716347</v>
          </cell>
          <cell r="X206">
            <v>156731.74605542384</v>
          </cell>
          <cell r="Y206">
            <v>4188.5787387217188</v>
          </cell>
          <cell r="Z206">
            <v>29119.552960820056</v>
          </cell>
          <cell r="AA206">
            <v>3009.8824110091959</v>
          </cell>
          <cell r="AB206">
            <v>6233.4171115856097</v>
          </cell>
          <cell r="AC206">
            <v>305.37283264597193</v>
          </cell>
          <cell r="AD206">
            <v>1696.8519230102215</v>
          </cell>
          <cell r="AE206">
            <v>358963.06689201831</v>
          </cell>
        </row>
        <row r="207">
          <cell r="R207" t="str">
            <v>5.39</v>
          </cell>
          <cell r="S207">
            <v>1024.4405855693694</v>
          </cell>
          <cell r="T207">
            <v>2616.6660096829642</v>
          </cell>
          <cell r="U207">
            <v>721.71175984897923</v>
          </cell>
          <cell r="V207">
            <v>3833.4992122272693</v>
          </cell>
          <cell r="W207">
            <v>148727.62523182094</v>
          </cell>
          <cell r="X207">
            <v>157142.95141788575</v>
          </cell>
          <cell r="Y207">
            <v>4188.5787387217188</v>
          </cell>
          <cell r="Z207">
            <v>29350.419541474759</v>
          </cell>
          <cell r="AA207">
            <v>3009.8824110091959</v>
          </cell>
          <cell r="AB207">
            <v>6233.4171115856097</v>
          </cell>
          <cell r="AC207">
            <v>305.37283264597193</v>
          </cell>
          <cell r="AD207">
            <v>1696.8519230102215</v>
          </cell>
          <cell r="AE207">
            <v>359931.48238979239</v>
          </cell>
        </row>
        <row r="208">
          <cell r="R208" t="str">
            <v>5.40</v>
          </cell>
          <cell r="S208">
            <v>1024.4405855693694</v>
          </cell>
          <cell r="T208">
            <v>2616.6660096829642</v>
          </cell>
          <cell r="U208">
            <v>721.71175984897923</v>
          </cell>
          <cell r="V208">
            <v>3833.4992122272693</v>
          </cell>
          <cell r="W208">
            <v>148851.61923464757</v>
          </cell>
          <cell r="X208">
            <v>157834.8257908088</v>
          </cell>
          <cell r="Y208">
            <v>4188.5787387217188</v>
          </cell>
          <cell r="Z208">
            <v>29611.726672677472</v>
          </cell>
          <cell r="AA208">
            <v>3009.8824110091959</v>
          </cell>
          <cell r="AB208">
            <v>6233.4171115856097</v>
          </cell>
          <cell r="AC208">
            <v>305.37283264597193</v>
          </cell>
          <cell r="AD208">
            <v>1696.8519230102215</v>
          </cell>
          <cell r="AE208">
            <v>361008.65789674479</v>
          </cell>
        </row>
        <row r="209">
          <cell r="R209" t="str">
            <v>5.41</v>
          </cell>
          <cell r="S209">
            <v>1024.4405855693694</v>
          </cell>
          <cell r="T209">
            <v>2616.6660096829642</v>
          </cell>
          <cell r="U209">
            <v>721.71175984897923</v>
          </cell>
          <cell r="V209">
            <v>3833.4992122272693</v>
          </cell>
          <cell r="W209">
            <v>149659.26729567512</v>
          </cell>
          <cell r="X209">
            <v>159069.40279318445</v>
          </cell>
          <cell r="Y209">
            <v>4188.5787387217188</v>
          </cell>
          <cell r="Z209">
            <v>29611.726672677472</v>
          </cell>
          <cell r="AA209">
            <v>3009.8824110091959</v>
          </cell>
          <cell r="AB209">
            <v>6233.4171115856097</v>
          </cell>
          <cell r="AC209">
            <v>305.37283264597193</v>
          </cell>
          <cell r="AD209">
            <v>1696.8519230102215</v>
          </cell>
          <cell r="AE209">
            <v>363050.88296014798</v>
          </cell>
        </row>
        <row r="210">
          <cell r="R210" t="str">
            <v>5.42</v>
          </cell>
          <cell r="S210">
            <v>1024.4405855693694</v>
          </cell>
          <cell r="T210">
            <v>2616.6660096829642</v>
          </cell>
          <cell r="U210">
            <v>721.71175984897923</v>
          </cell>
          <cell r="V210">
            <v>3833.4992122272693</v>
          </cell>
          <cell r="W210">
            <v>150078.91104349849</v>
          </cell>
          <cell r="X210">
            <v>159850.4420031815</v>
          </cell>
          <cell r="Y210">
            <v>4188.5787387217188</v>
          </cell>
          <cell r="Z210">
            <v>30268.50723521637</v>
          </cell>
          <cell r="AA210">
            <v>3009.8824110091959</v>
          </cell>
          <cell r="AB210">
            <v>6233.4171115856097</v>
          </cell>
          <cell r="AC210">
            <v>305.37283264597193</v>
          </cell>
          <cell r="AD210">
            <v>1696.8519230102215</v>
          </cell>
          <cell r="AE210">
            <v>364908.34648050729</v>
          </cell>
        </row>
        <row r="211">
          <cell r="R211" t="str">
            <v>5.43</v>
          </cell>
          <cell r="S211">
            <v>1024.4405855693694</v>
          </cell>
          <cell r="T211">
            <v>2616.6660096829642</v>
          </cell>
          <cell r="U211">
            <v>721.71175984897923</v>
          </cell>
          <cell r="V211">
            <v>3833.4992122272693</v>
          </cell>
          <cell r="W211">
            <v>150198.74874724497</v>
          </cell>
          <cell r="X211">
            <v>160608.9989737265</v>
          </cell>
          <cell r="Y211">
            <v>4188.5787387217188</v>
          </cell>
          <cell r="Z211">
            <v>30479.184893274542</v>
          </cell>
          <cell r="AA211">
            <v>3009.8824110091959</v>
          </cell>
          <cell r="AB211">
            <v>6233.4171115856097</v>
          </cell>
          <cell r="AC211">
            <v>305.37283264597193</v>
          </cell>
          <cell r="AD211">
            <v>1696.8519230102215</v>
          </cell>
          <cell r="AE211">
            <v>365997.41881285695</v>
          </cell>
        </row>
        <row r="212">
          <cell r="R212" t="str">
            <v>5.44</v>
          </cell>
          <cell r="S212">
            <v>1024.4405855693694</v>
          </cell>
          <cell r="T212">
            <v>2616.6660096829642</v>
          </cell>
          <cell r="U212">
            <v>721.71175984897923</v>
          </cell>
          <cell r="V212">
            <v>3833.4992122272693</v>
          </cell>
          <cell r="W212">
            <v>151029.50835618802</v>
          </cell>
          <cell r="X212">
            <v>161417.57732279203</v>
          </cell>
          <cell r="Y212">
            <v>4188.5787387217188</v>
          </cell>
          <cell r="Z212">
            <v>30676.99273785267</v>
          </cell>
          <cell r="AA212">
            <v>3009.8824110091959</v>
          </cell>
          <cell r="AB212">
            <v>6372.6645382190345</v>
          </cell>
          <cell r="AC212">
            <v>305.37283264597193</v>
          </cell>
          <cell r="AD212">
            <v>1696.8519230102215</v>
          </cell>
          <cell r="AE212">
            <v>367973.81204207707</v>
          </cell>
        </row>
        <row r="213">
          <cell r="R213" t="str">
            <v>5.45</v>
          </cell>
          <cell r="S213">
            <v>1024.4405855693694</v>
          </cell>
          <cell r="T213">
            <v>2616.6660096829642</v>
          </cell>
          <cell r="U213">
            <v>721.71175984897923</v>
          </cell>
          <cell r="V213">
            <v>3833.4992122272693</v>
          </cell>
          <cell r="W213">
            <v>151321.02377397678</v>
          </cell>
          <cell r="X213">
            <v>162581.29209046229</v>
          </cell>
          <cell r="Y213">
            <v>4188.5787387217188</v>
          </cell>
          <cell r="Z213">
            <v>31079.202973497431</v>
          </cell>
          <cell r="AA213">
            <v>3009.8824110091959</v>
          </cell>
          <cell r="AB213">
            <v>6372.6645382190345</v>
          </cell>
          <cell r="AC213">
            <v>305.37283264597193</v>
          </cell>
          <cell r="AD213">
            <v>1696.8519230102215</v>
          </cell>
          <cell r="AE213">
            <v>369831.25246318086</v>
          </cell>
        </row>
        <row r="214">
          <cell r="R214" t="str">
            <v>5.46</v>
          </cell>
          <cell r="S214">
            <v>1024.4405855693694</v>
          </cell>
          <cell r="T214">
            <v>2616.6660096829642</v>
          </cell>
          <cell r="U214">
            <v>721.71175984897923</v>
          </cell>
          <cell r="V214">
            <v>3833.4992122272693</v>
          </cell>
          <cell r="W214">
            <v>151476.56022385129</v>
          </cell>
          <cell r="X214">
            <v>163289.19981679221</v>
          </cell>
          <cell r="Y214">
            <v>4188.5787387217188</v>
          </cell>
          <cell r="Z214">
            <v>31183.883844882344</v>
          </cell>
          <cell r="AA214">
            <v>3009.8824110091959</v>
          </cell>
          <cell r="AB214">
            <v>6372.6645382190345</v>
          </cell>
          <cell r="AC214">
            <v>305.37283264597193</v>
          </cell>
          <cell r="AD214">
            <v>1696.8519230102215</v>
          </cell>
          <cell r="AE214">
            <v>370799.37751077022</v>
          </cell>
        </row>
        <row r="215">
          <cell r="R215" t="str">
            <v>5.47</v>
          </cell>
          <cell r="S215">
            <v>1024.4405855693694</v>
          </cell>
          <cell r="T215">
            <v>2616.6660096829642</v>
          </cell>
          <cell r="U215">
            <v>721.71175984897923</v>
          </cell>
          <cell r="V215">
            <v>3833.4992122272693</v>
          </cell>
          <cell r="W215">
            <v>151732.3587962373</v>
          </cell>
          <cell r="X215">
            <v>165161.43735758221</v>
          </cell>
          <cell r="Y215">
            <v>4344.0669086692051</v>
          </cell>
          <cell r="Z215">
            <v>31183.883844882344</v>
          </cell>
          <cell r="AA215">
            <v>3341.811388190637</v>
          </cell>
          <cell r="AB215">
            <v>6372.6645382190345</v>
          </cell>
          <cell r="AC215">
            <v>305.37283264597193</v>
          </cell>
          <cell r="AD215">
            <v>1696.8519230102215</v>
          </cell>
          <cell r="AE215">
            <v>373414.83077107515</v>
          </cell>
        </row>
        <row r="216">
          <cell r="R216" t="str">
            <v>5.48</v>
          </cell>
          <cell r="S216">
            <v>1024.4405855693694</v>
          </cell>
          <cell r="T216">
            <v>2752.0779449027295</v>
          </cell>
          <cell r="U216">
            <v>721.71175984897923</v>
          </cell>
          <cell r="V216">
            <v>3833.4992122272693</v>
          </cell>
          <cell r="W216">
            <v>152464.62615511756</v>
          </cell>
          <cell r="X216">
            <v>166342.66795283245</v>
          </cell>
          <cell r="Y216">
            <v>4344.0669086692051</v>
          </cell>
          <cell r="Z216">
            <v>31183.883844882344</v>
          </cell>
          <cell r="AA216">
            <v>3497.3478380651436</v>
          </cell>
          <cell r="AB216">
            <v>6372.6645382190345</v>
          </cell>
          <cell r="AC216">
            <v>305.37283264597193</v>
          </cell>
          <cell r="AD216">
            <v>1862.9468416321122</v>
          </cell>
          <cell r="AE216">
            <v>375955.48555197375</v>
          </cell>
        </row>
        <row r="217">
          <cell r="R217" t="str">
            <v>5.49</v>
          </cell>
          <cell r="S217">
            <v>1024.4405855693694</v>
          </cell>
          <cell r="T217">
            <v>2752.0779449027295</v>
          </cell>
          <cell r="U217">
            <v>721.71175984897923</v>
          </cell>
          <cell r="V217">
            <v>3833.4992122272693</v>
          </cell>
          <cell r="W217">
            <v>152785.47598900477</v>
          </cell>
          <cell r="X217">
            <v>167331.6740920888</v>
          </cell>
          <cell r="Y217">
            <v>4344.0669086692051</v>
          </cell>
          <cell r="Z217">
            <v>31183.883844882344</v>
          </cell>
          <cell r="AA217">
            <v>3497.3478380651436</v>
          </cell>
          <cell r="AB217">
            <v>6372.6645382190345</v>
          </cell>
          <cell r="AC217">
            <v>305.37283264597193</v>
          </cell>
          <cell r="AD217">
            <v>1862.9468416321122</v>
          </cell>
          <cell r="AE217">
            <v>377265.34152511728</v>
          </cell>
        </row>
        <row r="218">
          <cell r="R218" t="str">
            <v>5.50</v>
          </cell>
          <cell r="S218">
            <v>1024.4405855693694</v>
          </cell>
          <cell r="T218">
            <v>2752.0779449027295</v>
          </cell>
          <cell r="U218">
            <v>721.71175984897923</v>
          </cell>
          <cell r="V218">
            <v>3833.4992122272693</v>
          </cell>
          <cell r="W218">
            <v>153076.99140679353</v>
          </cell>
          <cell r="X218">
            <v>168968.381109546</v>
          </cell>
          <cell r="Y218">
            <v>4344.0669086692051</v>
          </cell>
          <cell r="Z218">
            <v>31357.633577705044</v>
          </cell>
          <cell r="AA218">
            <v>3497.3478380651436</v>
          </cell>
          <cell r="AB218">
            <v>6372.6645382190345</v>
          </cell>
          <cell r="AC218">
            <v>305.37283264597193</v>
          </cell>
          <cell r="AD218">
            <v>1997.649293746086</v>
          </cell>
          <cell r="AE218">
            <v>379502.01614529995</v>
          </cell>
        </row>
        <row r="219">
          <cell r="R219" t="str">
            <v>5.51</v>
          </cell>
          <cell r="S219">
            <v>1337.2607543312488</v>
          </cell>
          <cell r="T219">
            <v>2752.0779449027295</v>
          </cell>
          <cell r="U219">
            <v>721.71175984897923</v>
          </cell>
          <cell r="V219">
            <v>3833.4992122272693</v>
          </cell>
          <cell r="W219">
            <v>159738.60823580768</v>
          </cell>
          <cell r="X219">
            <v>179931.33544192679</v>
          </cell>
          <cell r="Y219">
            <v>4478.7693607831789</v>
          </cell>
          <cell r="Z219">
            <v>31550.436934072124</v>
          </cell>
          <cell r="AA219">
            <v>3497.3478380651436</v>
          </cell>
          <cell r="AB219">
            <v>6372.6645382190345</v>
          </cell>
          <cell r="AC219">
            <v>305.37283264597193</v>
          </cell>
          <cell r="AD219">
            <v>1997.649293746086</v>
          </cell>
          <cell r="AE219">
            <v>397766.91328393784</v>
          </cell>
        </row>
        <row r="220">
          <cell r="R220" t="str">
            <v>5.52</v>
          </cell>
          <cell r="S220">
            <v>1337.2607543312488</v>
          </cell>
          <cell r="T220">
            <v>2937.0587386645507</v>
          </cell>
          <cell r="U220">
            <v>721.71175984897923</v>
          </cell>
          <cell r="V220">
            <v>3833.4992122272693</v>
          </cell>
          <cell r="W220">
            <v>159858.44593955416</v>
          </cell>
          <cell r="X220">
            <v>180311.12801713942</v>
          </cell>
          <cell r="Y220">
            <v>4478.7693607831789</v>
          </cell>
          <cell r="Z220">
            <v>31550.436934072124</v>
          </cell>
          <cell r="AA220">
            <v>3497.3478380651436</v>
          </cell>
          <cell r="AB220">
            <v>6372.6645382190345</v>
          </cell>
          <cell r="AC220">
            <v>305.37283264597193</v>
          </cell>
          <cell r="AD220">
            <v>1997.649293746086</v>
          </cell>
          <cell r="AE220">
            <v>398451.5243566588</v>
          </cell>
        </row>
        <row r="221">
          <cell r="R221" t="str">
            <v>5.53</v>
          </cell>
          <cell r="S221">
            <v>1337.2607543312488</v>
          </cell>
          <cell r="T221">
            <v>2937.0587386645507</v>
          </cell>
          <cell r="U221">
            <v>721.71175984897923</v>
          </cell>
          <cell r="V221">
            <v>3833.4992122272693</v>
          </cell>
          <cell r="W221">
            <v>160163.58415078485</v>
          </cell>
          <cell r="X221">
            <v>180961.86534424947</v>
          </cell>
          <cell r="Y221">
            <v>4478.7693607831789</v>
          </cell>
          <cell r="Z221">
            <v>31746.321096633852</v>
          </cell>
          <cell r="AA221">
            <v>3497.3478380651436</v>
          </cell>
          <cell r="AB221">
            <v>6511.9119648524593</v>
          </cell>
          <cell r="AC221">
            <v>305.37283264597193</v>
          </cell>
          <cell r="AD221">
            <v>1997.649293746086</v>
          </cell>
          <cell r="AE221">
            <v>399742.53148419468</v>
          </cell>
        </row>
        <row r="222">
          <cell r="R222" t="str">
            <v>5.54</v>
          </cell>
          <cell r="S222">
            <v>1337.2607543312488</v>
          </cell>
          <cell r="T222">
            <v>3109.4267936825081</v>
          </cell>
          <cell r="U222">
            <v>721.71175984897923</v>
          </cell>
          <cell r="V222">
            <v>3833.4992122272693</v>
          </cell>
          <cell r="W222">
            <v>160437.66472805291</v>
          </cell>
          <cell r="X222">
            <v>181253.36266276348</v>
          </cell>
          <cell r="Y222">
            <v>4634.3058106576855</v>
          </cell>
          <cell r="Z222">
            <v>31746.321096633852</v>
          </cell>
          <cell r="AA222">
            <v>3497.3478380651436</v>
          </cell>
          <cell r="AB222">
            <v>6511.9119648524593</v>
          </cell>
          <cell r="AC222">
            <v>305.37283264597193</v>
          </cell>
          <cell r="AD222">
            <v>2149.6251368950871</v>
          </cell>
          <cell r="AE222">
            <v>400787.98972801823</v>
          </cell>
        </row>
        <row r="223">
          <cell r="R223" t="str">
            <v>5.55</v>
          </cell>
          <cell r="S223">
            <v>1337.2607543312488</v>
          </cell>
          <cell r="T223">
            <v>3109.4267936825081</v>
          </cell>
          <cell r="U223">
            <v>721.71175984897923</v>
          </cell>
          <cell r="V223">
            <v>3833.4992122272693</v>
          </cell>
          <cell r="W223">
            <v>160750.4848968148</v>
          </cell>
          <cell r="X223">
            <v>181971.67494646902</v>
          </cell>
          <cell r="Y223">
            <v>4634.3058106576855</v>
          </cell>
          <cell r="Z223">
            <v>31968.153148186611</v>
          </cell>
          <cell r="AA223">
            <v>3497.3478380651436</v>
          </cell>
          <cell r="AB223">
            <v>6511.9119648524593</v>
          </cell>
          <cell r="AC223">
            <v>305.37283264597193</v>
          </cell>
          <cell r="AD223">
            <v>2149.6251368950871</v>
          </cell>
          <cell r="AE223">
            <v>402040.95423203841</v>
          </cell>
        </row>
        <row r="224">
          <cell r="R224" t="str">
            <v>5.56</v>
          </cell>
          <cell r="S224">
            <v>1337.2607543312488</v>
          </cell>
          <cell r="T224">
            <v>3264.9632435570147</v>
          </cell>
          <cell r="U224">
            <v>721.71175984897923</v>
          </cell>
          <cell r="V224">
            <v>3833.4992122272693</v>
          </cell>
          <cell r="W224">
            <v>161929.48296647228</v>
          </cell>
          <cell r="X224">
            <v>183655.22799352172</v>
          </cell>
          <cell r="Y224">
            <v>4784.1904733561714</v>
          </cell>
          <cell r="Z224">
            <v>32222.246715086425</v>
          </cell>
          <cell r="AA224">
            <v>3497.3478380651436</v>
          </cell>
          <cell r="AB224">
            <v>6888.963517241621</v>
          </cell>
          <cell r="AC224">
            <v>305.37283264597193</v>
          </cell>
          <cell r="AD224">
            <v>2149.6251368950871</v>
          </cell>
          <cell r="AE224">
            <v>405840.07158061053</v>
          </cell>
        </row>
        <row r="225">
          <cell r="R225" t="str">
            <v>5.57</v>
          </cell>
          <cell r="S225">
            <v>1337.2607543312488</v>
          </cell>
          <cell r="T225">
            <v>3264.9632435570147</v>
          </cell>
          <cell r="U225">
            <v>721.71175984897923</v>
          </cell>
          <cell r="V225">
            <v>3833.4992122272693</v>
          </cell>
          <cell r="W225">
            <v>162397.56823364305</v>
          </cell>
          <cell r="X225">
            <v>184446.58212534312</v>
          </cell>
          <cell r="Y225">
            <v>4988.7221496953562</v>
          </cell>
          <cell r="Z225">
            <v>32222.246715086425</v>
          </cell>
          <cell r="AA225">
            <v>3497.3478380651436</v>
          </cell>
          <cell r="AB225">
            <v>6888.963517241621</v>
          </cell>
          <cell r="AC225">
            <v>305.37283264597193</v>
          </cell>
          <cell r="AD225">
            <v>2149.6251368950871</v>
          </cell>
          <cell r="AE225">
            <v>407304.04265594186</v>
          </cell>
        </row>
        <row r="226">
          <cell r="R226" t="str">
            <v>5.58</v>
          </cell>
          <cell r="S226">
            <v>1337.2607543312488</v>
          </cell>
          <cell r="T226">
            <v>3264.9632435570147</v>
          </cell>
          <cell r="U226">
            <v>721.71175984897923</v>
          </cell>
          <cell r="V226">
            <v>3833.4992122272693</v>
          </cell>
          <cell r="W226">
            <v>162554.85195253041</v>
          </cell>
          <cell r="X226">
            <v>185414.98651653965</v>
          </cell>
          <cell r="Y226">
            <v>4988.7221496953562</v>
          </cell>
          <cell r="Z226">
            <v>32222.246715086425</v>
          </cell>
          <cell r="AA226">
            <v>3497.3478380651436</v>
          </cell>
          <cell r="AB226">
            <v>6888.963517241621</v>
          </cell>
          <cell r="AC226">
            <v>305.37283264597193</v>
          </cell>
          <cell r="AD226">
            <v>2149.6251368950871</v>
          </cell>
          <cell r="AE226">
            <v>408429.73076602572</v>
          </cell>
        </row>
        <row r="227">
          <cell r="R227" t="str">
            <v>5.59</v>
          </cell>
          <cell r="S227">
            <v>1337.2607543312488</v>
          </cell>
          <cell r="T227">
            <v>3264.9632435570147</v>
          </cell>
          <cell r="U227">
            <v>721.71175984897923</v>
          </cell>
          <cell r="V227">
            <v>3833.4992122272693</v>
          </cell>
          <cell r="W227">
            <v>162763.21144732376</v>
          </cell>
          <cell r="X227">
            <v>185835.49381287119</v>
          </cell>
          <cell r="Y227">
            <v>4988.7221496953562</v>
          </cell>
          <cell r="Z227">
            <v>32356.949167200397</v>
          </cell>
          <cell r="AA227">
            <v>3497.3478380651436</v>
          </cell>
          <cell r="AB227">
            <v>6888.963517241621</v>
          </cell>
          <cell r="AC227">
            <v>305.37283264597193</v>
          </cell>
          <cell r="AD227">
            <v>2149.6251368950871</v>
          </cell>
          <cell r="AE227">
            <v>409193.30000926461</v>
          </cell>
        </row>
        <row r="228">
          <cell r="R228" t="str">
            <v>5.60</v>
          </cell>
          <cell r="S228">
            <v>1337.2607543312488</v>
          </cell>
          <cell r="T228">
            <v>3264.9632435570147</v>
          </cell>
          <cell r="U228">
            <v>721.71175984897923</v>
          </cell>
          <cell r="V228">
            <v>3833.4992122272693</v>
          </cell>
          <cell r="W228">
            <v>162763.21144732376</v>
          </cell>
          <cell r="X228">
            <v>186186.75625836657</v>
          </cell>
          <cell r="Y228">
            <v>4988.7221496953562</v>
          </cell>
          <cell r="Z228">
            <v>32606.616404002831</v>
          </cell>
          <cell r="AA228">
            <v>3497.3478380651436</v>
          </cell>
          <cell r="AB228">
            <v>7046.2472361289938</v>
          </cell>
          <cell r="AC228">
            <v>305.37283264597193</v>
          </cell>
          <cell r="AD228">
            <v>2149.6251368950871</v>
          </cell>
          <cell r="AE228">
            <v>409951.51341044978</v>
          </cell>
        </row>
        <row r="229">
          <cell r="R229" t="str">
            <v>5.61</v>
          </cell>
          <cell r="S229">
            <v>1337.2607543312488</v>
          </cell>
          <cell r="T229">
            <v>3264.9632435570147</v>
          </cell>
          <cell r="U229">
            <v>721.71175984897923</v>
          </cell>
          <cell r="V229">
            <v>3833.4992122272693</v>
          </cell>
          <cell r="W229">
            <v>163246.94509573811</v>
          </cell>
          <cell r="X229">
            <v>187117.60199540269</v>
          </cell>
          <cell r="Y229">
            <v>4988.7221496953562</v>
          </cell>
          <cell r="Z229">
            <v>32911.202695107415</v>
          </cell>
          <cell r="AA229">
            <v>3497.3478380651436</v>
          </cell>
          <cell r="AB229">
            <v>7046.2472361289938</v>
          </cell>
          <cell r="AC229">
            <v>305.37283264597193</v>
          </cell>
          <cell r="AD229">
            <v>2149.6251368950871</v>
          </cell>
          <cell r="AE229">
            <v>411670.67908700486</v>
          </cell>
        </row>
        <row r="230">
          <cell r="R230" t="str">
            <v>5.62</v>
          </cell>
          <cell r="S230">
            <v>1337.2607543312488</v>
          </cell>
          <cell r="T230">
            <v>3264.9632435570147</v>
          </cell>
          <cell r="U230">
            <v>721.71175984897923</v>
          </cell>
          <cell r="V230">
            <v>3833.4992122272693</v>
          </cell>
          <cell r="W230">
            <v>163587.46233937444</v>
          </cell>
          <cell r="X230">
            <v>187992.94761284432</v>
          </cell>
          <cell r="Y230">
            <v>4988.7221496953562</v>
          </cell>
          <cell r="Z230">
            <v>33011.227376665825</v>
          </cell>
          <cell r="AA230">
            <v>3497.3478380651436</v>
          </cell>
          <cell r="AB230">
            <v>7201.7836860035004</v>
          </cell>
          <cell r="AC230">
            <v>305.37283264597193</v>
          </cell>
          <cell r="AD230">
            <v>2264.8238300603425</v>
          </cell>
          <cell r="AE230">
            <v>413257.30177268101</v>
          </cell>
        </row>
        <row r="231">
          <cell r="R231" t="str">
            <v>5.63</v>
          </cell>
          <cell r="S231">
            <v>1337.2607543312488</v>
          </cell>
          <cell r="T231">
            <v>3264.9632435570147</v>
          </cell>
          <cell r="U231">
            <v>721.71175984897923</v>
          </cell>
          <cell r="V231">
            <v>3833.4992122272693</v>
          </cell>
          <cell r="W231">
            <v>164333.42103910691</v>
          </cell>
          <cell r="X231">
            <v>188883.97545617059</v>
          </cell>
          <cell r="Y231">
            <v>4988.7221496953562</v>
          </cell>
          <cell r="Z231">
            <v>33011.227376665825</v>
          </cell>
          <cell r="AA231">
            <v>3497.3478380651436</v>
          </cell>
          <cell r="AB231">
            <v>7386.7644797653211</v>
          </cell>
          <cell r="AC231">
            <v>305.37283264597193</v>
          </cell>
          <cell r="AD231">
            <v>2264.8238300603425</v>
          </cell>
          <cell r="AE231">
            <v>415079.26910950156</v>
          </cell>
        </row>
        <row r="232">
          <cell r="R232" t="str">
            <v>5.64</v>
          </cell>
          <cell r="S232">
            <v>1337.2607543312488</v>
          </cell>
          <cell r="T232">
            <v>3264.9632435570147</v>
          </cell>
          <cell r="U232">
            <v>721.71175984897923</v>
          </cell>
          <cell r="V232">
            <v>3968.201664341243</v>
          </cell>
          <cell r="W232">
            <v>164445.89640534442</v>
          </cell>
          <cell r="X232">
            <v>189391.0534821903</v>
          </cell>
          <cell r="Y232">
            <v>4988.7221496953562</v>
          </cell>
          <cell r="Z232">
            <v>33125.457472612143</v>
          </cell>
          <cell r="AA232">
            <v>3497.3478380651436</v>
          </cell>
          <cell r="AB232">
            <v>7386.7644797653211</v>
          </cell>
          <cell r="AC232">
            <v>305.37283264597193</v>
          </cell>
          <cell r="AD232">
            <v>2264.8238300603425</v>
          </cell>
          <cell r="AE232">
            <v>415947.75504981907</v>
          </cell>
        </row>
        <row r="233">
          <cell r="R233" t="str">
            <v>5.65</v>
          </cell>
          <cell r="S233">
            <v>1337.2607543312488</v>
          </cell>
          <cell r="T233">
            <v>3264.9632435570147</v>
          </cell>
          <cell r="U233">
            <v>721.71175984897923</v>
          </cell>
          <cell r="V233">
            <v>3968.201664341243</v>
          </cell>
          <cell r="W233">
            <v>165056.12525213623</v>
          </cell>
          <cell r="X233">
            <v>190607.17948508955</v>
          </cell>
          <cell r="Y233">
            <v>4988.7221496953562</v>
          </cell>
          <cell r="Z233">
            <v>33318.260828979226</v>
          </cell>
          <cell r="AA233">
            <v>3820.7370947418535</v>
          </cell>
          <cell r="AB233">
            <v>7386.7644797653211</v>
          </cell>
          <cell r="AC233">
            <v>305.37283264597193</v>
          </cell>
          <cell r="AD233">
            <v>2264.8238300603425</v>
          </cell>
          <cell r="AE233">
            <v>418290.30251255393</v>
          </cell>
        </row>
        <row r="234">
          <cell r="R234" t="str">
            <v>5.66</v>
          </cell>
          <cell r="S234">
            <v>1337.2607543312488</v>
          </cell>
          <cell r="T234">
            <v>3264.9632435570147</v>
          </cell>
          <cell r="U234">
            <v>721.71175984897923</v>
          </cell>
          <cell r="V234">
            <v>3968.201664341243</v>
          </cell>
          <cell r="W234">
            <v>165192.10422005047</v>
          </cell>
          <cell r="X234">
            <v>191237.00669642814</v>
          </cell>
          <cell r="Y234">
            <v>5144.2585995698628</v>
          </cell>
          <cell r="Z234">
            <v>33440.382845721208</v>
          </cell>
          <cell r="AA234">
            <v>3820.7370947418535</v>
          </cell>
          <cell r="AB234">
            <v>7386.7644797653211</v>
          </cell>
          <cell r="AC234">
            <v>305.37283264597193</v>
          </cell>
          <cell r="AD234">
            <v>2264.8238300603425</v>
          </cell>
          <cell r="AE234">
            <v>419333.76715842326</v>
          </cell>
        </row>
        <row r="235">
          <cell r="R235" t="str">
            <v>5.67</v>
          </cell>
          <cell r="S235">
            <v>1337.2607543312488</v>
          </cell>
          <cell r="T235">
            <v>3264.9632435570147</v>
          </cell>
          <cell r="U235">
            <v>721.71175984897923</v>
          </cell>
          <cell r="V235">
            <v>3968.201664341243</v>
          </cell>
          <cell r="W235">
            <v>165192.10422005047</v>
          </cell>
          <cell r="X235">
            <v>191905.49729190959</v>
          </cell>
          <cell r="Y235">
            <v>5144.2585995698628</v>
          </cell>
          <cell r="Z235">
            <v>33575.085297835183</v>
          </cell>
          <cell r="AA235">
            <v>4019.0567507879855</v>
          </cell>
          <cell r="AB235">
            <v>7386.7644797653211</v>
          </cell>
          <cell r="AC235">
            <v>305.37283264597193</v>
          </cell>
          <cell r="AD235">
            <v>2264.8238300603425</v>
          </cell>
          <cell r="AE235">
            <v>420335.27986206481</v>
          </cell>
        </row>
        <row r="236">
          <cell r="R236" t="str">
            <v>5.68</v>
          </cell>
          <cell r="S236">
            <v>1337.2607543312488</v>
          </cell>
          <cell r="T236">
            <v>3264.9632435570147</v>
          </cell>
          <cell r="U236">
            <v>721.71175984897923</v>
          </cell>
          <cell r="V236">
            <v>3968.201664341243</v>
          </cell>
          <cell r="W236">
            <v>165192.10422005047</v>
          </cell>
          <cell r="X236">
            <v>192171.57312717204</v>
          </cell>
          <cell r="Y236">
            <v>5144.2585995698628</v>
          </cell>
          <cell r="Z236">
            <v>33575.085297835183</v>
          </cell>
          <cell r="AA236">
            <v>4019.0567507879855</v>
          </cell>
          <cell r="AB236">
            <v>7730.5435827379315</v>
          </cell>
          <cell r="AC236">
            <v>305.37283264597193</v>
          </cell>
          <cell r="AD236">
            <v>2264.8238300603425</v>
          </cell>
          <cell r="AE236">
            <v>420945.13480029989</v>
          </cell>
        </row>
        <row r="237">
          <cell r="R237" t="str">
            <v>5.69</v>
          </cell>
          <cell r="S237">
            <v>1337.2607543312488</v>
          </cell>
          <cell r="T237">
            <v>3264.9632435570147</v>
          </cell>
          <cell r="U237">
            <v>721.71175984897923</v>
          </cell>
          <cell r="V237">
            <v>3968.201664341243</v>
          </cell>
          <cell r="W237">
            <v>165619.58050647876</v>
          </cell>
          <cell r="X237">
            <v>193239.43686105378</v>
          </cell>
          <cell r="Y237">
            <v>5144.2585995698628</v>
          </cell>
          <cell r="Z237">
            <v>33767.888654202266</v>
          </cell>
          <cell r="AA237">
            <v>4019.0567507879855</v>
          </cell>
          <cell r="AB237">
            <v>7730.5435827379315</v>
          </cell>
          <cell r="AC237">
            <v>305.37283264597193</v>
          </cell>
          <cell r="AD237">
            <v>2264.8238300603425</v>
          </cell>
          <cell r="AE237">
            <v>422633.27817697695</v>
          </cell>
        </row>
        <row r="238">
          <cell r="R238" t="str">
            <v>5.70</v>
          </cell>
          <cell r="S238">
            <v>1337.2607543312488</v>
          </cell>
          <cell r="T238">
            <v>3264.9632435570147</v>
          </cell>
          <cell r="U238">
            <v>721.71175984897923</v>
          </cell>
          <cell r="V238">
            <v>3968.201664341243</v>
          </cell>
          <cell r="W238">
            <v>165619.58050647876</v>
          </cell>
          <cell r="X238">
            <v>193767.47464625549</v>
          </cell>
          <cell r="Y238">
            <v>5144.2585995698628</v>
          </cell>
          <cell r="Z238">
            <v>34028.351791426241</v>
          </cell>
          <cell r="AA238">
            <v>4019.0567507879855</v>
          </cell>
          <cell r="AB238">
            <v>7730.5435827379315</v>
          </cell>
          <cell r="AC238">
            <v>305.37283264597193</v>
          </cell>
          <cell r="AD238">
            <v>2623.4869324491647</v>
          </cell>
          <cell r="AE238">
            <v>423780.44220179145</v>
          </cell>
        </row>
        <row r="239">
          <cell r="R239" t="str">
            <v>5.71</v>
          </cell>
          <cell r="S239">
            <v>1554.4367250584894</v>
          </cell>
          <cell r="T239">
            <v>3264.9632435570147</v>
          </cell>
          <cell r="U239">
            <v>721.71175984897923</v>
          </cell>
          <cell r="V239">
            <v>3968.201664341243</v>
          </cell>
          <cell r="W239">
            <v>165725.79379242822</v>
          </cell>
          <cell r="X239">
            <v>194440.03627815659</v>
          </cell>
          <cell r="Y239">
            <v>5329.2393933316835</v>
          </cell>
          <cell r="Z239">
            <v>34198.727530462165</v>
          </cell>
          <cell r="AA239">
            <v>4019.0567507879855</v>
          </cell>
          <cell r="AB239">
            <v>7730.5435827379315</v>
          </cell>
          <cell r="AC239">
            <v>305.37283264597193</v>
          </cell>
          <cell r="AD239">
            <v>2623.4869324491647</v>
          </cell>
          <cell r="AE239">
            <v>425131.74962316704</v>
          </cell>
        </row>
        <row r="240">
          <cell r="R240" t="str">
            <v>5.72</v>
          </cell>
          <cell r="S240">
            <v>1554.4367250584894</v>
          </cell>
          <cell r="T240">
            <v>3264.9632435570147</v>
          </cell>
          <cell r="U240">
            <v>721.71175984897923</v>
          </cell>
          <cell r="V240">
            <v>4131.1433651748584</v>
          </cell>
          <cell r="W240">
            <v>166290.4111838144</v>
          </cell>
          <cell r="X240">
            <v>195517.79512708064</v>
          </cell>
          <cell r="Y240">
            <v>5453.4726155988837</v>
          </cell>
          <cell r="Z240">
            <v>34623.112784625526</v>
          </cell>
          <cell r="AA240">
            <v>4019.0567507879855</v>
          </cell>
          <cell r="AB240">
            <v>7730.5435827379315</v>
          </cell>
          <cell r="AC240">
            <v>305.37283264597193</v>
          </cell>
          <cell r="AD240">
            <v>2758.1893845631384</v>
          </cell>
          <cell r="AE240">
            <v>427620.38849285542</v>
          </cell>
        </row>
        <row r="241">
          <cell r="R241" t="str">
            <v>5.73</v>
          </cell>
          <cell r="S241">
            <v>1554.4367250584894</v>
          </cell>
          <cell r="T241">
            <v>3264.9632435570147</v>
          </cell>
          <cell r="U241">
            <v>721.71175984897923</v>
          </cell>
          <cell r="V241">
            <v>4131.1433651748584</v>
          </cell>
          <cell r="W241">
            <v>167056.02358525945</v>
          </cell>
          <cell r="X241">
            <v>197572.82526556373</v>
          </cell>
          <cell r="Y241">
            <v>5453.4726155988837</v>
          </cell>
          <cell r="Z241">
            <v>34928.190975775418</v>
          </cell>
          <cell r="AA241">
            <v>4019.0567507879855</v>
          </cell>
          <cell r="AB241">
            <v>7730.5435827379315</v>
          </cell>
          <cell r="AC241">
            <v>305.37283264597193</v>
          </cell>
          <cell r="AD241">
            <v>2758.1893845631384</v>
          </cell>
          <cell r="AE241">
            <v>430746.10922393342</v>
          </cell>
        </row>
        <row r="242">
          <cell r="R242" t="str">
            <v>5.74</v>
          </cell>
          <cell r="S242">
            <v>1554.4367250584894</v>
          </cell>
          <cell r="T242">
            <v>3264.9632435570147</v>
          </cell>
          <cell r="U242">
            <v>721.71175984897923</v>
          </cell>
          <cell r="V242">
            <v>4258.6980935757629</v>
          </cell>
          <cell r="W242">
            <v>167332.52402864557</v>
          </cell>
          <cell r="X242">
            <v>199380.46517646851</v>
          </cell>
          <cell r="Y242">
            <v>5453.4726155988837</v>
          </cell>
          <cell r="Z242">
            <v>35445.548104751651</v>
          </cell>
          <cell r="AA242">
            <v>4019.0567507879855</v>
          </cell>
          <cell r="AB242">
            <v>7730.5435827379315</v>
          </cell>
          <cell r="AC242">
            <v>305.37283264597193</v>
          </cell>
          <cell r="AD242">
            <v>2864.8227429506424</v>
          </cell>
          <cell r="AE242">
            <v>433581.79479398899</v>
          </cell>
        </row>
        <row r="243">
          <cell r="R243" t="str">
            <v>5.75</v>
          </cell>
          <cell r="S243">
            <v>1554.4367250584894</v>
          </cell>
          <cell r="T243">
            <v>3264.9632435570147</v>
          </cell>
          <cell r="U243">
            <v>721.71175984897923</v>
          </cell>
          <cell r="V243">
            <v>4258.6980935757629</v>
          </cell>
          <cell r="W243">
            <v>167819.42236581779</v>
          </cell>
          <cell r="X243">
            <v>200451.31534882961</v>
          </cell>
          <cell r="Y243">
            <v>5588.8845508186487</v>
          </cell>
          <cell r="Z243">
            <v>38379.298814383517</v>
          </cell>
          <cell r="AA243">
            <v>4019.0567507879855</v>
          </cell>
          <cell r="AB243">
            <v>8019.8413995523733</v>
          </cell>
          <cell r="AC243">
            <v>305.37283264597193</v>
          </cell>
          <cell r="AD243">
            <v>2864.8227429506424</v>
          </cell>
          <cell r="AE243">
            <v>438498.00376518839</v>
          </cell>
        </row>
        <row r="244">
          <cell r="R244" t="str">
            <v>5.76</v>
          </cell>
          <cell r="S244">
            <v>1554.4367250584894</v>
          </cell>
          <cell r="T244">
            <v>3628.8591882248738</v>
          </cell>
          <cell r="U244">
            <v>721.71175984897923</v>
          </cell>
          <cell r="V244">
            <v>4258.6980935757629</v>
          </cell>
          <cell r="W244">
            <v>169131.3006475569</v>
          </cell>
          <cell r="X244">
            <v>205026.95669336905</v>
          </cell>
          <cell r="Y244">
            <v>5588.8845508186487</v>
          </cell>
          <cell r="Z244">
            <v>38847.689410705883</v>
          </cell>
          <cell r="AA244">
            <v>4019.0567507879855</v>
          </cell>
          <cell r="AB244">
            <v>8177.1251184397461</v>
          </cell>
          <cell r="AC244">
            <v>305.37283264597193</v>
          </cell>
          <cell r="AD244">
            <v>2864.8227429506424</v>
          </cell>
          <cell r="AE244">
            <v>445375.09365134453</v>
          </cell>
        </row>
        <row r="245">
          <cell r="R245" t="str">
            <v>5.77</v>
          </cell>
          <cell r="S245">
            <v>1554.4367250584894</v>
          </cell>
          <cell r="T245">
            <v>3628.8591882248738</v>
          </cell>
          <cell r="U245">
            <v>721.71175984897923</v>
          </cell>
          <cell r="V245">
            <v>4373.8967867410183</v>
          </cell>
          <cell r="W245">
            <v>169733.41863313323</v>
          </cell>
          <cell r="X245">
            <v>206378.77886624832</v>
          </cell>
          <cell r="Y245">
            <v>5769.4715616257372</v>
          </cell>
          <cell r="Z245">
            <v>39293.097214399844</v>
          </cell>
          <cell r="AA245">
            <v>4019.0567507879855</v>
          </cell>
          <cell r="AB245">
            <v>8177.1251184397461</v>
          </cell>
          <cell r="AC245">
            <v>305.37283264597193</v>
          </cell>
          <cell r="AD245">
            <v>2864.8227429506424</v>
          </cell>
          <cell r="AE245">
            <v>448070.22731746646</v>
          </cell>
        </row>
        <row r="246">
          <cell r="R246" t="str">
            <v>5.78</v>
          </cell>
          <cell r="S246">
            <v>1554.4367250584894</v>
          </cell>
          <cell r="T246">
            <v>3778.7438509233598</v>
          </cell>
          <cell r="U246">
            <v>721.71175984897923</v>
          </cell>
          <cell r="V246">
            <v>4373.8967867410183</v>
          </cell>
          <cell r="W246">
            <v>169733.41863313323</v>
          </cell>
          <cell r="X246">
            <v>206650.71870280209</v>
          </cell>
          <cell r="Y246">
            <v>5769.4715616257372</v>
          </cell>
          <cell r="Z246">
            <v>39293.097214399844</v>
          </cell>
          <cell r="AA246">
            <v>4019.0567507879855</v>
          </cell>
          <cell r="AB246">
            <v>8177.1251184397461</v>
          </cell>
          <cell r="AC246">
            <v>305.37283264597193</v>
          </cell>
          <cell r="AD246">
            <v>2864.8227429506424</v>
          </cell>
          <cell r="AE246">
            <v>448492.05181671871</v>
          </cell>
        </row>
        <row r="247">
          <cell r="R247" t="str">
            <v>5.79</v>
          </cell>
          <cell r="S247">
            <v>1554.4367250584894</v>
          </cell>
          <cell r="T247">
            <v>3778.7438509233598</v>
          </cell>
          <cell r="U247">
            <v>721.71175984897923</v>
          </cell>
          <cell r="V247">
            <v>4373.8967867410183</v>
          </cell>
          <cell r="W247">
            <v>170670.37764734853</v>
          </cell>
          <cell r="X247">
            <v>207579.7990715506</v>
          </cell>
          <cell r="Y247">
            <v>5769.4715616257372</v>
          </cell>
          <cell r="Z247">
            <v>39463.21073745178</v>
          </cell>
          <cell r="AA247">
            <v>4019.0567507879855</v>
          </cell>
          <cell r="AB247">
            <v>8177.1251184397461</v>
          </cell>
          <cell r="AC247">
            <v>305.37283264597193</v>
          </cell>
          <cell r="AD247">
            <v>2864.8227429506424</v>
          </cell>
          <cell r="AE247">
            <v>450528.20472273446</v>
          </cell>
        </row>
        <row r="248">
          <cell r="R248" t="str">
            <v>5.80</v>
          </cell>
          <cell r="S248">
            <v>1554.4367250584894</v>
          </cell>
          <cell r="T248">
            <v>3778.7438509233598</v>
          </cell>
          <cell r="U248">
            <v>721.71175984897923</v>
          </cell>
          <cell r="V248">
            <v>4373.8967867410183</v>
          </cell>
          <cell r="W248">
            <v>170826.21454266927</v>
          </cell>
          <cell r="X248">
            <v>210388.68478914563</v>
          </cell>
          <cell r="Y248">
            <v>5769.4715616257372</v>
          </cell>
          <cell r="Z248">
            <v>39599.175937851665</v>
          </cell>
          <cell r="AA248">
            <v>4019.0567507879855</v>
          </cell>
          <cell r="AB248">
            <v>8421.8142734231114</v>
          </cell>
          <cell r="AC248">
            <v>305.37283264597193</v>
          </cell>
          <cell r="AD248">
            <v>2864.8227429506424</v>
          </cell>
          <cell r="AE248">
            <v>453873.5816910335</v>
          </cell>
        </row>
        <row r="249">
          <cell r="R249" t="str">
            <v>5.81</v>
          </cell>
          <cell r="S249">
            <v>1554.4367250584894</v>
          </cell>
          <cell r="T249">
            <v>3778.7438509233598</v>
          </cell>
          <cell r="U249">
            <v>721.71175984897923</v>
          </cell>
          <cell r="V249">
            <v>4373.8967867410183</v>
          </cell>
          <cell r="W249">
            <v>171301.8642285456</v>
          </cell>
          <cell r="X249">
            <v>211714.25428502192</v>
          </cell>
          <cell r="Y249">
            <v>5769.4715616257372</v>
          </cell>
          <cell r="Z249">
            <v>40561.777650277043</v>
          </cell>
          <cell r="AA249">
            <v>4019.0567507879855</v>
          </cell>
          <cell r="AB249">
            <v>8421.8142734231114</v>
          </cell>
          <cell r="AC249">
            <v>305.37283264597193</v>
          </cell>
          <cell r="AD249">
            <v>2864.8227429506424</v>
          </cell>
          <cell r="AE249">
            <v>456637.4025852115</v>
          </cell>
        </row>
        <row r="250">
          <cell r="R250" t="str">
            <v>5.82</v>
          </cell>
          <cell r="S250">
            <v>1554.4367250584894</v>
          </cell>
          <cell r="T250">
            <v>3995.9198216506002</v>
          </cell>
          <cell r="U250">
            <v>721.71175984897923</v>
          </cell>
          <cell r="V250">
            <v>4373.8967867410183</v>
          </cell>
          <cell r="W250">
            <v>171301.8642285456</v>
          </cell>
          <cell r="X250">
            <v>212681.37898531323</v>
          </cell>
          <cell r="Y250">
            <v>5769.4715616257372</v>
          </cell>
          <cell r="Z250">
            <v>40819.852210664074</v>
          </cell>
          <cell r="AA250">
            <v>4019.0567507879855</v>
          </cell>
          <cell r="AB250">
            <v>8421.8142734231114</v>
          </cell>
          <cell r="AC250">
            <v>305.37283264597193</v>
          </cell>
          <cell r="AD250">
            <v>3034.9362660025781</v>
          </cell>
          <cell r="AE250">
            <v>458249.891339669</v>
          </cell>
        </row>
        <row r="251">
          <cell r="R251" t="str">
            <v>5.83</v>
          </cell>
          <cell r="S251">
            <v>1554.4367250584894</v>
          </cell>
          <cell r="T251">
            <v>4151.4562715251068</v>
          </cell>
          <cell r="U251">
            <v>721.71175984897923</v>
          </cell>
          <cell r="V251">
            <v>4373.8967867410183</v>
          </cell>
          <cell r="W251">
            <v>171504.12375705698</v>
          </cell>
          <cell r="X251">
            <v>212966.47434642504</v>
          </cell>
          <cell r="Y251">
            <v>5769.4715616257372</v>
          </cell>
          <cell r="Z251">
            <v>40947.397430724523</v>
          </cell>
          <cell r="AA251">
            <v>4019.0567507879855</v>
          </cell>
          <cell r="AB251">
            <v>8421.8142734231114</v>
          </cell>
          <cell r="AC251">
            <v>305.37283264597193</v>
          </cell>
          <cell r="AD251">
            <v>3034.9362660025781</v>
          </cell>
          <cell r="AE251">
            <v>459020.32789922715</v>
          </cell>
        </row>
        <row r="252">
          <cell r="R252" t="str">
            <v>5.84</v>
          </cell>
          <cell r="S252">
            <v>1554.4367250584894</v>
          </cell>
          <cell r="T252">
            <v>4151.4562715251068</v>
          </cell>
          <cell r="U252">
            <v>721.71175984897923</v>
          </cell>
          <cell r="V252">
            <v>4489.0954799062738</v>
          </cell>
          <cell r="W252">
            <v>171504.12375705698</v>
          </cell>
          <cell r="X252">
            <v>214108.399390629</v>
          </cell>
          <cell r="Y252">
            <v>5769.4715616257372</v>
          </cell>
          <cell r="Z252">
            <v>41082.099882838498</v>
          </cell>
          <cell r="AA252">
            <v>4019.0567507879855</v>
          </cell>
          <cell r="AB252">
            <v>8557.7751420626282</v>
          </cell>
          <cell r="AC252">
            <v>305.37283264597193</v>
          </cell>
          <cell r="AD252">
            <v>3168.8605647276431</v>
          </cell>
          <cell r="AE252">
            <v>460682.03925607493</v>
          </cell>
        </row>
        <row r="253">
          <cell r="R253" t="str">
            <v>5.85</v>
          </cell>
          <cell r="S253">
            <v>1554.4367250584894</v>
          </cell>
          <cell r="T253">
            <v>4151.4562715251068</v>
          </cell>
          <cell r="U253">
            <v>721.71175984897923</v>
          </cell>
          <cell r="V253">
            <v>4489.0954799062738</v>
          </cell>
          <cell r="W253">
            <v>171504.12375705698</v>
          </cell>
          <cell r="X253">
            <v>214935.78280093617</v>
          </cell>
          <cell r="Y253">
            <v>5769.4715616257372</v>
          </cell>
          <cell r="Z253">
            <v>41340.667624068781</v>
          </cell>
          <cell r="AA253">
            <v>4019.0567507879855</v>
          </cell>
          <cell r="AB253">
            <v>8557.7751420626282</v>
          </cell>
          <cell r="AC253">
            <v>305.37283264597193</v>
          </cell>
          <cell r="AD253">
            <v>3168.8605647276431</v>
          </cell>
          <cell r="AE253">
            <v>461767.99040761241</v>
          </cell>
        </row>
        <row r="254">
          <cell r="R254" t="str">
            <v>5.86</v>
          </cell>
          <cell r="S254">
            <v>1554.4367250584894</v>
          </cell>
          <cell r="T254">
            <v>4151.4562715251068</v>
          </cell>
          <cell r="U254">
            <v>721.71175984897923</v>
          </cell>
          <cell r="V254">
            <v>4489.0954799062738</v>
          </cell>
          <cell r="W254">
            <v>171880.4302776196</v>
          </cell>
          <cell r="X254">
            <v>215636.00381601587</v>
          </cell>
          <cell r="Y254">
            <v>5769.4715616257372</v>
          </cell>
          <cell r="Z254">
            <v>41514.953409274975</v>
          </cell>
          <cell r="AA254">
            <v>4019.0567507879855</v>
          </cell>
          <cell r="AB254">
            <v>8557.7751420626282</v>
          </cell>
          <cell r="AC254">
            <v>305.37283264597193</v>
          </cell>
          <cell r="AD254">
            <v>3168.8605647276431</v>
          </cell>
          <cell r="AE254">
            <v>463018.80372846092</v>
          </cell>
        </row>
        <row r="255">
          <cell r="R255" t="str">
            <v>5.87</v>
          </cell>
          <cell r="S255">
            <v>1554.4367250584894</v>
          </cell>
          <cell r="T255">
            <v>4151.4562715251068</v>
          </cell>
          <cell r="U255">
            <v>721.71175984897923</v>
          </cell>
          <cell r="V255">
            <v>4489.0954799062738</v>
          </cell>
          <cell r="W255">
            <v>172057.23372921706</v>
          </cell>
          <cell r="X255">
            <v>216267.45977683665</v>
          </cell>
          <cell r="Y255">
            <v>5769.4715616257372</v>
          </cell>
          <cell r="Z255">
            <v>41641.49224777388</v>
          </cell>
          <cell r="AA255">
            <v>4174.5932006624926</v>
          </cell>
          <cell r="AB255">
            <v>8749.8459006899684</v>
          </cell>
          <cell r="AC255">
            <v>305.37283264597193</v>
          </cell>
          <cell r="AD255">
            <v>3168.8605647276431</v>
          </cell>
          <cell r="AE255">
            <v>464301.20918787993</v>
          </cell>
        </row>
        <row r="256">
          <cell r="R256" t="str">
            <v>5.88</v>
          </cell>
          <cell r="S256">
            <v>1554.4367250584894</v>
          </cell>
          <cell r="T256">
            <v>4151.4562715251068</v>
          </cell>
          <cell r="U256">
            <v>874.7394856458086</v>
          </cell>
          <cell r="V256">
            <v>4489.0954799062738</v>
          </cell>
          <cell r="W256">
            <v>172433.43647831847</v>
          </cell>
          <cell r="X256">
            <v>216475.81927163</v>
          </cell>
          <cell r="Y256">
            <v>5769.4715616257372</v>
          </cell>
          <cell r="Z256">
            <v>41884.236160999586</v>
          </cell>
          <cell r="AA256">
            <v>4174.5932006624926</v>
          </cell>
          <cell r="AB256">
            <v>8889.0933273233932</v>
          </cell>
          <cell r="AC256">
            <v>305.37283264597193</v>
          </cell>
          <cell r="AD256">
            <v>3168.8605647276431</v>
          </cell>
          <cell r="AE256">
            <v>465420.79049743066</v>
          </cell>
        </row>
        <row r="257">
          <cell r="R257" t="str">
            <v>5.89</v>
          </cell>
          <cell r="S257">
            <v>1554.4367250584894</v>
          </cell>
          <cell r="T257">
            <v>4151.4562715251068</v>
          </cell>
          <cell r="U257">
            <v>874.7394856458086</v>
          </cell>
          <cell r="V257">
            <v>4489.0954799062738</v>
          </cell>
          <cell r="W257">
            <v>172682.45841303372</v>
          </cell>
          <cell r="X257">
            <v>217607.64086300731</v>
          </cell>
          <cell r="Y257">
            <v>5769.4715616257372</v>
          </cell>
          <cell r="Z257">
            <v>41884.236160999586</v>
          </cell>
          <cell r="AA257">
            <v>4174.5932006624926</v>
          </cell>
          <cell r="AB257">
            <v>8889.0933273233932</v>
          </cell>
          <cell r="AC257">
            <v>305.37283264597193</v>
          </cell>
          <cell r="AD257">
            <v>3168.8605647276431</v>
          </cell>
          <cell r="AE257">
            <v>466801.63402352325</v>
          </cell>
        </row>
        <row r="258">
          <cell r="R258" t="str">
            <v>5.90</v>
          </cell>
          <cell r="S258">
            <v>1554.4367250584894</v>
          </cell>
          <cell r="T258">
            <v>4151.4562715251068</v>
          </cell>
          <cell r="U258">
            <v>1052.69421102243</v>
          </cell>
          <cell r="V258">
            <v>4729.2407138823119</v>
          </cell>
          <cell r="W258">
            <v>172971.75622984816</v>
          </cell>
          <cell r="X258">
            <v>217918.83311974473</v>
          </cell>
          <cell r="Y258">
            <v>5769.4715616257372</v>
          </cell>
          <cell r="Z258">
            <v>42188.66549211926</v>
          </cell>
          <cell r="AA258">
            <v>4174.5932006624926</v>
          </cell>
          <cell r="AB258">
            <v>8889.0933273233932</v>
          </cell>
          <cell r="AC258">
            <v>305.37283264597193</v>
          </cell>
          <cell r="AD258">
            <v>3168.8605647276431</v>
          </cell>
          <cell r="AE258">
            <v>468124.65338754741</v>
          </cell>
        </row>
        <row r="259">
          <cell r="R259" t="str">
            <v>5.91</v>
          </cell>
          <cell r="S259">
            <v>1554.4367250584894</v>
          </cell>
          <cell r="T259">
            <v>4151.4562715251068</v>
          </cell>
          <cell r="U259">
            <v>1052.69421102243</v>
          </cell>
          <cell r="V259">
            <v>4729.2407138823119</v>
          </cell>
          <cell r="W259">
            <v>173220.1924647252</v>
          </cell>
          <cell r="X259">
            <v>219293.95584465496</v>
          </cell>
          <cell r="Y259">
            <v>5977.8310564190897</v>
          </cell>
          <cell r="Z259">
            <v>42854.403687059392</v>
          </cell>
          <cell r="AA259">
            <v>4174.5932006624926</v>
          </cell>
          <cell r="AB259">
            <v>8889.0933273233932</v>
          </cell>
          <cell r="AC259">
            <v>305.37283264597193</v>
          </cell>
          <cell r="AD259">
            <v>3168.8605647276431</v>
          </cell>
          <cell r="AE259">
            <v>470622.31003706815</v>
          </cell>
        </row>
        <row r="260">
          <cell r="R260" t="str">
            <v>5.92</v>
          </cell>
          <cell r="S260">
            <v>1554.4367250584894</v>
          </cell>
          <cell r="T260">
            <v>4151.4562715251068</v>
          </cell>
          <cell r="U260">
            <v>1052.69421102243</v>
          </cell>
          <cell r="V260">
            <v>4729.2407138823119</v>
          </cell>
          <cell r="W260">
            <v>173326.40575067466</v>
          </cell>
          <cell r="X260">
            <v>219549.20548362122</v>
          </cell>
          <cell r="Y260">
            <v>5977.8310564190897</v>
          </cell>
          <cell r="Z260">
            <v>42981.958415460293</v>
          </cell>
          <cell r="AA260">
            <v>4174.5932006624926</v>
          </cell>
          <cell r="AB260">
            <v>8889.0933273233932</v>
          </cell>
          <cell r="AC260">
            <v>305.37283264597193</v>
          </cell>
          <cell r="AD260">
            <v>3168.8605647276431</v>
          </cell>
          <cell r="AE260">
            <v>471111.32769038476</v>
          </cell>
        </row>
        <row r="261">
          <cell r="R261" t="str">
            <v>5.93</v>
          </cell>
          <cell r="S261">
            <v>1554.4367250584894</v>
          </cell>
          <cell r="T261">
            <v>4301.3409342235927</v>
          </cell>
          <cell r="U261">
            <v>1052.69421102243</v>
          </cell>
          <cell r="V261">
            <v>4729.2407138823119</v>
          </cell>
          <cell r="W261">
            <v>173851.266068561</v>
          </cell>
          <cell r="X261">
            <v>227267.76795448901</v>
          </cell>
          <cell r="Y261">
            <v>5977.8310564190897</v>
          </cell>
          <cell r="Z261">
            <v>43243.437442586262</v>
          </cell>
          <cell r="AA261">
            <v>4174.5932006624926</v>
          </cell>
          <cell r="AB261">
            <v>8889.0933273233932</v>
          </cell>
          <cell r="AC261">
            <v>305.37283264597193</v>
          </cell>
          <cell r="AD261">
            <v>3284.0592578928986</v>
          </cell>
          <cell r="AE261">
            <v>479881.3128621286</v>
          </cell>
        </row>
        <row r="262">
          <cell r="R262" t="str">
            <v>5.94</v>
          </cell>
          <cell r="S262">
            <v>1758.9684013976741</v>
          </cell>
          <cell r="T262">
            <v>4301.3409342235927</v>
          </cell>
          <cell r="U262">
            <v>1052.69421102243</v>
          </cell>
          <cell r="V262">
            <v>4729.2407138823119</v>
          </cell>
          <cell r="W262">
            <v>174167.13328845397</v>
          </cell>
          <cell r="X262">
            <v>228387.61331814414</v>
          </cell>
          <cell r="Y262">
            <v>5977.8310564190897</v>
          </cell>
          <cell r="Z262">
            <v>43374.666641286407</v>
          </cell>
          <cell r="AA262">
            <v>4174.5932006624926</v>
          </cell>
          <cell r="AB262">
            <v>8889.0933273233932</v>
          </cell>
          <cell r="AC262">
            <v>305.37283264597193</v>
          </cell>
          <cell r="AD262">
            <v>3284.0592578928986</v>
          </cell>
          <cell r="AE262">
            <v>481652.78632071603</v>
          </cell>
        </row>
        <row r="263">
          <cell r="R263" t="str">
            <v>5.95</v>
          </cell>
          <cell r="S263">
            <v>1758.9684013976741</v>
          </cell>
          <cell r="T263">
            <v>4301.3409342235927</v>
          </cell>
          <cell r="U263">
            <v>1052.69421102243</v>
          </cell>
          <cell r="V263">
            <v>4729.2407138823119</v>
          </cell>
          <cell r="W263">
            <v>174306.38071508741</v>
          </cell>
          <cell r="X263">
            <v>228753.25653182485</v>
          </cell>
          <cell r="Y263">
            <v>5977.8310564190897</v>
          </cell>
          <cell r="Z263">
            <v>43527.29841981137</v>
          </cell>
          <cell r="AA263">
            <v>4174.5932006624926</v>
          </cell>
          <cell r="AB263">
            <v>8889.0933273233932</v>
          </cell>
          <cell r="AC263">
            <v>305.37283264597193</v>
          </cell>
          <cell r="AD263">
            <v>3498.870381445377</v>
          </cell>
          <cell r="AE263">
            <v>482525.11986310763</v>
          </cell>
        </row>
        <row r="264">
          <cell r="R264" t="str">
            <v>5.96</v>
          </cell>
          <cell r="S264">
            <v>1758.9684013976741</v>
          </cell>
          <cell r="T264">
            <v>4301.3409342235927</v>
          </cell>
          <cell r="U264">
            <v>1052.69421102243</v>
          </cell>
          <cell r="V264">
            <v>4729.2407138823119</v>
          </cell>
          <cell r="W264">
            <v>174306.38071508741</v>
          </cell>
          <cell r="X264">
            <v>229852.46746635914</v>
          </cell>
          <cell r="Y264">
            <v>6147.9445794710255</v>
          </cell>
          <cell r="Z264">
            <v>43777.199565090596</v>
          </cell>
          <cell r="AA264">
            <v>4174.5932006624926</v>
          </cell>
          <cell r="AB264">
            <v>8889.0933273233932</v>
          </cell>
          <cell r="AC264">
            <v>305.37283264597193</v>
          </cell>
          <cell r="AD264">
            <v>3626.4156015058288</v>
          </cell>
          <cell r="AE264">
            <v>484171.89068603353</v>
          </cell>
        </row>
        <row r="265">
          <cell r="R265" t="str">
            <v>5.97</v>
          </cell>
          <cell r="S265">
            <v>1758.9684013976741</v>
          </cell>
          <cell r="T265">
            <v>4486.3217279854134</v>
          </cell>
          <cell r="U265">
            <v>1052.69421102243</v>
          </cell>
          <cell r="V265">
            <v>4881.2165570313127</v>
          </cell>
          <cell r="W265">
            <v>174908.65537259507</v>
          </cell>
          <cell r="X265">
            <v>230165.28763512103</v>
          </cell>
          <cell r="Y265">
            <v>6147.9445794710255</v>
          </cell>
          <cell r="Z265">
            <v>43777.199565090596</v>
          </cell>
          <cell r="AA265">
            <v>4174.5932006624926</v>
          </cell>
          <cell r="AB265">
            <v>8889.0933273233932</v>
          </cell>
          <cell r="AC265">
            <v>305.37283264597193</v>
          </cell>
          <cell r="AD265">
            <v>3626.4156015058288</v>
          </cell>
          <cell r="AE265">
            <v>485423.94214921386</v>
          </cell>
        </row>
        <row r="266">
          <cell r="R266" t="str">
            <v>5.98</v>
          </cell>
          <cell r="S266">
            <v>1758.9684013976741</v>
          </cell>
          <cell r="T266">
            <v>4486.3217279854134</v>
          </cell>
          <cell r="U266">
            <v>1182.2531222597127</v>
          </cell>
          <cell r="V266">
            <v>4881.2165570313127</v>
          </cell>
          <cell r="W266">
            <v>174908.65537259507</v>
          </cell>
          <cell r="X266">
            <v>231443.89309315779</v>
          </cell>
          <cell r="Y266">
            <v>6147.9445794710255</v>
          </cell>
          <cell r="Z266">
            <v>43777.199565090596</v>
          </cell>
          <cell r="AA266">
            <v>4174.5932006624926</v>
          </cell>
          <cell r="AB266">
            <v>8889.0933273233932</v>
          </cell>
          <cell r="AC266">
            <v>305.37283264597193</v>
          </cell>
          <cell r="AD266">
            <v>3626.4156015058288</v>
          </cell>
          <cell r="AE266">
            <v>486832.10651848791</v>
          </cell>
        </row>
        <row r="267">
          <cell r="R267" t="str">
            <v>5.99</v>
          </cell>
          <cell r="S267">
            <v>1758.9684013976741</v>
          </cell>
          <cell r="T267">
            <v>4486.3217279854134</v>
          </cell>
          <cell r="U267">
            <v>1182.2531222597127</v>
          </cell>
          <cell r="V267">
            <v>4996.4152501965682</v>
          </cell>
          <cell r="W267">
            <v>175298.16784269607</v>
          </cell>
          <cell r="X267">
            <v>232112.82026080554</v>
          </cell>
          <cell r="Y267">
            <v>6147.9445794710255</v>
          </cell>
          <cell r="Z267">
            <v>44701.752018665989</v>
          </cell>
          <cell r="AA267">
            <v>4174.5932006624926</v>
          </cell>
          <cell r="AB267">
            <v>9081.1640859507334</v>
          </cell>
          <cell r="AC267">
            <v>305.37283264597193</v>
          </cell>
          <cell r="AD267">
            <v>3626.4156015058288</v>
          </cell>
          <cell r="AE267">
            <v>489122.36806160468</v>
          </cell>
        </row>
        <row r="268">
          <cell r="R268" t="str">
            <v>6.00</v>
          </cell>
          <cell r="S268">
            <v>1758.9684013976741</v>
          </cell>
          <cell r="T268">
            <v>4486.3217279854134</v>
          </cell>
          <cell r="U268">
            <v>1367.2339160215338</v>
          </cell>
          <cell r="V268">
            <v>4996.4152501965682</v>
          </cell>
          <cell r="W268">
            <v>175298.16784269607</v>
          </cell>
          <cell r="X268">
            <v>232404.31757931956</v>
          </cell>
          <cell r="Y268">
            <v>6332.9253732328461</v>
          </cell>
          <cell r="Z268">
            <v>44701.752018665989</v>
          </cell>
          <cell r="AA268">
            <v>4174.5932006624926</v>
          </cell>
          <cell r="AB268">
            <v>9081.1640859507334</v>
          </cell>
          <cell r="AC268">
            <v>305.37283264597193</v>
          </cell>
          <cell r="AD268">
            <v>3760.3399002308938</v>
          </cell>
          <cell r="AE268">
            <v>489917.75126636738</v>
          </cell>
        </row>
        <row r="269">
          <cell r="R269" t="str">
            <v>6.01</v>
          </cell>
          <cell r="S269">
            <v>2004.4606665495462</v>
          </cell>
          <cell r="T269">
            <v>4671.3025217472341</v>
          </cell>
          <cell r="U269">
            <v>1367.2339160215338</v>
          </cell>
          <cell r="V269">
            <v>5177.0022610036567</v>
          </cell>
          <cell r="W269">
            <v>181497.06343673047</v>
          </cell>
          <cell r="X269">
            <v>246743.27600713933</v>
          </cell>
          <cell r="Y269">
            <v>6754.2806893491879</v>
          </cell>
          <cell r="Z269">
            <v>46141.114890890982</v>
          </cell>
          <cell r="AA269">
            <v>4516.5486219883196</v>
          </cell>
          <cell r="AB269">
            <v>10343.140399915268</v>
          </cell>
          <cell r="AC269">
            <v>305.37283264597193</v>
          </cell>
          <cell r="AD269">
            <v>3897.397047190907</v>
          </cell>
          <cell r="AE269">
            <v>514668.37242853403</v>
          </cell>
        </row>
        <row r="270">
          <cell r="R270" t="str">
            <v>6.02</v>
          </cell>
          <cell r="S270">
            <v>2004.4606665495462</v>
          </cell>
          <cell r="T270">
            <v>4671.3025217472341</v>
          </cell>
          <cell r="U270">
            <v>1367.2339160215338</v>
          </cell>
          <cell r="V270">
            <v>5292.2009541689122</v>
          </cell>
          <cell r="W270">
            <v>181497.06343673047</v>
          </cell>
          <cell r="X270">
            <v>247722.47865757253</v>
          </cell>
          <cell r="Y270">
            <v>6754.2806893491879</v>
          </cell>
          <cell r="Z270">
            <v>46333.918247258065</v>
          </cell>
          <cell r="AA270">
            <v>4516.5486219883196</v>
          </cell>
          <cell r="AB270">
            <v>10343.140399915268</v>
          </cell>
          <cell r="AC270">
            <v>305.37283264597193</v>
          </cell>
          <cell r="AD270">
            <v>3897.397047190907</v>
          </cell>
          <cell r="AE270">
            <v>515955.57712849957</v>
          </cell>
        </row>
        <row r="271">
          <cell r="R271" t="str">
            <v>6.03</v>
          </cell>
          <cell r="S271">
            <v>2161.7443854369189</v>
          </cell>
          <cell r="T271">
            <v>4671.3025217472341</v>
          </cell>
          <cell r="U271">
            <v>1367.2339160215338</v>
          </cell>
          <cell r="V271">
            <v>5781.5398115670214</v>
          </cell>
          <cell r="W271">
            <v>181497.06343673047</v>
          </cell>
          <cell r="X271">
            <v>248715.52383245778</v>
          </cell>
          <cell r="Y271">
            <v>7162.1632952677392</v>
          </cell>
          <cell r="Z271">
            <v>46675.745083300964</v>
          </cell>
          <cell r="AA271">
            <v>4516.5486219883196</v>
          </cell>
          <cell r="AB271">
            <v>10343.140399915268</v>
          </cell>
          <cell r="AC271">
            <v>305.37283264597193</v>
          </cell>
          <cell r="AD271">
            <v>3897.397047190907</v>
          </cell>
          <cell r="AE271">
            <v>518344.95432163175</v>
          </cell>
        </row>
        <row r="272">
          <cell r="R272" t="str">
            <v>6.04</v>
          </cell>
          <cell r="S272">
            <v>2161.7443854369189</v>
          </cell>
          <cell r="T272">
            <v>4671.3025217472341</v>
          </cell>
          <cell r="U272">
            <v>1494.7791360819858</v>
          </cell>
          <cell r="V272">
            <v>5909.0850316274737</v>
          </cell>
          <cell r="W272">
            <v>181497.06343673047</v>
          </cell>
          <cell r="X272">
            <v>250109.4228344243</v>
          </cell>
          <cell r="Y272">
            <v>7162.1632952677392</v>
          </cell>
          <cell r="Z272">
            <v>46790.943776466222</v>
          </cell>
          <cell r="AA272">
            <v>4516.5486219883196</v>
          </cell>
          <cell r="AB272">
            <v>10343.140399915268</v>
          </cell>
          <cell r="AC272">
            <v>305.37283264597193</v>
          </cell>
          <cell r="AD272">
            <v>3897.397047190907</v>
          </cell>
          <cell r="AE272">
            <v>520109.14245688444</v>
          </cell>
        </row>
        <row r="273">
          <cell r="R273" t="str">
            <v>6.05</v>
          </cell>
          <cell r="S273">
            <v>2161.7443854369189</v>
          </cell>
          <cell r="T273">
            <v>4671.3025217472341</v>
          </cell>
          <cell r="U273">
            <v>1494.7791360819858</v>
          </cell>
          <cell r="V273">
            <v>5909.0850316274737</v>
          </cell>
          <cell r="W273">
            <v>181875.2165592337</v>
          </cell>
          <cell r="X273">
            <v>251122.82660617994</v>
          </cell>
          <cell r="Y273">
            <v>7162.1632952677392</v>
          </cell>
          <cell r="Z273">
            <v>47090.380491220807</v>
          </cell>
          <cell r="AA273">
            <v>4516.5486219883196</v>
          </cell>
          <cell r="AB273">
            <v>10343.140399915268</v>
          </cell>
          <cell r="AC273">
            <v>305.37283264597193</v>
          </cell>
          <cell r="AD273">
            <v>3897.397047190907</v>
          </cell>
          <cell r="AE273">
            <v>521800.13606589788</v>
          </cell>
        </row>
        <row r="274">
          <cell r="R274" t="str">
            <v>6.06</v>
          </cell>
          <cell r="S274">
            <v>2161.7443854369189</v>
          </cell>
          <cell r="T274">
            <v>4824.3302475440632</v>
          </cell>
          <cell r="U274">
            <v>1494.7791360819858</v>
          </cell>
          <cell r="V274">
            <v>5909.0850316274737</v>
          </cell>
          <cell r="W274">
            <v>181875.2165592337</v>
          </cell>
          <cell r="X274">
            <v>252614.82756819361</v>
          </cell>
          <cell r="Y274">
            <v>7162.1632952677392</v>
          </cell>
          <cell r="Z274">
            <v>47272.6878055985</v>
          </cell>
          <cell r="AA274">
            <v>4516.5486219883196</v>
          </cell>
          <cell r="AB274">
            <v>10343.140399915268</v>
          </cell>
          <cell r="AC274">
            <v>305.37283264597193</v>
          </cell>
          <cell r="AD274">
            <v>3897.397047190907</v>
          </cell>
          <cell r="AE274">
            <v>523627.47206808609</v>
          </cell>
        </row>
        <row r="275">
          <cell r="R275" t="str">
            <v>6.07</v>
          </cell>
          <cell r="S275">
            <v>2161.7443854369189</v>
          </cell>
          <cell r="T275">
            <v>4824.3302475440632</v>
          </cell>
          <cell r="U275">
            <v>1494.7791360819858</v>
          </cell>
          <cell r="V275">
            <v>5909.0850316274737</v>
          </cell>
          <cell r="W275">
            <v>181875.2165592337</v>
          </cell>
          <cell r="X275">
            <v>252908.0721557205</v>
          </cell>
          <cell r="Y275">
            <v>7162.1632952677392</v>
          </cell>
          <cell r="Z275">
            <v>47793.606831979137</v>
          </cell>
          <cell r="AA275">
            <v>4516.5486219883196</v>
          </cell>
          <cell r="AB275">
            <v>10462.978103661762</v>
          </cell>
          <cell r="AC275">
            <v>305.37283264597193</v>
          </cell>
          <cell r="AD275">
            <v>3897.397047190907</v>
          </cell>
          <cell r="AE275">
            <v>524561.47338574007</v>
          </cell>
        </row>
        <row r="276">
          <cell r="R276" t="str">
            <v>6.08</v>
          </cell>
          <cell r="S276">
            <v>2161.7443854369189</v>
          </cell>
          <cell r="T276">
            <v>4977.3579733408924</v>
          </cell>
          <cell r="U276">
            <v>1494.7791360819858</v>
          </cell>
          <cell r="V276">
            <v>6139.4824179579846</v>
          </cell>
          <cell r="W276">
            <v>182025.10122193219</v>
          </cell>
          <cell r="X276">
            <v>253384.69422154117</v>
          </cell>
          <cell r="Y276">
            <v>7162.1632952677392</v>
          </cell>
          <cell r="Z276">
            <v>48139.672105799094</v>
          </cell>
          <cell r="AA276">
            <v>4516.5486219883196</v>
          </cell>
          <cell r="AB276">
            <v>10637.62336195583</v>
          </cell>
          <cell r="AC276">
            <v>305.37283264597193</v>
          </cell>
          <cell r="AD276">
            <v>3897.397047190907</v>
          </cell>
          <cell r="AE276">
            <v>526092.11575850064</v>
          </cell>
        </row>
        <row r="277">
          <cell r="R277" t="str">
            <v>6.09</v>
          </cell>
          <cell r="S277">
            <v>2161.7443854369189</v>
          </cell>
          <cell r="T277">
            <v>4977.3579733408924</v>
          </cell>
          <cell r="U277">
            <v>1494.7791360819858</v>
          </cell>
          <cell r="V277">
            <v>6254.68111112324</v>
          </cell>
          <cell r="W277">
            <v>182527.92860915686</v>
          </cell>
          <cell r="X277">
            <v>254266.2007608164</v>
          </cell>
          <cell r="Y277">
            <v>7372.84095332591</v>
          </cell>
          <cell r="Z277">
            <v>48785.958576131685</v>
          </cell>
          <cell r="AA277">
            <v>4516.5486219883196</v>
          </cell>
          <cell r="AB277">
            <v>10829.69412058317</v>
          </cell>
          <cell r="AC277">
            <v>305.37283264597193</v>
          </cell>
          <cell r="AD277">
            <v>4139.1723631976756</v>
          </cell>
          <cell r="AE277">
            <v>528882.45858119067</v>
          </cell>
        </row>
        <row r="278">
          <cell r="R278" t="str">
            <v>6.10</v>
          </cell>
          <cell r="S278">
            <v>2161.7443854369189</v>
          </cell>
          <cell r="T278">
            <v>4977.3579733408924</v>
          </cell>
          <cell r="U278">
            <v>1494.7791360819858</v>
          </cell>
          <cell r="V278">
            <v>6369.8798042884955</v>
          </cell>
          <cell r="W278">
            <v>182527.92860915686</v>
          </cell>
          <cell r="X278">
            <v>256674.76855130581</v>
          </cell>
          <cell r="Y278">
            <v>7372.84095332591</v>
          </cell>
          <cell r="Z278">
            <v>49383.162023798192</v>
          </cell>
          <cell r="AA278">
            <v>4516.5486219883196</v>
          </cell>
          <cell r="AB278">
            <v>11014.674914344991</v>
          </cell>
          <cell r="AC278">
            <v>437.78407252095184</v>
          </cell>
          <cell r="AD278">
            <v>4139.1723631976756</v>
          </cell>
          <cell r="AE278">
            <v>532320.82054614869</v>
          </cell>
        </row>
        <row r="279">
          <cell r="R279" t="str">
            <v>6.11</v>
          </cell>
          <cell r="S279">
            <v>2161.7443854369189</v>
          </cell>
          <cell r="T279">
            <v>4977.3579733408924</v>
          </cell>
          <cell r="U279">
            <v>1494.7791360819858</v>
          </cell>
          <cell r="V279">
            <v>6600.7463849431997</v>
          </cell>
          <cell r="W279">
            <v>182527.92860915686</v>
          </cell>
          <cell r="X279">
            <v>256824.6532140043</v>
          </cell>
          <cell r="Y279">
            <v>7372.84095332591</v>
          </cell>
          <cell r="Z279">
            <v>49726.412739346677</v>
          </cell>
          <cell r="AA279">
            <v>4516.5486219883196</v>
          </cell>
          <cell r="AB279">
            <v>11014.674914344991</v>
          </cell>
          <cell r="AC279">
            <v>437.78407252095184</v>
          </cell>
          <cell r="AD279">
            <v>4139.1723631976756</v>
          </cell>
          <cell r="AE279">
            <v>533044.82250505034</v>
          </cell>
        </row>
        <row r="280">
          <cell r="R280" t="str">
            <v>6.12</v>
          </cell>
          <cell r="S280">
            <v>2161.7443854369189</v>
          </cell>
          <cell r="T280">
            <v>4977.3579733408924</v>
          </cell>
          <cell r="U280">
            <v>1494.7791360819858</v>
          </cell>
          <cell r="V280">
            <v>6600.7463849431997</v>
          </cell>
          <cell r="W280">
            <v>182527.92860915686</v>
          </cell>
          <cell r="X280">
            <v>257322.454176528</v>
          </cell>
          <cell r="Y280">
            <v>7372.84095332591</v>
          </cell>
          <cell r="Z280">
            <v>49853.967467747578</v>
          </cell>
          <cell r="AA280">
            <v>4516.5486219883196</v>
          </cell>
          <cell r="AB280">
            <v>11014.674914344991</v>
          </cell>
          <cell r="AC280">
            <v>437.78407252095184</v>
          </cell>
          <cell r="AD280">
            <v>4285.2808012351343</v>
          </cell>
          <cell r="AE280">
            <v>533816.28663401236</v>
          </cell>
        </row>
        <row r="281">
          <cell r="R281" t="str">
            <v>6.13</v>
          </cell>
          <cell r="S281">
            <v>2161.7443854369189</v>
          </cell>
          <cell r="T281">
            <v>4977.3579733408924</v>
          </cell>
          <cell r="U281">
            <v>1494.7791360819858</v>
          </cell>
          <cell r="V281">
            <v>6600.7463849431997</v>
          </cell>
          <cell r="W281">
            <v>182527.92860915686</v>
          </cell>
          <cell r="X281">
            <v>257907.73776458952</v>
          </cell>
          <cell r="Y281">
            <v>7372.84095332591</v>
          </cell>
          <cell r="Z281">
            <v>50243.519877289749</v>
          </cell>
          <cell r="AA281">
            <v>4516.5486219883196</v>
          </cell>
          <cell r="AB281">
            <v>11014.674914344991</v>
          </cell>
          <cell r="AC281">
            <v>437.78407252095184</v>
          </cell>
          <cell r="AD281">
            <v>4285.2808012351343</v>
          </cell>
          <cell r="AE281">
            <v>534791.12263161608</v>
          </cell>
        </row>
        <row r="282">
          <cell r="R282" t="str">
            <v>6.14</v>
          </cell>
          <cell r="S282">
            <v>2161.7443854369189</v>
          </cell>
          <cell r="T282">
            <v>5181.8896496800771</v>
          </cell>
          <cell r="U282">
            <v>1494.7791360819858</v>
          </cell>
          <cell r="V282">
            <v>6715.9450781084552</v>
          </cell>
          <cell r="W282">
            <v>182685.21232804423</v>
          </cell>
          <cell r="X282">
            <v>258302.78376360895</v>
          </cell>
          <cell r="Y282">
            <v>7497.2461814025428</v>
          </cell>
          <cell r="Z282">
            <v>51832.869343271384</v>
          </cell>
          <cell r="AA282">
            <v>4516.5486219883196</v>
          </cell>
          <cell r="AB282">
            <v>11014.674914344991</v>
          </cell>
          <cell r="AC282">
            <v>437.78407252095184</v>
          </cell>
          <cell r="AD282">
            <v>4285.2808012351343</v>
          </cell>
          <cell r="AE282">
            <v>537376.9374130856</v>
          </cell>
        </row>
        <row r="283">
          <cell r="R283" t="str">
            <v>6.15</v>
          </cell>
          <cell r="S283">
            <v>2161.7443854369189</v>
          </cell>
          <cell r="T283">
            <v>5181.8896496800771</v>
          </cell>
          <cell r="U283">
            <v>1494.7791360819858</v>
          </cell>
          <cell r="V283">
            <v>6840.1783003756555</v>
          </cell>
          <cell r="W283">
            <v>182821.17319668375</v>
          </cell>
          <cell r="X283">
            <v>258940.80476605982</v>
          </cell>
          <cell r="Y283">
            <v>7497.2461814025428</v>
          </cell>
          <cell r="Z283">
            <v>52323.044346088704</v>
          </cell>
          <cell r="AA283">
            <v>4718.8081504997126</v>
          </cell>
          <cell r="AB283">
            <v>11014.674914344991</v>
          </cell>
          <cell r="AC283">
            <v>437.78407252095184</v>
          </cell>
          <cell r="AD283">
            <v>4285.2808012351343</v>
          </cell>
          <cell r="AE283">
            <v>538967.58703777194</v>
          </cell>
        </row>
        <row r="284">
          <cell r="R284" t="str">
            <v>6.16</v>
          </cell>
          <cell r="S284">
            <v>2161.7443854369189</v>
          </cell>
          <cell r="T284">
            <v>5181.8896496800771</v>
          </cell>
          <cell r="U284">
            <v>1494.7791360819858</v>
          </cell>
          <cell r="V284">
            <v>6955.3769935409109</v>
          </cell>
          <cell r="W284">
            <v>183365.60882909375</v>
          </cell>
          <cell r="X284">
            <v>259306.44797974054</v>
          </cell>
          <cell r="Y284">
            <v>7621.6514094791755</v>
          </cell>
          <cell r="Z284">
            <v>52450.589566149152</v>
          </cell>
          <cell r="AA284">
            <v>4718.8081504997126</v>
          </cell>
          <cell r="AB284">
            <v>11014.674914344991</v>
          </cell>
          <cell r="AC284">
            <v>437.78407252095184</v>
          </cell>
          <cell r="AD284">
            <v>4285.2808012351343</v>
          </cell>
          <cell r="AE284">
            <v>540244.81502516498</v>
          </cell>
        </row>
        <row r="285">
          <cell r="R285" t="str">
            <v>6.17</v>
          </cell>
          <cell r="S285">
            <v>2161.7443854369189</v>
          </cell>
          <cell r="T285">
            <v>5181.8896496800771</v>
          </cell>
          <cell r="U285">
            <v>1494.7791360819858</v>
          </cell>
          <cell r="V285">
            <v>7185.7743798714218</v>
          </cell>
          <cell r="W285">
            <v>183365.60882909375</v>
          </cell>
          <cell r="X285">
            <v>259762.01574320471</v>
          </cell>
          <cell r="Y285">
            <v>7621.6514094791755</v>
          </cell>
          <cell r="Z285">
            <v>52565.78825931441</v>
          </cell>
          <cell r="AA285">
            <v>4718.8081504997126</v>
          </cell>
          <cell r="AB285">
            <v>11170.211364219498</v>
          </cell>
          <cell r="AC285">
            <v>437.78407252095184</v>
          </cell>
          <cell r="AD285">
            <v>4285.2808012351343</v>
          </cell>
          <cell r="AE285">
            <v>541201.51531799941</v>
          </cell>
        </row>
        <row r="286">
          <cell r="R286" t="str">
            <v>6.18</v>
          </cell>
          <cell r="S286">
            <v>2161.7443854369189</v>
          </cell>
          <cell r="T286">
            <v>5181.8896496800771</v>
          </cell>
          <cell r="U286">
            <v>1494.7791360819858</v>
          </cell>
          <cell r="V286">
            <v>7320.4768319853956</v>
          </cell>
          <cell r="W286">
            <v>183522.89254798112</v>
          </cell>
          <cell r="X286">
            <v>259919.29946209208</v>
          </cell>
          <cell r="Y286">
            <v>7621.6514094791755</v>
          </cell>
          <cell r="Z286">
            <v>52565.78825931441</v>
          </cell>
          <cell r="AA286">
            <v>5144.3378841410049</v>
          </cell>
          <cell r="AB286">
            <v>11170.211364219498</v>
          </cell>
          <cell r="AC286">
            <v>437.78407252095184</v>
          </cell>
          <cell r="AD286">
            <v>4285.2808012351343</v>
          </cell>
          <cell r="AE286">
            <v>542076.31494152942</v>
          </cell>
        </row>
        <row r="287">
          <cell r="R287" t="str">
            <v>6.19</v>
          </cell>
          <cell r="S287">
            <v>2161.7443854369189</v>
          </cell>
          <cell r="T287">
            <v>5181.8896496800771</v>
          </cell>
          <cell r="U287">
            <v>1494.7791360819858</v>
          </cell>
          <cell r="V287">
            <v>7427.1101903728995</v>
          </cell>
          <cell r="W287">
            <v>183522.89254798112</v>
          </cell>
          <cell r="X287">
            <v>260818.451439361</v>
          </cell>
          <cell r="Y287">
            <v>7621.6514094791755</v>
          </cell>
          <cell r="Z287">
            <v>52828.035931488834</v>
          </cell>
          <cell r="AA287">
            <v>5144.3378841410049</v>
          </cell>
          <cell r="AB287">
            <v>11170.211364219498</v>
          </cell>
          <cell r="AC287">
            <v>437.78407252095184</v>
          </cell>
          <cell r="AD287">
            <v>4285.2808012351343</v>
          </cell>
          <cell r="AE287">
            <v>543344.34794936026</v>
          </cell>
        </row>
        <row r="288">
          <cell r="R288" t="str">
            <v>6.20</v>
          </cell>
          <cell r="S288">
            <v>2161.7443854369189</v>
          </cell>
          <cell r="T288">
            <v>5181.8896496800771</v>
          </cell>
          <cell r="U288">
            <v>1494.7791360819858</v>
          </cell>
          <cell r="V288">
            <v>7667.2554243489376</v>
          </cell>
          <cell r="W288">
            <v>183522.89254798112</v>
          </cell>
          <cell r="X288">
            <v>262789.86490503431</v>
          </cell>
          <cell r="Y288">
            <v>7621.6514094791755</v>
          </cell>
          <cell r="Z288">
            <v>53492.646187866019</v>
          </cell>
          <cell r="AA288">
            <v>5348.8695604801896</v>
          </cell>
          <cell r="AB288">
            <v>11595.488148948189</v>
          </cell>
          <cell r="AC288">
            <v>437.78407252095184</v>
          </cell>
          <cell r="AD288">
            <v>4285.2808012351343</v>
          </cell>
          <cell r="AE288">
            <v>546850.32536645466</v>
          </cell>
        </row>
        <row r="289">
          <cell r="R289" t="str">
            <v>6.21</v>
          </cell>
          <cell r="S289">
            <v>2465.0591597319544</v>
          </cell>
          <cell r="T289">
            <v>5181.8896496800771</v>
          </cell>
          <cell r="U289">
            <v>1494.7791360819858</v>
          </cell>
          <cell r="V289">
            <v>7917.1565696281668</v>
          </cell>
          <cell r="W289">
            <v>184247.47261216183</v>
          </cell>
          <cell r="X289">
            <v>263687.69068448251</v>
          </cell>
          <cell r="Y289">
            <v>7621.6514094791755</v>
          </cell>
          <cell r="Z289">
            <v>53492.646187866019</v>
          </cell>
          <cell r="AA289">
            <v>5348.8695604801896</v>
          </cell>
          <cell r="AB289">
            <v>11595.488148948189</v>
          </cell>
          <cell r="AC289">
            <v>437.78407252095184</v>
          </cell>
          <cell r="AD289">
            <v>4285.2808012351343</v>
          </cell>
          <cell r="AE289">
            <v>549025.94712965784</v>
          </cell>
        </row>
        <row r="290">
          <cell r="R290" t="str">
            <v>6.22</v>
          </cell>
          <cell r="S290">
            <v>2465.0591597319544</v>
          </cell>
          <cell r="T290">
            <v>5326.3671716673198</v>
          </cell>
          <cell r="U290">
            <v>1494.7791360819858</v>
          </cell>
          <cell r="V290">
            <v>7917.1565696281668</v>
          </cell>
          <cell r="W290">
            <v>184873.1129496856</v>
          </cell>
          <cell r="X290">
            <v>264375.87986687908</v>
          </cell>
          <cell r="Y290">
            <v>7621.6514094791755</v>
          </cell>
          <cell r="Z290">
            <v>53886.780622805491</v>
          </cell>
          <cell r="AA290">
            <v>5348.8695604801896</v>
          </cell>
          <cell r="AB290">
            <v>11595.488148948189</v>
          </cell>
          <cell r="AC290">
            <v>437.78407252095184</v>
          </cell>
          <cell r="AD290">
            <v>4285.2808012351343</v>
          </cell>
          <cell r="AE290">
            <v>550878.38860650489</v>
          </cell>
        </row>
        <row r="291">
          <cell r="R291" t="str">
            <v>6.23</v>
          </cell>
          <cell r="S291">
            <v>2465.0591597319544</v>
          </cell>
          <cell r="T291">
            <v>5326.3671716673198</v>
          </cell>
          <cell r="U291">
            <v>1494.7791360819858</v>
          </cell>
          <cell r="V291">
            <v>8287.5265690928354</v>
          </cell>
          <cell r="W291">
            <v>184992.95065343208</v>
          </cell>
          <cell r="X291">
            <v>265446.19408657734</v>
          </cell>
          <cell r="Y291">
            <v>7743.7734262211561</v>
          </cell>
          <cell r="Z291">
            <v>54079.583979172574</v>
          </cell>
          <cell r="AA291">
            <v>5348.8695604801896</v>
          </cell>
          <cell r="AB291">
            <v>11595.488148948189</v>
          </cell>
          <cell r="AC291">
            <v>437.78407252095184</v>
          </cell>
          <cell r="AD291">
            <v>4456.3224518825109</v>
          </cell>
          <cell r="AE291">
            <v>552924.87755317078</v>
          </cell>
        </row>
        <row r="292">
          <cell r="R292" t="str">
            <v>6.24</v>
          </cell>
          <cell r="S292">
            <v>2465.0591597319544</v>
          </cell>
          <cell r="T292">
            <v>5326.3671716673198</v>
          </cell>
          <cell r="U292">
            <v>1494.7791360819858</v>
          </cell>
          <cell r="V292">
            <v>8287.5265690928354</v>
          </cell>
          <cell r="W292">
            <v>184992.95065343208</v>
          </cell>
          <cell r="X292">
            <v>265552.40737252682</v>
          </cell>
          <cell r="Y292">
            <v>7743.7734262211561</v>
          </cell>
          <cell r="Z292">
            <v>54194.782672337831</v>
          </cell>
          <cell r="AA292">
            <v>5348.8695604801896</v>
          </cell>
          <cell r="AB292">
            <v>11595.488148948189</v>
          </cell>
          <cell r="AC292">
            <v>437.78407252095184</v>
          </cell>
          <cell r="AD292">
            <v>4456.3224518825109</v>
          </cell>
          <cell r="AE292">
            <v>553146.28953228553</v>
          </cell>
        </row>
        <row r="293">
          <cell r="R293" t="str">
            <v>6.25</v>
          </cell>
          <cell r="S293">
            <v>2465.0591597319544</v>
          </cell>
          <cell r="T293">
            <v>5450.3611744939426</v>
          </cell>
          <cell r="U293">
            <v>1494.7791360819858</v>
          </cell>
          <cell r="V293">
            <v>8287.5265690928354</v>
          </cell>
          <cell r="W293">
            <v>184992.95065343208</v>
          </cell>
          <cell r="X293">
            <v>266166.4063075009</v>
          </cell>
          <cell r="Y293">
            <v>7893.6580889196421</v>
          </cell>
          <cell r="Z293">
            <v>54497.494899719612</v>
          </cell>
          <cell r="AA293">
            <v>5348.8695604801896</v>
          </cell>
          <cell r="AB293">
            <v>11595.488148948189</v>
          </cell>
          <cell r="AC293">
            <v>437.78407252095184</v>
          </cell>
          <cell r="AD293">
            <v>4456.3224518825109</v>
          </cell>
          <cell r="AE293">
            <v>554336.87936016649</v>
          </cell>
        </row>
        <row r="294">
          <cell r="R294" t="str">
            <v>6.26</v>
          </cell>
          <cell r="S294">
            <v>2465.0591597319544</v>
          </cell>
          <cell r="T294">
            <v>5450.3611744939426</v>
          </cell>
          <cell r="U294">
            <v>1494.7791360819858</v>
          </cell>
          <cell r="V294">
            <v>8287.5265690928354</v>
          </cell>
          <cell r="W294">
            <v>186796.88079646672</v>
          </cell>
          <cell r="X294">
            <v>268711.75658313412</v>
          </cell>
          <cell r="Y294">
            <v>8256.3115901268138</v>
          </cell>
          <cell r="Z294">
            <v>55482.09790269559</v>
          </cell>
          <cell r="AA294">
            <v>5348.8695604801896</v>
          </cell>
          <cell r="AB294">
            <v>11812.66411967543</v>
          </cell>
          <cell r="AC294">
            <v>437.78407252095184</v>
          </cell>
          <cell r="AD294">
            <v>4456.3224518825109</v>
          </cell>
          <cell r="AE294">
            <v>560250.59225374472</v>
          </cell>
        </row>
        <row r="295">
          <cell r="R295" t="str">
            <v>6.27</v>
          </cell>
          <cell r="S295">
            <v>2465.0591597319544</v>
          </cell>
          <cell r="T295">
            <v>5642.4319331212837</v>
          </cell>
          <cell r="U295">
            <v>1494.7791360819858</v>
          </cell>
          <cell r="V295">
            <v>8422.2290212068092</v>
          </cell>
          <cell r="W295">
            <v>186909.35616270424</v>
          </cell>
          <cell r="X295">
            <v>269285.85971490457</v>
          </cell>
          <cell r="Y295">
            <v>8256.3115901268138</v>
          </cell>
          <cell r="Z295">
            <v>55482.09790269559</v>
          </cell>
          <cell r="AA295">
            <v>5348.8695604801896</v>
          </cell>
          <cell r="AB295">
            <v>12004.73487830277</v>
          </cell>
          <cell r="AC295">
            <v>437.78407252095184</v>
          </cell>
          <cell r="AD295">
            <v>4456.3224518825109</v>
          </cell>
          <cell r="AE295">
            <v>561456.01472112129</v>
          </cell>
        </row>
        <row r="296">
          <cell r="R296" t="str">
            <v>6.28</v>
          </cell>
          <cell r="S296">
            <v>2465.0591597319544</v>
          </cell>
          <cell r="T296">
            <v>5795.4596589181128</v>
          </cell>
          <cell r="U296">
            <v>1494.7791360819858</v>
          </cell>
          <cell r="V296">
            <v>8422.2290212068092</v>
          </cell>
          <cell r="W296">
            <v>187029.19386645072</v>
          </cell>
          <cell r="X296">
            <v>269577.35703341861</v>
          </cell>
          <cell r="Y296">
            <v>8256.3115901268138</v>
          </cell>
          <cell r="Z296">
            <v>55587.540684557651</v>
          </cell>
          <cell r="AA296">
            <v>5348.8695604801896</v>
          </cell>
          <cell r="AB296">
            <v>12371.450895224179</v>
          </cell>
          <cell r="AC296">
            <v>437.78407252095184</v>
          </cell>
          <cell r="AD296">
            <v>4456.3224518825109</v>
          </cell>
          <cell r="AE296">
            <v>562492.53626796207</v>
          </cell>
        </row>
        <row r="297">
          <cell r="R297" t="str">
            <v>6.29</v>
          </cell>
          <cell r="S297">
            <v>2465.0591597319544</v>
          </cell>
          <cell r="T297">
            <v>5795.4596589181128</v>
          </cell>
          <cell r="U297">
            <v>1494.7791360819858</v>
          </cell>
          <cell r="V297">
            <v>8645.1452818804355</v>
          </cell>
          <cell r="W297">
            <v>187206.02085433679</v>
          </cell>
          <cell r="X297">
            <v>270917.28320821206</v>
          </cell>
          <cell r="Y297">
            <v>8382.8504286257212</v>
          </cell>
          <cell r="Z297">
            <v>56509.801977523326</v>
          </cell>
          <cell r="AA297">
            <v>5348.8695604801896</v>
          </cell>
          <cell r="AB297">
            <v>12371.450895224179</v>
          </cell>
          <cell r="AC297">
            <v>437.78407252095184</v>
          </cell>
          <cell r="AD297">
            <v>4602.4308899199696</v>
          </cell>
          <cell r="AE297">
            <v>565427.1142608173</v>
          </cell>
        </row>
        <row r="298">
          <cell r="R298" t="str">
            <v>6.30</v>
          </cell>
          <cell r="S298">
            <v>2465.0591597319544</v>
          </cell>
          <cell r="T298">
            <v>5795.4596589181128</v>
          </cell>
          <cell r="U298">
            <v>1494.7791360819858</v>
          </cell>
          <cell r="V298">
            <v>8760.343975045691</v>
          </cell>
          <cell r="W298">
            <v>187642.83502592531</v>
          </cell>
          <cell r="X298">
            <v>271892.7885368577</v>
          </cell>
          <cell r="Y298">
            <v>8382.8504286257212</v>
          </cell>
          <cell r="Z298">
            <v>56509.801977523326</v>
          </cell>
          <cell r="AA298">
            <v>5348.8695604801896</v>
          </cell>
          <cell r="AB298">
            <v>12371.450895224179</v>
          </cell>
          <cell r="AC298">
            <v>437.78407252095184</v>
          </cell>
          <cell r="AD298">
            <v>4602.4308899199696</v>
          </cell>
          <cell r="AE298">
            <v>566954.63245421671</v>
          </cell>
        </row>
        <row r="299">
          <cell r="R299" t="str">
            <v>6.31</v>
          </cell>
          <cell r="S299">
            <v>2465.0591597319544</v>
          </cell>
          <cell r="T299">
            <v>5795.4596589181128</v>
          </cell>
          <cell r="U299">
            <v>1494.7791360819858</v>
          </cell>
          <cell r="V299">
            <v>8865.7867569077553</v>
          </cell>
          <cell r="W299">
            <v>187898.65169758606</v>
          </cell>
          <cell r="X299">
            <v>273074.56664389081</v>
          </cell>
          <cell r="Y299">
            <v>8593.528086683893</v>
          </cell>
          <cell r="Z299">
            <v>56886.291039915792</v>
          </cell>
          <cell r="AA299">
            <v>5348.8695604801896</v>
          </cell>
          <cell r="AB299">
            <v>12371.450895224179</v>
          </cell>
          <cell r="AC299">
            <v>437.78407252095184</v>
          </cell>
          <cell r="AD299">
            <v>4602.4308899199696</v>
          </cell>
          <cell r="AE299">
            <v>569084.8367352233</v>
          </cell>
        </row>
        <row r="300">
          <cell r="R300" t="str">
            <v>6.32</v>
          </cell>
          <cell r="S300">
            <v>2622.3428786193272</v>
          </cell>
          <cell r="T300">
            <v>5795.4596589181128</v>
          </cell>
          <cell r="U300">
            <v>1494.7791360819858</v>
          </cell>
          <cell r="V300">
            <v>8865.7867569077553</v>
          </cell>
          <cell r="W300">
            <v>188812.34567586027</v>
          </cell>
          <cell r="X300">
            <v>276357.60330927826</v>
          </cell>
          <cell r="Y300">
            <v>8864.4786787269677</v>
          </cell>
          <cell r="Z300">
            <v>59452.080161736827</v>
          </cell>
          <cell r="AA300">
            <v>5348.8695604801896</v>
          </cell>
          <cell r="AB300">
            <v>12371.450895224179</v>
          </cell>
          <cell r="AC300">
            <v>437.78407252095184</v>
          </cell>
          <cell r="AD300">
            <v>4737.1333420339433</v>
          </cell>
          <cell r="AE300">
            <v>576410.29326375038</v>
          </cell>
        </row>
        <row r="301">
          <cell r="R301" t="str">
            <v>6.33</v>
          </cell>
          <cell r="S301">
            <v>2622.3428786193272</v>
          </cell>
          <cell r="T301">
            <v>5795.4596589181128</v>
          </cell>
          <cell r="U301">
            <v>1494.7791360819858</v>
          </cell>
          <cell r="V301">
            <v>8865.7867569077553</v>
          </cell>
          <cell r="W301">
            <v>188989.17266374634</v>
          </cell>
          <cell r="X301">
            <v>277069.1795622104</v>
          </cell>
          <cell r="Y301">
            <v>8864.4786787269677</v>
          </cell>
          <cell r="Z301">
            <v>59452.080161736827</v>
          </cell>
          <cell r="AA301">
            <v>5348.8695604801896</v>
          </cell>
          <cell r="AB301">
            <v>12588.626865951421</v>
          </cell>
          <cell r="AC301">
            <v>437.78407252095184</v>
          </cell>
          <cell r="AD301">
            <v>4737.1333420339433</v>
          </cell>
          <cell r="AE301">
            <v>577515.87247529579</v>
          </cell>
        </row>
        <row r="302">
          <cell r="R302" t="str">
            <v>6.34</v>
          </cell>
          <cell r="S302">
            <v>2622.3428786193272</v>
          </cell>
          <cell r="T302">
            <v>5980.4404526799335</v>
          </cell>
          <cell r="U302">
            <v>1494.7791360819858</v>
          </cell>
          <cell r="V302">
            <v>8987.9087736497368</v>
          </cell>
          <cell r="W302">
            <v>189095.3859496958</v>
          </cell>
          <cell r="X302">
            <v>278737.15839855454</v>
          </cell>
          <cell r="Y302">
            <v>8864.4786787269677</v>
          </cell>
          <cell r="Z302">
            <v>59586.782613850803</v>
          </cell>
          <cell r="AA302">
            <v>5455.0828464296592</v>
          </cell>
          <cell r="AB302">
            <v>12588.626865951421</v>
          </cell>
          <cell r="AC302">
            <v>437.78407252095184</v>
          </cell>
          <cell r="AD302">
            <v>4737.1333420339433</v>
          </cell>
          <cell r="AE302">
            <v>579838.08314615663</v>
          </cell>
        </row>
        <row r="303">
          <cell r="R303" t="str">
            <v>6.35</v>
          </cell>
          <cell r="S303">
            <v>2622.3428786193272</v>
          </cell>
          <cell r="T303">
            <v>5980.4404526799335</v>
          </cell>
          <cell r="U303">
            <v>1494.7791360819858</v>
          </cell>
          <cell r="V303">
            <v>9103.1074668149922</v>
          </cell>
          <cell r="W303">
            <v>189363.39776580784</v>
          </cell>
          <cell r="X303">
            <v>279533.56474373251</v>
          </cell>
          <cell r="Y303">
            <v>8864.4786787269677</v>
          </cell>
          <cell r="Z303">
            <v>60284.978519128519</v>
          </cell>
          <cell r="AA303">
            <v>5455.0828464296592</v>
          </cell>
          <cell r="AB303">
            <v>12588.626865951421</v>
          </cell>
          <cell r="AC303">
            <v>437.78407252095184</v>
          </cell>
          <cell r="AD303">
            <v>4737.1333420339433</v>
          </cell>
          <cell r="AE303">
            <v>581715.89590588957</v>
          </cell>
        </row>
        <row r="304">
          <cell r="R304" t="str">
            <v>6.36</v>
          </cell>
          <cell r="S304">
            <v>2622.3428786193272</v>
          </cell>
          <cell r="T304">
            <v>5980.4404526799335</v>
          </cell>
          <cell r="U304">
            <v>1494.7791360819858</v>
          </cell>
          <cell r="V304">
            <v>9103.1074668149922</v>
          </cell>
          <cell r="W304">
            <v>189919.26144822437</v>
          </cell>
          <cell r="X304">
            <v>280433.3156513336</v>
          </cell>
          <cell r="Y304">
            <v>8864.4786787269677</v>
          </cell>
          <cell r="Z304">
            <v>60814.592054637214</v>
          </cell>
          <cell r="AA304">
            <v>5455.0828464296592</v>
          </cell>
          <cell r="AB304">
            <v>12588.626865951421</v>
          </cell>
          <cell r="AC304">
            <v>437.78407252095184</v>
          </cell>
          <cell r="AD304">
            <v>4737.1333420339433</v>
          </cell>
          <cell r="AE304">
            <v>583701.12403141591</v>
          </cell>
        </row>
        <row r="305">
          <cell r="R305" t="str">
            <v>6.37</v>
          </cell>
          <cell r="S305">
            <v>2622.3428786193272</v>
          </cell>
          <cell r="T305">
            <v>5980.4404526799335</v>
          </cell>
          <cell r="U305">
            <v>1494.7791360819858</v>
          </cell>
          <cell r="V305">
            <v>9388.2652264208537</v>
          </cell>
          <cell r="W305">
            <v>190096.06489982182</v>
          </cell>
          <cell r="X305">
            <v>281492.25424232928</v>
          </cell>
          <cell r="Y305">
            <v>8864.4786787269677</v>
          </cell>
          <cell r="Z305">
            <v>60814.592054637214</v>
          </cell>
          <cell r="AA305">
            <v>5455.0828464296592</v>
          </cell>
          <cell r="AB305">
            <v>12588.626865951421</v>
          </cell>
          <cell r="AC305">
            <v>437.78407252095184</v>
          </cell>
          <cell r="AD305">
            <v>4907.2468650858791</v>
          </cell>
          <cell r="AE305">
            <v>585392.13735666685</v>
          </cell>
        </row>
        <row r="306">
          <cell r="R306" t="str">
            <v>6.38</v>
          </cell>
          <cell r="S306">
            <v>2622.3428786193272</v>
          </cell>
          <cell r="T306">
            <v>5980.4404526799335</v>
          </cell>
          <cell r="U306">
            <v>1634.026562715411</v>
          </cell>
          <cell r="V306">
            <v>9388.2652264208537</v>
          </cell>
          <cell r="W306">
            <v>190371.8966933245</v>
          </cell>
          <cell r="X306">
            <v>281984.62827500451</v>
          </cell>
          <cell r="Y306">
            <v>8864.4786787269677</v>
          </cell>
          <cell r="Z306">
            <v>61412.653040638746</v>
          </cell>
          <cell r="AA306">
            <v>5647.1536050570003</v>
          </cell>
          <cell r="AB306">
            <v>12588.626865951421</v>
          </cell>
          <cell r="AC306">
            <v>437.78407252095184</v>
          </cell>
          <cell r="AD306">
            <v>5029.3688818278597</v>
          </cell>
          <cell r="AE306">
            <v>587211.84437084908</v>
          </cell>
        </row>
        <row r="307">
          <cell r="R307" t="str">
            <v>6.39</v>
          </cell>
          <cell r="S307">
            <v>2622.3428786193272</v>
          </cell>
          <cell r="T307">
            <v>5980.4404526799335</v>
          </cell>
          <cell r="U307">
            <v>1634.026562715411</v>
          </cell>
          <cell r="V307">
            <v>9388.2652264208537</v>
          </cell>
          <cell r="W307">
            <v>190484.38703241834</v>
          </cell>
          <cell r="X307">
            <v>282753.45107389102</v>
          </cell>
          <cell r="Y307">
            <v>9241.7895779919836</v>
          </cell>
          <cell r="Z307">
            <v>62425.412398515131</v>
          </cell>
          <cell r="AA307">
            <v>5647.1536050570003</v>
          </cell>
          <cell r="AB307">
            <v>12588.626865951421</v>
          </cell>
          <cell r="AC307">
            <v>437.78407252095184</v>
          </cell>
          <cell r="AD307">
            <v>5211.4530589874366</v>
          </cell>
          <cell r="AE307">
            <v>589665.31194313045</v>
          </cell>
        </row>
        <row r="308">
          <cell r="R308" t="str">
            <v>6.40</v>
          </cell>
          <cell r="S308">
            <v>2622.3428786193272</v>
          </cell>
          <cell r="T308">
            <v>5980.4404526799335</v>
          </cell>
          <cell r="U308">
            <v>1634.026562715411</v>
          </cell>
          <cell r="V308">
            <v>9522.9676785348274</v>
          </cell>
          <cell r="W308">
            <v>190641.6707513057</v>
          </cell>
          <cell r="X308">
            <v>285897.83225638838</v>
          </cell>
          <cell r="Y308">
            <v>9241.7895779919836</v>
          </cell>
          <cell r="Z308">
            <v>63039.663888806717</v>
          </cell>
          <cell r="AA308">
            <v>5832.134398818821</v>
          </cell>
          <cell r="AB308">
            <v>12588.626865951421</v>
          </cell>
          <cell r="AC308">
            <v>437.78407252095184</v>
          </cell>
          <cell r="AD308">
            <v>5211.4530589874366</v>
          </cell>
          <cell r="AE308">
            <v>593900.91158068262</v>
          </cell>
        </row>
        <row r="309">
          <cell r="R309" t="str">
            <v>6.41</v>
          </cell>
          <cell r="S309">
            <v>2622.3428786193272</v>
          </cell>
          <cell r="T309">
            <v>5980.4404526799335</v>
          </cell>
          <cell r="U309">
            <v>1634.026562715411</v>
          </cell>
          <cell r="V309">
            <v>9522.9676785348274</v>
          </cell>
          <cell r="W309">
            <v>190777.63161994523</v>
          </cell>
          <cell r="X309">
            <v>286991.42014504509</v>
          </cell>
          <cell r="Y309">
            <v>9470.1952466300845</v>
          </cell>
          <cell r="Z309">
            <v>64212.2549647739</v>
          </cell>
          <cell r="AA309">
            <v>5832.134398818821</v>
          </cell>
          <cell r="AB309">
            <v>12773.607659713241</v>
          </cell>
          <cell r="AC309">
            <v>437.78407252095184</v>
          </cell>
          <cell r="AD309">
            <v>5211.4530589874366</v>
          </cell>
          <cell r="AE309">
            <v>596716.43787634594</v>
          </cell>
        </row>
        <row r="310">
          <cell r="R310" t="str">
            <v>6.42</v>
          </cell>
          <cell r="S310">
            <v>2622.3428786193272</v>
          </cell>
          <cell r="T310">
            <v>5980.4404526799335</v>
          </cell>
          <cell r="U310">
            <v>1634.026562715411</v>
          </cell>
          <cell r="V310">
            <v>9772.8688238140567</v>
          </cell>
          <cell r="W310">
            <v>191235.75984169703</v>
          </cell>
          <cell r="X310">
            <v>288268.47513842664</v>
          </cell>
          <cell r="Y310">
            <v>9777.7075396535929</v>
          </cell>
          <cell r="Z310">
            <v>64854.266296218251</v>
          </cell>
          <cell r="AA310">
            <v>5832.134398818821</v>
          </cell>
          <cell r="AB310">
            <v>12773.607659713241</v>
          </cell>
          <cell r="AC310">
            <v>437.78407252095184</v>
          </cell>
          <cell r="AD310">
            <v>5211.4530589874366</v>
          </cell>
          <cell r="AE310">
            <v>599651.04586122639</v>
          </cell>
        </row>
        <row r="311">
          <cell r="R311" t="str">
            <v>6.43</v>
          </cell>
          <cell r="S311">
            <v>2622.3428786193272</v>
          </cell>
          <cell r="T311">
            <v>6165.4212464417542</v>
          </cell>
          <cell r="U311">
            <v>1634.026562715411</v>
          </cell>
          <cell r="V311">
            <v>9772.8688238140567</v>
          </cell>
          <cell r="W311">
            <v>191235.75984169703</v>
          </cell>
          <cell r="X311">
            <v>289527.75914090336</v>
          </cell>
          <cell r="Y311">
            <v>9777.7075396535929</v>
          </cell>
          <cell r="Z311">
            <v>65349.599512006957</v>
          </cell>
          <cell r="AA311">
            <v>5832.134398818821</v>
          </cell>
          <cell r="AB311">
            <v>12773.607659713241</v>
          </cell>
          <cell r="AC311">
            <v>437.78407252095184</v>
          </cell>
          <cell r="AD311">
            <v>5211.4530589874366</v>
          </cell>
          <cell r="AE311">
            <v>601590.6438732536</v>
          </cell>
        </row>
        <row r="312">
          <cell r="R312" t="str">
            <v>6.44</v>
          </cell>
          <cell r="S312">
            <v>2622.3428786193272</v>
          </cell>
          <cell r="T312">
            <v>6165.4212464417542</v>
          </cell>
          <cell r="U312">
            <v>1634.026562715411</v>
          </cell>
          <cell r="V312">
            <v>10022.769969093286</v>
          </cell>
          <cell r="W312">
            <v>191515.75947101845</v>
          </cell>
          <cell r="X312">
            <v>290410.31212552736</v>
          </cell>
          <cell r="Y312">
            <v>9777.7075396535929</v>
          </cell>
          <cell r="Z312">
            <v>66128.577244177213</v>
          </cell>
          <cell r="AA312">
            <v>5908.3262112188013</v>
          </cell>
          <cell r="AB312">
            <v>12773.607659713241</v>
          </cell>
          <cell r="AC312">
            <v>437.78407252095184</v>
          </cell>
          <cell r="AD312">
            <v>5211.4530589874366</v>
          </cell>
          <cell r="AE312">
            <v>603858.26717704849</v>
          </cell>
        </row>
        <row r="313">
          <cell r="R313" t="str">
            <v>6.45</v>
          </cell>
          <cell r="S313">
            <v>2622.3428786193272</v>
          </cell>
          <cell r="T313">
            <v>6165.4212464417542</v>
          </cell>
          <cell r="U313">
            <v>1634.026562715411</v>
          </cell>
          <cell r="V313">
            <v>10022.769969093286</v>
          </cell>
          <cell r="W313">
            <v>191644.4289870194</v>
          </cell>
          <cell r="X313">
            <v>291790.5607526527</v>
          </cell>
          <cell r="Y313">
            <v>10059.782828027008</v>
          </cell>
          <cell r="Z313">
            <v>67556.077613290283</v>
          </cell>
          <cell r="AA313">
            <v>5908.3262112188013</v>
          </cell>
          <cell r="AB313">
            <v>12773.607659713241</v>
          </cell>
          <cell r="AC313">
            <v>437.78407252095184</v>
          </cell>
          <cell r="AD313">
            <v>5326.6517521526921</v>
          </cell>
          <cell r="AE313">
            <v>607191.95967082656</v>
          </cell>
        </row>
        <row r="314">
          <cell r="R314" t="str">
            <v>6.46</v>
          </cell>
          <cell r="S314">
            <v>2777.8793284938338</v>
          </cell>
          <cell r="T314">
            <v>6165.4212464417542</v>
          </cell>
          <cell r="U314">
            <v>1634.026562715411</v>
          </cell>
          <cell r="V314">
            <v>10215.573325460367</v>
          </cell>
          <cell r="W314">
            <v>191978.70951170506</v>
          </cell>
          <cell r="X314">
            <v>292563.93807569874</v>
          </cell>
          <cell r="Y314">
            <v>10593.142184819586</v>
          </cell>
          <cell r="Z314">
            <v>68284.148935689998</v>
          </cell>
          <cell r="AA314">
            <v>5908.3262112188013</v>
          </cell>
          <cell r="AB314">
            <v>12929.144109587749</v>
          </cell>
          <cell r="AC314">
            <v>437.78407252095184</v>
          </cell>
          <cell r="AD314">
            <v>5462.6169525525738</v>
          </cell>
          <cell r="AE314">
            <v>610200.88965426653</v>
          </cell>
        </row>
        <row r="315">
          <cell r="R315" t="str">
            <v>6.47</v>
          </cell>
          <cell r="S315">
            <v>2777.8793284938338</v>
          </cell>
          <cell r="T315">
            <v>6277.8966126792675</v>
          </cell>
          <cell r="U315">
            <v>1756.1485794573916</v>
          </cell>
          <cell r="V315">
            <v>10215.573325460367</v>
          </cell>
          <cell r="W315">
            <v>192728.08427156671</v>
          </cell>
          <cell r="X315">
            <v>293380.88324348867</v>
          </cell>
          <cell r="Y315">
            <v>11176.701373352735</v>
          </cell>
          <cell r="Z315">
            <v>71801.589342734849</v>
          </cell>
          <cell r="AA315">
            <v>5908.3262112188013</v>
          </cell>
          <cell r="AB315">
            <v>12929.144109587749</v>
          </cell>
          <cell r="AC315">
            <v>437.78407252095184</v>
          </cell>
          <cell r="AD315">
            <v>5899.6565132771711</v>
          </cell>
          <cell r="AE315">
            <v>616539.84612120013</v>
          </cell>
        </row>
        <row r="316">
          <cell r="R316" t="str">
            <v>6.48</v>
          </cell>
          <cell r="S316">
            <v>2777.8793284938338</v>
          </cell>
          <cell r="T316">
            <v>6536.6810953031654</v>
          </cell>
          <cell r="U316">
            <v>1756.1485794573916</v>
          </cell>
          <cell r="V316">
            <v>10500.161409224493</v>
          </cell>
          <cell r="W316">
            <v>193528.37250751094</v>
          </cell>
          <cell r="X316">
            <v>297339.22257744754</v>
          </cell>
          <cell r="Y316">
            <v>18849.984351593146</v>
          </cell>
          <cell r="Z316">
            <v>100975.37626553488</v>
          </cell>
          <cell r="AA316">
            <v>5908.3262112188013</v>
          </cell>
          <cell r="AB316">
            <v>12929.144109587749</v>
          </cell>
          <cell r="AC316">
            <v>756.39366964720057</v>
          </cell>
          <cell r="AD316">
            <v>7733.0035899429613</v>
          </cell>
          <cell r="AE316">
            <v>660840.87283232366</v>
          </cell>
        </row>
        <row r="317">
          <cell r="R317" t="str">
            <v>6.49</v>
          </cell>
          <cell r="S317">
            <v>2777.8793284938338</v>
          </cell>
          <cell r="T317">
            <v>6874.6896148618162</v>
          </cell>
          <cell r="U317">
            <v>1857.1755785944486</v>
          </cell>
          <cell r="V317">
            <v>10960.165495901016</v>
          </cell>
          <cell r="W317">
            <v>193720.44326613829</v>
          </cell>
          <cell r="X317">
            <v>299267.78681628103</v>
          </cell>
          <cell r="Y317">
            <v>21025.236156736573</v>
          </cell>
          <cell r="Z317">
            <v>111412.53454458222</v>
          </cell>
          <cell r="AA317">
            <v>5908.3262112188013</v>
          </cell>
          <cell r="AB317">
            <v>13086.427828475122</v>
          </cell>
          <cell r="AC317">
            <v>891.80560486696572</v>
          </cell>
          <cell r="AD317">
            <v>7982.9047352221905</v>
          </cell>
          <cell r="AE317">
            <v>677015.55431873386</v>
          </cell>
        </row>
        <row r="318">
          <cell r="R318" t="str">
            <v>6.50</v>
          </cell>
          <cell r="S318">
            <v>2777.8793284938338</v>
          </cell>
          <cell r="T318">
            <v>6874.6896148618162</v>
          </cell>
          <cell r="U318">
            <v>1857.1755785944486</v>
          </cell>
          <cell r="V318">
            <v>12226.092293694201</v>
          </cell>
          <cell r="W318">
            <v>193877.72698502566</v>
          </cell>
          <cell r="X318">
            <v>300856.84220518015</v>
          </cell>
          <cell r="Y318">
            <v>26007.402129904647</v>
          </cell>
          <cell r="Z318">
            <v>124569.0286572754</v>
          </cell>
          <cell r="AA318">
            <v>5908.3262112188013</v>
          </cell>
          <cell r="AB318">
            <v>13420.708353160771</v>
          </cell>
          <cell r="AC318">
            <v>1031.0530315003909</v>
          </cell>
          <cell r="AD318">
            <v>9013.5550908472414</v>
          </cell>
          <cell r="AE318">
            <v>699670.65861711884</v>
          </cell>
        </row>
        <row r="319">
          <cell r="R319" t="str">
            <v>6.51</v>
          </cell>
          <cell r="S319">
            <v>3125.4865369956815</v>
          </cell>
          <cell r="T319">
            <v>6874.6896148618162</v>
          </cell>
          <cell r="U319">
            <v>3108.4652917476869</v>
          </cell>
          <cell r="V319">
            <v>16480.512551974563</v>
          </cell>
          <cell r="W319">
            <v>207130.61910592014</v>
          </cell>
          <cell r="X319">
            <v>375718.30122110143</v>
          </cell>
          <cell r="Y319">
            <v>210528.02424911124</v>
          </cell>
          <cell r="Z319">
            <v>846136.92879709322</v>
          </cell>
          <cell r="AA319">
            <v>7099.0130608427862</v>
          </cell>
          <cell r="AB319">
            <v>18234.790571131023</v>
          </cell>
          <cell r="AC319">
            <v>8939.4078477865714</v>
          </cell>
          <cell r="AD319">
            <v>34896.500191302788</v>
          </cell>
          <cell r="AE319">
            <v>1743699.0339573778</v>
          </cell>
        </row>
        <row r="320">
          <cell r="R320" t="str">
            <v>6.52</v>
          </cell>
          <cell r="S320">
            <v>3125.4865369956815</v>
          </cell>
          <cell r="T320">
            <v>6874.6896148618162</v>
          </cell>
          <cell r="U320">
            <v>3108.4652917476869</v>
          </cell>
          <cell r="V320">
            <v>17745.476434234097</v>
          </cell>
          <cell r="W320">
            <v>208140.07843899651</v>
          </cell>
          <cell r="X320">
            <v>379353.71492978971</v>
          </cell>
          <cell r="Y320">
            <v>220694.65308561421</v>
          </cell>
          <cell r="Z320">
            <v>874510.74400997371</v>
          </cell>
          <cell r="AA320">
            <v>7099.0130608427862</v>
          </cell>
          <cell r="AB320">
            <v>18234.790571131023</v>
          </cell>
          <cell r="AC320">
            <v>9091.3836909355723</v>
          </cell>
          <cell r="AD320">
            <v>36180.760010895385</v>
          </cell>
          <cell r="AE320">
            <v>1789585.550593527</v>
          </cell>
        </row>
        <row r="321">
          <cell r="R321" t="str">
            <v>6.53</v>
          </cell>
          <cell r="S321">
            <v>3125.4865369956815</v>
          </cell>
          <cell r="T321">
            <v>6874.6896148618162</v>
          </cell>
          <cell r="U321">
            <v>3395.1435870106616</v>
          </cell>
          <cell r="V321">
            <v>18936.536030398449</v>
          </cell>
          <cell r="W321">
            <v>208140.07843899651</v>
          </cell>
          <cell r="X321">
            <v>382397.12534987665</v>
          </cell>
          <cell r="Y321">
            <v>226125.10030527465</v>
          </cell>
          <cell r="Z321">
            <v>899051.49816193886</v>
          </cell>
          <cell r="AA321">
            <v>7099.0130608427862</v>
          </cell>
          <cell r="AB321">
            <v>18451.966541858263</v>
          </cell>
          <cell r="AC321">
            <v>9579.8939690431635</v>
          </cell>
          <cell r="AD321">
            <v>37292.841228113328</v>
          </cell>
          <cell r="AE321">
            <v>1825895.6677427196</v>
          </cell>
        </row>
        <row r="322">
          <cell r="R322" t="str">
            <v>6.54</v>
          </cell>
          <cell r="S322">
            <v>3125.4865369956815</v>
          </cell>
          <cell r="T322">
            <v>6874.6896148618162</v>
          </cell>
          <cell r="U322">
            <v>3547.1194301596624</v>
          </cell>
          <cell r="V322">
            <v>20619.193990115524</v>
          </cell>
          <cell r="W322">
            <v>208927.45092122813</v>
          </cell>
          <cell r="X322">
            <v>386269.62606557575</v>
          </cell>
          <cell r="Y322">
            <v>230634.07901052726</v>
          </cell>
          <cell r="Z322">
            <v>915702.09408204595</v>
          </cell>
          <cell r="AA322">
            <v>7303.544737181971</v>
          </cell>
          <cell r="AB322">
            <v>18609.250260745634</v>
          </cell>
          <cell r="AC322">
            <v>9579.8939690431635</v>
          </cell>
          <cell r="AD322">
            <v>38569.848572704119</v>
          </cell>
          <cell r="AE322">
            <v>1855188.5721086937</v>
          </cell>
        </row>
        <row r="323">
          <cell r="R323" t="str">
            <v>6.55</v>
          </cell>
          <cell r="S323">
            <v>3125.4865369956815</v>
          </cell>
          <cell r="T323">
            <v>7099.6496973295643</v>
          </cell>
          <cell r="U323">
            <v>3672.8433887404221</v>
          </cell>
          <cell r="V323">
            <v>23736.149877546981</v>
          </cell>
          <cell r="W323">
            <v>209384.75964225619</v>
          </cell>
          <cell r="X323">
            <v>387943.11334363592</v>
          </cell>
          <cell r="Y323">
            <v>234042.4229670724</v>
          </cell>
          <cell r="Z323">
            <v>929740.13177382411</v>
          </cell>
          <cell r="AA323">
            <v>7303.544737181971</v>
          </cell>
          <cell r="AB323">
            <v>18764.786710620141</v>
          </cell>
          <cell r="AC323">
            <v>9844.1109559411816</v>
          </cell>
          <cell r="AD323">
            <v>39849.780889355214</v>
          </cell>
          <cell r="AE323">
            <v>1879933.0754380089</v>
          </cell>
        </row>
        <row r="324">
          <cell r="R324" t="str">
            <v>6.56</v>
          </cell>
          <cell r="S324">
            <v>3125.4865369956815</v>
          </cell>
          <cell r="T324">
            <v>7099.6496973295643</v>
          </cell>
          <cell r="U324">
            <v>3853.4303995475107</v>
          </cell>
          <cell r="V324">
            <v>25894.748947724813</v>
          </cell>
          <cell r="W324">
            <v>210581.99691042738</v>
          </cell>
          <cell r="X324">
            <v>391871.09575569775</v>
          </cell>
          <cell r="Y324">
            <v>242270.07384264891</v>
          </cell>
          <cell r="Z324">
            <v>961755.73078816314</v>
          </cell>
          <cell r="AA324">
            <v>7303.544737181971</v>
          </cell>
          <cell r="AB324">
            <v>18764.786710620141</v>
          </cell>
          <cell r="AC324">
            <v>10276.54452930226</v>
          </cell>
          <cell r="AD324">
            <v>41282.789480867352</v>
          </cell>
          <cell r="AE324">
            <v>1929506.1732540156</v>
          </cell>
        </row>
        <row r="325">
          <cell r="R325" t="str">
            <v>6.57</v>
          </cell>
          <cell r="S325">
            <v>3125.4865369956815</v>
          </cell>
          <cell r="T325">
            <v>7256.9334162169371</v>
          </cell>
          <cell r="U325">
            <v>4158.4339684933411</v>
          </cell>
          <cell r="V325">
            <v>27988.621111623521</v>
          </cell>
          <cell r="W325">
            <v>210983.03726173105</v>
          </cell>
          <cell r="X325">
            <v>394252.70451879821</v>
          </cell>
          <cell r="Y325">
            <v>245668.14509892516</v>
          </cell>
          <cell r="Z325">
            <v>978698.4774984651</v>
          </cell>
          <cell r="AA325">
            <v>7303.544737181971</v>
          </cell>
          <cell r="AB325">
            <v>18922.070429507512</v>
          </cell>
          <cell r="AC325">
            <v>10550.642389193243</v>
          </cell>
          <cell r="AD325">
            <v>42829.040069174953</v>
          </cell>
          <cell r="AE325">
            <v>1957288.4015140804</v>
          </cell>
        </row>
        <row r="326">
          <cell r="R326" t="str">
            <v>6.58</v>
          </cell>
          <cell r="S326">
            <v>3125.4865369956815</v>
          </cell>
          <cell r="T326">
            <v>7256.9334162169371</v>
          </cell>
          <cell r="U326">
            <v>4332.7197536995345</v>
          </cell>
          <cell r="V326">
            <v>28712.944655959855</v>
          </cell>
          <cell r="W326">
            <v>212031.15174210162</v>
          </cell>
          <cell r="X326">
            <v>396773.0417856581</v>
          </cell>
          <cell r="Y326">
            <v>253571.67327410399</v>
          </cell>
          <cell r="Z326">
            <v>1004375.5364733078</v>
          </cell>
          <cell r="AA326">
            <v>7585.9602705102488</v>
          </cell>
          <cell r="AB326">
            <v>19107.051223269333</v>
          </cell>
          <cell r="AC326">
            <v>10681.664910363075</v>
          </cell>
          <cell r="AD326">
            <v>44254.92399784478</v>
          </cell>
          <cell r="AE326">
            <v>1997360.3525178046</v>
          </cell>
        </row>
        <row r="327">
          <cell r="R327" t="str">
            <v>6.59</v>
          </cell>
          <cell r="S327">
            <v>3125.4865369956815</v>
          </cell>
          <cell r="T327">
            <v>7256.9334162169371</v>
          </cell>
          <cell r="U327">
            <v>4454.8417704415151</v>
          </cell>
          <cell r="V327">
            <v>30694.470634960704</v>
          </cell>
          <cell r="W327">
            <v>212320.44553279295</v>
          </cell>
          <cell r="X327">
            <v>398459.44901069184</v>
          </cell>
          <cell r="Y327">
            <v>257560.30892724203</v>
          </cell>
          <cell r="Z327">
            <v>1018095.0093314287</v>
          </cell>
          <cell r="AA327">
            <v>7585.9602705102488</v>
          </cell>
          <cell r="AB327">
            <v>19315.410718062685</v>
          </cell>
          <cell r="AC327">
            <v>11118.687834696844</v>
          </cell>
          <cell r="AD327">
            <v>45457.29956112057</v>
          </cell>
          <cell r="AE327">
            <v>2021147.5438660833</v>
          </cell>
        </row>
        <row r="328">
          <cell r="R328" t="str">
            <v>6.60</v>
          </cell>
          <cell r="S328">
            <v>3125.4865369956815</v>
          </cell>
          <cell r="T328">
            <v>7256.9334162169371</v>
          </cell>
          <cell r="U328">
            <v>4454.8417704415151</v>
          </cell>
          <cell r="V328">
            <v>33018.120261680648</v>
          </cell>
          <cell r="W328">
            <v>212670.89192971165</v>
          </cell>
          <cell r="X328">
            <v>399651.04692156875</v>
          </cell>
          <cell r="Y328">
            <v>259867.50132230134</v>
          </cell>
          <cell r="Z328">
            <v>1031014.2627106572</v>
          </cell>
          <cell r="AA328">
            <v>7585.9602705102488</v>
          </cell>
          <cell r="AB328">
            <v>19315.410718062685</v>
          </cell>
          <cell r="AC328">
            <v>11220.176793295557</v>
          </cell>
          <cell r="AD328">
            <v>46244.663865547547</v>
          </cell>
          <cell r="AE328">
            <v>2041128.5368379124</v>
          </cell>
        </row>
        <row r="329">
          <cell r="R329" t="str">
            <v>6.61</v>
          </cell>
          <cell r="S329">
            <v>3125.4865369956815</v>
          </cell>
          <cell r="T329">
            <v>7387.0483828398674</v>
          </cell>
          <cell r="U329">
            <v>4585.8642916113477</v>
          </cell>
          <cell r="V329">
            <v>36124.23805876245</v>
          </cell>
          <cell r="W329">
            <v>213290.92173333719</v>
          </cell>
          <cell r="X329">
            <v>404964.76147767552</v>
          </cell>
          <cell r="Y329">
            <v>271494.85655074188</v>
          </cell>
          <cell r="Z329">
            <v>1078405.7150243791</v>
          </cell>
          <cell r="AA329">
            <v>7585.9602705102488</v>
          </cell>
          <cell r="AB329">
            <v>19315.410718062685</v>
          </cell>
          <cell r="AC329">
            <v>11964.043501378084</v>
          </cell>
          <cell r="AD329">
            <v>49187.687732945968</v>
          </cell>
          <cell r="AE329">
            <v>2113135.2346001626</v>
          </cell>
        </row>
        <row r="330">
          <cell r="R330" t="str">
            <v>6.62</v>
          </cell>
          <cell r="S330">
            <v>3125.4865369956815</v>
          </cell>
          <cell r="T330">
            <v>7589.3079113512604</v>
          </cell>
          <cell r="U330">
            <v>4953.8698014994015</v>
          </cell>
          <cell r="V330">
            <v>37324.936101901432</v>
          </cell>
          <cell r="W330">
            <v>213290.92173333719</v>
          </cell>
          <cell r="X330">
            <v>406203.42978601257</v>
          </cell>
          <cell r="Y330">
            <v>273867.24556018313</v>
          </cell>
          <cell r="Z330">
            <v>1091646.0264532128</v>
          </cell>
          <cell r="AA330">
            <v>7585.9602705102488</v>
          </cell>
          <cell r="AB330">
            <v>19513.730374108818</v>
          </cell>
          <cell r="AC330">
            <v>12306.018690743591</v>
          </cell>
          <cell r="AD330">
            <v>51274.324301970337</v>
          </cell>
          <cell r="AE330">
            <v>2134384.4978427491</v>
          </cell>
        </row>
        <row r="331">
          <cell r="R331" t="str">
            <v>6.63</v>
          </cell>
          <cell r="S331">
            <v>3254.1560529966491</v>
          </cell>
          <cell r="T331">
            <v>7962.1332118118826</v>
          </cell>
          <cell r="U331">
            <v>5123.8288679400075</v>
          </cell>
          <cell r="V331">
            <v>38712.778993152679</v>
          </cell>
          <cell r="W331">
            <v>213426.88260197671</v>
          </cell>
          <cell r="X331">
            <v>407621.40825981618</v>
          </cell>
          <cell r="Y331">
            <v>276499.23305135785</v>
          </cell>
          <cell r="Z331">
            <v>1104735.8551314007</v>
          </cell>
          <cell r="AA331">
            <v>7585.9602705102488</v>
          </cell>
          <cell r="AB331">
            <v>19705.80113273616</v>
          </cell>
          <cell r="AC331">
            <v>12306.018690743591</v>
          </cell>
          <cell r="AD331">
            <v>52917.530051575632</v>
          </cell>
          <cell r="AE331">
            <v>2155554.8266369412</v>
          </cell>
        </row>
        <row r="332">
          <cell r="R332" t="str">
            <v>6.64</v>
          </cell>
          <cell r="S332">
            <v>3254.1560529966491</v>
          </cell>
          <cell r="T332">
            <v>7962.1332118118826</v>
          </cell>
          <cell r="U332">
            <v>5123.8288679400075</v>
          </cell>
          <cell r="V332">
            <v>42274.998489805905</v>
          </cell>
          <cell r="W332">
            <v>213767.39984561305</v>
          </cell>
          <cell r="X332">
            <v>413854.57189792901</v>
          </cell>
          <cell r="Y332">
            <v>285080.64870751265</v>
          </cell>
          <cell r="Z332">
            <v>1131032.5196907693</v>
          </cell>
          <cell r="AA332">
            <v>7585.9602705102488</v>
          </cell>
          <cell r="AB332">
            <v>19705.80113273616</v>
          </cell>
          <cell r="AC332">
            <v>12452.12712878105</v>
          </cell>
          <cell r="AD332">
            <v>54236.025190541877</v>
          </cell>
          <cell r="AE332">
            <v>2202159.9496463696</v>
          </cell>
        </row>
        <row r="333">
          <cell r="R333" t="str">
            <v>6.65</v>
          </cell>
          <cell r="S333">
            <v>3254.1560529966491</v>
          </cell>
          <cell r="T333">
            <v>7962.1332118118826</v>
          </cell>
          <cell r="U333">
            <v>5432.344763684323</v>
          </cell>
          <cell r="V333">
            <v>43394.445102015554</v>
          </cell>
          <cell r="W333">
            <v>213767.39984561305</v>
          </cell>
          <cell r="X333">
            <v>415920.59556836652</v>
          </cell>
          <cell r="Y333">
            <v>289686.24035862263</v>
          </cell>
          <cell r="Z333">
            <v>1143544.8608988065</v>
          </cell>
          <cell r="AA333">
            <v>7585.9602705102488</v>
          </cell>
          <cell r="AB333">
            <v>19705.80113273616</v>
          </cell>
          <cell r="AC333">
            <v>12577.096689045642</v>
          </cell>
          <cell r="AD333">
            <v>55187.587368996145</v>
          </cell>
          <cell r="AE333">
            <v>2223848.4004226271</v>
          </cell>
        </row>
        <row r="334">
          <cell r="R334" t="str">
            <v>6.66</v>
          </cell>
          <cell r="S334">
            <v>3254.1560529966491</v>
          </cell>
          <cell r="T334">
            <v>8147.1140055737033</v>
          </cell>
          <cell r="U334">
            <v>5533.8337222830351</v>
          </cell>
          <cell r="V334">
            <v>45198.893163867389</v>
          </cell>
          <cell r="W334">
            <v>214149.6492698318</v>
          </cell>
          <cell r="X334">
            <v>418402.64761442813</v>
          </cell>
          <cell r="Y334">
            <v>293445.33489793621</v>
          </cell>
          <cell r="Z334">
            <v>1166637.7319899867</v>
          </cell>
          <cell r="AA334">
            <v>7585.9602705102488</v>
          </cell>
          <cell r="AB334">
            <v>19841.762001375679</v>
          </cell>
          <cell r="AC334">
            <v>12914.053325956464</v>
          </cell>
          <cell r="AD334">
            <v>57028.996686573613</v>
          </cell>
          <cell r="AE334">
            <v>2257969.9121607416</v>
          </cell>
        </row>
        <row r="335">
          <cell r="R335" t="str">
            <v>6.67</v>
          </cell>
          <cell r="S335">
            <v>3254.1560529966491</v>
          </cell>
          <cell r="T335">
            <v>8147.1140055737033</v>
          </cell>
          <cell r="U335">
            <v>5844.7025552775585</v>
          </cell>
          <cell r="V335">
            <v>46734.9517107746</v>
          </cell>
          <cell r="W335">
            <v>214529.94313304932</v>
          </cell>
          <cell r="X335">
            <v>421627.66049905011</v>
          </cell>
          <cell r="Y335">
            <v>297519.31605825573</v>
          </cell>
          <cell r="Z335">
            <v>1190638.5963333205</v>
          </cell>
          <cell r="AA335">
            <v>8076.7352986318792</v>
          </cell>
          <cell r="AB335">
            <v>20040.081657421812</v>
          </cell>
          <cell r="AC335">
            <v>13038.458554033095</v>
          </cell>
          <cell r="AD335">
            <v>58923.947374518924</v>
          </cell>
          <cell r="AE335">
            <v>2294205.442392326</v>
          </cell>
        </row>
        <row r="336">
          <cell r="R336" t="str">
            <v>6.68</v>
          </cell>
          <cell r="S336">
            <v>3254.1560529966491</v>
          </cell>
          <cell r="T336">
            <v>8147.1140055737033</v>
          </cell>
          <cell r="U336">
            <v>5994.0954679700972</v>
          </cell>
          <cell r="V336">
            <v>48977.388630172274</v>
          </cell>
          <cell r="W336">
            <v>215108.22207341454</v>
          </cell>
          <cell r="X336">
            <v>424582.08326922712</v>
          </cell>
          <cell r="Y336">
            <v>305434.67232702341</v>
          </cell>
          <cell r="Z336">
            <v>1210362.5914219655</v>
          </cell>
          <cell r="AA336">
            <v>8076.7352986318792</v>
          </cell>
          <cell r="AB336">
            <v>20225.062451183632</v>
          </cell>
          <cell r="AC336">
            <v>13375.415190943917</v>
          </cell>
          <cell r="AD336">
            <v>60669.643695034523</v>
          </cell>
          <cell r="AE336">
            <v>2330036.9590435592</v>
          </cell>
        </row>
        <row r="337">
          <cell r="R337" t="str">
            <v>6.69</v>
          </cell>
          <cell r="S337">
            <v>3254.1560529966491</v>
          </cell>
          <cell r="T337">
            <v>8306.0069954192259</v>
          </cell>
          <cell r="U337">
            <v>6122.7250437843923</v>
          </cell>
          <cell r="V337">
            <v>52269.036741718206</v>
          </cell>
          <cell r="W337">
            <v>215544.1969139158</v>
          </cell>
          <cell r="X337">
            <v>426369.62884813268</v>
          </cell>
          <cell r="Y337">
            <v>307643.49621473503</v>
          </cell>
          <cell r="Z337">
            <v>1223847.4445736334</v>
          </cell>
          <cell r="AA337">
            <v>8076.7352986318792</v>
          </cell>
          <cell r="AB337">
            <v>20225.062451183632</v>
          </cell>
          <cell r="AC337">
            <v>14074.729031667819</v>
          </cell>
          <cell r="AD337">
            <v>61461.887790492678</v>
          </cell>
          <cell r="AE337">
            <v>2353024.8851157334</v>
          </cell>
        </row>
        <row r="338">
          <cell r="R338" t="str">
            <v>6.70</v>
          </cell>
          <cell r="S338">
            <v>3254.1560529966491</v>
          </cell>
          <cell r="T338">
            <v>8306.0069954192259</v>
          </cell>
          <cell r="U338">
            <v>6122.7250437843923</v>
          </cell>
          <cell r="V338">
            <v>54336.897630132626</v>
          </cell>
          <cell r="W338">
            <v>215910.91293083722</v>
          </cell>
          <cell r="X338">
            <v>428811.07461280399</v>
          </cell>
          <cell r="Y338">
            <v>311598.97878167988</v>
          </cell>
          <cell r="Z338">
            <v>1245250.4965565356</v>
          </cell>
          <cell r="AA338">
            <v>8076.7352986318792</v>
          </cell>
          <cell r="AB338">
            <v>20225.062451183632</v>
          </cell>
          <cell r="AC338">
            <v>14202.274251728271</v>
          </cell>
          <cell r="AD338">
            <v>62819.91254692337</v>
          </cell>
          <cell r="AE338">
            <v>2384745.0123120788</v>
          </cell>
        </row>
        <row r="339">
          <cell r="R339" t="str">
            <v>6.71</v>
          </cell>
          <cell r="S339">
            <v>3254.1560529966491</v>
          </cell>
          <cell r="T339">
            <v>8436.1219620421562</v>
          </cell>
          <cell r="U339">
            <v>6446.9532641796386</v>
          </cell>
          <cell r="V339">
            <v>56127.183122173614</v>
          </cell>
          <cell r="W339">
            <v>218095.79567048745</v>
          </cell>
          <cell r="X339">
            <v>437067.19600577757</v>
          </cell>
          <cell r="Y339">
            <v>324901.36248345458</v>
          </cell>
          <cell r="Z339">
            <v>1285995.0814246263</v>
          </cell>
          <cell r="AA339">
            <v>8076.7352986318792</v>
          </cell>
          <cell r="AB339">
            <v>20399.707709477701</v>
          </cell>
          <cell r="AC339">
            <v>14915.321636360335</v>
          </cell>
          <cell r="AD339">
            <v>64902.341862032321</v>
          </cell>
          <cell r="AE339">
            <v>2454691.9796851464</v>
          </cell>
        </row>
        <row r="340">
          <cell r="R340" t="str">
            <v>6.72</v>
          </cell>
          <cell r="S340">
            <v>3254.1560529966491</v>
          </cell>
          <cell r="T340">
            <v>8915.9962182682739</v>
          </cell>
          <cell r="U340">
            <v>6446.9532641796386</v>
          </cell>
          <cell r="V340">
            <v>57771.877143761834</v>
          </cell>
          <cell r="W340">
            <v>218371.16982410845</v>
          </cell>
          <cell r="X340">
            <v>438117.03966307588</v>
          </cell>
          <cell r="Y340">
            <v>327774.35896264651</v>
          </cell>
          <cell r="Z340">
            <v>1300173.3597201828</v>
          </cell>
          <cell r="AA340">
            <v>8076.7352986318792</v>
          </cell>
          <cell r="AB340">
            <v>20749.062186992414</v>
          </cell>
          <cell r="AC340">
            <v>14915.321636360335</v>
          </cell>
          <cell r="AD340">
            <v>65945.110830117104</v>
          </cell>
          <cell r="AE340">
            <v>2476585.163994228</v>
          </cell>
        </row>
        <row r="341">
          <cell r="R341" t="str">
            <v>6.73</v>
          </cell>
          <cell r="S341">
            <v>3254.1560529966491</v>
          </cell>
          <cell r="T341">
            <v>8915.9962182682739</v>
          </cell>
          <cell r="U341">
            <v>6446.9532641796386</v>
          </cell>
          <cell r="V341">
            <v>60450.746381236728</v>
          </cell>
          <cell r="W341">
            <v>218371.16982410845</v>
          </cell>
          <cell r="X341">
            <v>441182.74280364293</v>
          </cell>
          <cell r="Y341">
            <v>333140.09573507099</v>
          </cell>
          <cell r="Z341">
            <v>1315740.0461543004</v>
          </cell>
          <cell r="AA341">
            <v>8076.7352986318792</v>
          </cell>
          <cell r="AB341">
            <v>20934.042980754235</v>
          </cell>
          <cell r="AC341">
            <v>14915.321636360335</v>
          </cell>
          <cell r="AD341">
            <v>66611.953467602318</v>
          </cell>
          <cell r="AE341">
            <v>2504113.9830100592</v>
          </cell>
        </row>
        <row r="342">
          <cell r="R342" t="str">
            <v>6.74</v>
          </cell>
          <cell r="S342">
            <v>3254.1560529966491</v>
          </cell>
          <cell r="T342">
            <v>8915.9962182682739</v>
          </cell>
          <cell r="U342">
            <v>6446.9532641796386</v>
          </cell>
          <cell r="V342">
            <v>61843.975925029139</v>
          </cell>
          <cell r="W342">
            <v>219221.74744104047</v>
          </cell>
          <cell r="X342">
            <v>446999.89255416673</v>
          </cell>
          <cell r="Y342">
            <v>339438.65635618218</v>
          </cell>
          <cell r="Z342">
            <v>1336724.9800102315</v>
          </cell>
          <cell r="AA342">
            <v>8391.3027364066238</v>
          </cell>
          <cell r="AB342">
            <v>21089.579430628743</v>
          </cell>
          <cell r="AC342">
            <v>15388.257241185407</v>
          </cell>
          <cell r="AD342">
            <v>68239.555808912672</v>
          </cell>
          <cell r="AE342">
            <v>2542029.0762321344</v>
          </cell>
        </row>
        <row r="343">
          <cell r="R343" t="str">
            <v>6.75</v>
          </cell>
          <cell r="S343">
            <v>3254.1560529966491</v>
          </cell>
          <cell r="T343">
            <v>8915.9962182682739</v>
          </cell>
          <cell r="U343">
            <v>6598.9291073286395</v>
          </cell>
          <cell r="V343">
            <v>64312.873022628897</v>
          </cell>
          <cell r="W343">
            <v>219634.28079889409</v>
          </cell>
          <cell r="X343">
            <v>448437.55917615228</v>
          </cell>
          <cell r="Y343">
            <v>341348.53508614609</v>
          </cell>
          <cell r="Z343">
            <v>1350559.2102142076</v>
          </cell>
          <cell r="AA343">
            <v>8391.3027364066238</v>
          </cell>
          <cell r="AB343">
            <v>21491.736195117803</v>
          </cell>
          <cell r="AC343">
            <v>15826.911379597383</v>
          </cell>
          <cell r="AD343">
            <v>69168.085081967947</v>
          </cell>
          <cell r="AE343">
            <v>2564149.5634630187</v>
          </cell>
        </row>
        <row r="344">
          <cell r="R344" t="str">
            <v>6.76</v>
          </cell>
          <cell r="S344">
            <v>3254.1560529966491</v>
          </cell>
          <cell r="T344">
            <v>8915.9962182682739</v>
          </cell>
          <cell r="U344">
            <v>6598.9291073286395</v>
          </cell>
          <cell r="V344">
            <v>66634.152010000718</v>
          </cell>
          <cell r="W344">
            <v>220101.72571114244</v>
          </cell>
          <cell r="X344">
            <v>455125.94761736668</v>
          </cell>
          <cell r="Y344">
            <v>351688.18121379713</v>
          </cell>
          <cell r="Z344">
            <v>1396567.2279032168</v>
          </cell>
          <cell r="AA344">
            <v>8391.3027364066238</v>
          </cell>
          <cell r="AB344">
            <v>22162.948344678611</v>
          </cell>
          <cell r="AC344">
            <v>16328.489142822804</v>
          </cell>
          <cell r="AD344">
            <v>71309.568193942891</v>
          </cell>
          <cell r="AE344">
            <v>2633705.0544845653</v>
          </cell>
        </row>
        <row r="345">
          <cell r="R345" t="str">
            <v>6.77</v>
          </cell>
          <cell r="S345">
            <v>3254.1560529966491</v>
          </cell>
          <cell r="T345">
            <v>8915.9962182682739</v>
          </cell>
          <cell r="U345">
            <v>6598.9291073286395</v>
          </cell>
          <cell r="V345">
            <v>69101.960087268148</v>
          </cell>
          <cell r="W345">
            <v>220214.20107737996</v>
          </cell>
          <cell r="X345">
            <v>457746.53220871266</v>
          </cell>
          <cell r="Y345">
            <v>356023.65640036837</v>
          </cell>
          <cell r="Z345">
            <v>1412161.2560476251</v>
          </cell>
          <cell r="AA345">
            <v>8391.3027364066238</v>
          </cell>
          <cell r="AB345">
            <v>22162.948344678611</v>
          </cell>
          <cell r="AC345">
            <v>16659.578374622084</v>
          </cell>
          <cell r="AD345">
            <v>72714.64599919488</v>
          </cell>
          <cell r="AE345">
            <v>2660571.5928874467</v>
          </cell>
        </row>
        <row r="346">
          <cell r="R346" t="str">
            <v>6.78</v>
          </cell>
          <cell r="S346">
            <v>3254.1560529966491</v>
          </cell>
          <cell r="T346">
            <v>8915.9962182682739</v>
          </cell>
          <cell r="U346">
            <v>6750.9049504776403</v>
          </cell>
          <cell r="V346">
            <v>70094.457244213903</v>
          </cell>
          <cell r="W346">
            <v>220776.60785428021</v>
          </cell>
          <cell r="X346">
            <v>459647.92875591532</v>
          </cell>
          <cell r="Y346">
            <v>359328.2054391976</v>
          </cell>
          <cell r="Z346">
            <v>1425331.3739467789</v>
          </cell>
          <cell r="AA346">
            <v>8391.3027364066238</v>
          </cell>
          <cell r="AB346">
            <v>22162.948344678611</v>
          </cell>
          <cell r="AC346">
            <v>16659.578374622084</v>
          </cell>
          <cell r="AD346">
            <v>73785.609173448465</v>
          </cell>
          <cell r="AE346">
            <v>2681725.4993238808</v>
          </cell>
        </row>
        <row r="347">
          <cell r="R347" t="str">
            <v>6.79</v>
          </cell>
          <cell r="S347">
            <v>3254.1560529966491</v>
          </cell>
          <cell r="T347">
            <v>9080.0586883678734</v>
          </cell>
          <cell r="U347">
            <v>6750.9049504776403</v>
          </cell>
          <cell r="V347">
            <v>72346.43219673392</v>
          </cell>
          <cell r="W347">
            <v>220776.60785428021</v>
          </cell>
          <cell r="X347">
            <v>461028.4855308439</v>
          </cell>
          <cell r="Y347">
            <v>362969.6035882064</v>
          </cell>
          <cell r="Z347">
            <v>1438706.1192432088</v>
          </cell>
          <cell r="AA347">
            <v>8391.3027364066238</v>
          </cell>
          <cell r="AB347">
            <v>22162.948344678611</v>
          </cell>
          <cell r="AC347">
            <v>16811.554217771085</v>
          </cell>
          <cell r="AD347">
            <v>74731.995505287268</v>
          </cell>
          <cell r="AE347">
            <v>2703788.5749850045</v>
          </cell>
        </row>
        <row r="348">
          <cell r="R348" t="str">
            <v>6.80</v>
          </cell>
          <cell r="S348">
            <v>3254.1560529966491</v>
          </cell>
          <cell r="T348">
            <v>9080.0586883678734</v>
          </cell>
          <cell r="U348">
            <v>6906.3931204251267</v>
          </cell>
          <cell r="V348">
            <v>74423.471776997903</v>
          </cell>
          <cell r="W348">
            <v>220998.98133277817</v>
          </cell>
          <cell r="X348">
            <v>463003.65865300084</v>
          </cell>
          <cell r="Y348">
            <v>366462.17346128973</v>
          </cell>
          <cell r="Z348">
            <v>1452186.3136037958</v>
          </cell>
          <cell r="AA348">
            <v>8391.3027364066238</v>
          </cell>
          <cell r="AB348">
            <v>22162.948344678611</v>
          </cell>
          <cell r="AC348">
            <v>16946.256669885057</v>
          </cell>
          <cell r="AD348">
            <v>75873.86900901224</v>
          </cell>
          <cell r="AE348">
            <v>2726467.9895253801</v>
          </cell>
        </row>
        <row r="349">
          <cell r="R349" t="str">
            <v>6.81</v>
          </cell>
          <cell r="S349">
            <v>3254.1560529966491</v>
          </cell>
          <cell r="T349">
            <v>9080.0586883678734</v>
          </cell>
          <cell r="U349">
            <v>6906.3931204251267</v>
          </cell>
          <cell r="V349">
            <v>76995.516176455145</v>
          </cell>
          <cell r="W349">
            <v>221156.26505166554</v>
          </cell>
          <cell r="X349">
            <v>469066.37811561103</v>
          </cell>
          <cell r="Y349">
            <v>374944.21000671375</v>
          </cell>
          <cell r="Z349">
            <v>1482090.7482058133</v>
          </cell>
          <cell r="AA349">
            <v>8391.3027364066238</v>
          </cell>
          <cell r="AB349">
            <v>22347.929138440431</v>
          </cell>
          <cell r="AC349">
            <v>16946.256669885057</v>
          </cell>
          <cell r="AD349">
            <v>78008.840500700389</v>
          </cell>
          <cell r="AE349">
            <v>2776118.4363823752</v>
          </cell>
        </row>
        <row r="350">
          <cell r="R350" t="str">
            <v>6.82</v>
          </cell>
          <cell r="S350">
            <v>3254.1560529966491</v>
          </cell>
          <cell r="T350">
            <v>9080.0586883678734</v>
          </cell>
          <cell r="U350">
            <v>6906.3931204251267</v>
          </cell>
          <cell r="V350">
            <v>78618.014503795261</v>
          </cell>
          <cell r="W350">
            <v>221513.89043505696</v>
          </cell>
          <cell r="X350">
            <v>469888.69378487952</v>
          </cell>
          <cell r="Y350">
            <v>378212.62404740741</v>
          </cell>
          <cell r="Z350">
            <v>1494748.2204555061</v>
          </cell>
          <cell r="AA350">
            <v>8391.3027364066238</v>
          </cell>
          <cell r="AB350">
            <v>22347.929138440431</v>
          </cell>
          <cell r="AC350">
            <v>17068.378686627038</v>
          </cell>
          <cell r="AD350">
            <v>79097.283534020302</v>
          </cell>
          <cell r="AE350">
            <v>2796057.3271028236</v>
          </cell>
        </row>
        <row r="351">
          <cell r="R351" t="str">
            <v>6.83</v>
          </cell>
          <cell r="S351">
            <v>3254.1560529966491</v>
          </cell>
          <cell r="T351">
            <v>9080.0586883678734</v>
          </cell>
          <cell r="U351">
            <v>7431.0331042488542</v>
          </cell>
          <cell r="V351">
            <v>80597.580132656643</v>
          </cell>
          <cell r="W351">
            <v>222057.43205049267</v>
          </cell>
          <cell r="X351">
            <v>471560.86062899698</v>
          </cell>
          <cell r="Y351">
            <v>380249.18264081556</v>
          </cell>
          <cell r="Z351">
            <v>1508919.5417285694</v>
          </cell>
          <cell r="AA351">
            <v>8391.3027364066238</v>
          </cell>
          <cell r="AB351">
            <v>22347.929138440431</v>
          </cell>
          <cell r="AC351">
            <v>17412.425288403381</v>
          </cell>
          <cell r="AD351">
            <v>80567.268205813278</v>
          </cell>
          <cell r="AE351">
            <v>2818799.1523151025</v>
          </cell>
        </row>
        <row r="352">
          <cell r="R352" t="str">
            <v>6.84</v>
          </cell>
          <cell r="S352">
            <v>3254.1560529966491</v>
          </cell>
          <cell r="T352">
            <v>9080.0586883678734</v>
          </cell>
          <cell r="U352">
            <v>7600.9921706894602</v>
          </cell>
          <cell r="V352">
            <v>83611.348135771375</v>
          </cell>
          <cell r="W352">
            <v>223972.14693642632</v>
          </cell>
          <cell r="X352">
            <v>478078.01968561736</v>
          </cell>
          <cell r="Y352">
            <v>390193.1793453857</v>
          </cell>
          <cell r="Z352">
            <v>1541645.9830207797</v>
          </cell>
          <cell r="AA352">
            <v>8391.3027364066238</v>
          </cell>
          <cell r="AB352">
            <v>22503.465588314939</v>
          </cell>
          <cell r="AC352">
            <v>17777.314494086007</v>
          </cell>
          <cell r="AD352">
            <v>81667.238812530544</v>
          </cell>
          <cell r="AE352">
            <v>2874927.4260159899</v>
          </cell>
        </row>
        <row r="353">
          <cell r="R353" t="str">
            <v>6.85</v>
          </cell>
          <cell r="S353">
            <v>3254.1560529966491</v>
          </cell>
          <cell r="T353">
            <v>9080.0586883678734</v>
          </cell>
          <cell r="U353">
            <v>7600.9921706894602</v>
          </cell>
          <cell r="V353">
            <v>85290.777751660105</v>
          </cell>
          <cell r="W353">
            <v>224148.95038802378</v>
          </cell>
          <cell r="X353">
            <v>479903.58520355547</v>
          </cell>
          <cell r="Y353">
            <v>392015.67146317131</v>
          </cell>
          <cell r="Z353">
            <v>1553204.0872177938</v>
          </cell>
          <cell r="AA353">
            <v>8391.3027364066238</v>
          </cell>
          <cell r="AB353">
            <v>22701.785244361072</v>
          </cell>
          <cell r="AC353">
            <v>17777.314494086007</v>
          </cell>
          <cell r="AD353">
            <v>83017.399115091219</v>
          </cell>
          <cell r="AE353">
            <v>2893538.3008748204</v>
          </cell>
        </row>
        <row r="354">
          <cell r="R354" t="str">
            <v>6.86</v>
          </cell>
          <cell r="S354">
            <v>3254.1560529966491</v>
          </cell>
          <cell r="T354">
            <v>9080.0586883678734</v>
          </cell>
          <cell r="U354">
            <v>7600.9921706894602</v>
          </cell>
          <cell r="V354">
            <v>86902.353408505456</v>
          </cell>
          <cell r="W354">
            <v>224360.57799913437</v>
          </cell>
          <cell r="X354">
            <v>482438.10013072618</v>
          </cell>
          <cell r="Y354">
            <v>395272.6139081053</v>
          </cell>
          <cell r="Z354">
            <v>1575005.3652530492</v>
          </cell>
          <cell r="AA354">
            <v>8391.3027364066238</v>
          </cell>
          <cell r="AB354">
            <v>23423.366303965857</v>
          </cell>
          <cell r="AC354">
            <v>18089.84050790828</v>
          </cell>
          <cell r="AD354">
            <v>84680.425354615436</v>
          </cell>
          <cell r="AE354">
            <v>2925651.3728630878</v>
          </cell>
        </row>
        <row r="355">
          <cell r="R355" t="str">
            <v>6.87</v>
          </cell>
          <cell r="S355">
            <v>3254.1560529966491</v>
          </cell>
          <cell r="T355">
            <v>9156.2505007678537</v>
          </cell>
          <cell r="U355">
            <v>7725.3973987660929</v>
          </cell>
          <cell r="V355">
            <v>90541.581811814816</v>
          </cell>
          <cell r="W355">
            <v>224770.46518142213</v>
          </cell>
          <cell r="X355">
            <v>484166.35040210775</v>
          </cell>
          <cell r="Y355">
            <v>397497.28735919297</v>
          </cell>
          <cell r="Z355">
            <v>1585337.239387058</v>
          </cell>
          <cell r="AA355">
            <v>8391.3027364066238</v>
          </cell>
          <cell r="AB355">
            <v>24209.480695091275</v>
          </cell>
          <cell r="AC355">
            <v>18545.768037355283</v>
          </cell>
          <cell r="AD355">
            <v>85525.326806151017</v>
          </cell>
          <cell r="AE355">
            <v>2946272.8267177478</v>
          </cell>
        </row>
        <row r="356">
          <cell r="R356" t="str">
            <v>6.88</v>
          </cell>
          <cell r="S356">
            <v>3254.1560529966491</v>
          </cell>
          <cell r="T356">
            <v>9664.8816014981876</v>
          </cell>
          <cell r="U356">
            <v>7725.3973987660929</v>
          </cell>
          <cell r="V356">
            <v>92668.173474425435</v>
          </cell>
          <cell r="W356">
            <v>224951.54247153661</v>
          </cell>
          <cell r="X356">
            <v>485454.78177221568</v>
          </cell>
          <cell r="Y356">
            <v>401391.37429124431</v>
          </cell>
          <cell r="Z356">
            <v>1601442.1677959347</v>
          </cell>
          <cell r="AA356">
            <v>8391.3027364066238</v>
          </cell>
          <cell r="AB356">
            <v>24500.996112880031</v>
          </cell>
          <cell r="AC356">
            <v>18938.292820383755</v>
          </cell>
          <cell r="AD356">
            <v>86744.129333549834</v>
          </cell>
          <cell r="AE356">
            <v>2972279.4162104554</v>
          </cell>
        </row>
        <row r="357">
          <cell r="R357" t="str">
            <v>6.89</v>
          </cell>
          <cell r="S357">
            <v>3254.1560529966491</v>
          </cell>
          <cell r="T357">
            <v>9950.5330179956236</v>
          </cell>
          <cell r="U357">
            <v>7923.0267159148352</v>
          </cell>
          <cell r="V357">
            <v>95433.429946718636</v>
          </cell>
          <cell r="W357">
            <v>225159.90196632996</v>
          </cell>
          <cell r="X357">
            <v>486740.97444554215</v>
          </cell>
          <cell r="Y357">
            <v>404414.68161751103</v>
          </cell>
          <cell r="Z357">
            <v>1615111.6193811039</v>
          </cell>
          <cell r="AA357">
            <v>8391.3027364066238</v>
          </cell>
          <cell r="AB357">
            <v>24910.242842234613</v>
          </cell>
          <cell r="AC357">
            <v>19090.268663532755</v>
          </cell>
          <cell r="AD357">
            <v>88029.560223934415</v>
          </cell>
          <cell r="AE357">
            <v>2995561.9179588384</v>
          </cell>
        </row>
        <row r="358">
          <cell r="R358" t="str">
            <v>6.90</v>
          </cell>
          <cell r="S358">
            <v>3254.1560529966491</v>
          </cell>
          <cell r="T358">
            <v>9950.5330179956236</v>
          </cell>
          <cell r="U358">
            <v>7923.0267159148352</v>
          </cell>
          <cell r="V358">
            <v>97339.097338122199</v>
          </cell>
          <cell r="W358">
            <v>225295.31390154973</v>
          </cell>
          <cell r="X358">
            <v>487992.16865838319</v>
          </cell>
          <cell r="Y358">
            <v>408003.93472900044</v>
          </cell>
          <cell r="Z358">
            <v>1628109.6942361626</v>
          </cell>
          <cell r="AA358">
            <v>8391.3027364066238</v>
          </cell>
          <cell r="AB358">
            <v>25095.223635996434</v>
          </cell>
          <cell r="AC358">
            <v>19521.765569891209</v>
          </cell>
          <cell r="AD358">
            <v>89726.751118611908</v>
          </cell>
          <cell r="AE358">
            <v>3017755.1880596485</v>
          </cell>
        </row>
        <row r="359">
          <cell r="R359" t="str">
            <v>6.91</v>
          </cell>
          <cell r="S359">
            <v>3254.1560529966491</v>
          </cell>
          <cell r="T359">
            <v>10324.992707610238</v>
          </cell>
          <cell r="U359">
            <v>7923.0267159148352</v>
          </cell>
          <cell r="V359">
            <v>98499.093320673623</v>
          </cell>
          <cell r="W359">
            <v>225664.7503014766</v>
          </cell>
          <cell r="X359">
            <v>491477.86885994097</v>
          </cell>
          <cell r="Y359">
            <v>413513.35207292036</v>
          </cell>
          <cell r="Z359">
            <v>1659514.5062539638</v>
          </cell>
          <cell r="AA359">
            <v>8391.3027364066238</v>
          </cell>
          <cell r="AB359">
            <v>25250.760085870941</v>
          </cell>
          <cell r="AC359">
            <v>20064.421772133181</v>
          </cell>
          <cell r="AD359">
            <v>92127.941970894492</v>
          </cell>
          <cell r="AE359">
            <v>3063158.3931994196</v>
          </cell>
        </row>
        <row r="360">
          <cell r="R360" t="str">
            <v>6.92</v>
          </cell>
          <cell r="S360">
            <v>3254.1560529966491</v>
          </cell>
          <cell r="T360">
            <v>10324.992707610238</v>
          </cell>
          <cell r="U360">
            <v>7923.0267159148352</v>
          </cell>
          <cell r="V360">
            <v>101266.02433269566</v>
          </cell>
          <cell r="W360">
            <v>225964.24421085374</v>
          </cell>
          <cell r="X360">
            <v>493482.3175549049</v>
          </cell>
          <cell r="Y360">
            <v>415805.60326783947</v>
          </cell>
          <cell r="Z360">
            <v>1671329.3089091098</v>
          </cell>
          <cell r="AA360">
            <v>8391.3027364066238</v>
          </cell>
          <cell r="AB360">
            <v>25250.760085870941</v>
          </cell>
          <cell r="AC360">
            <v>20385.214720062904</v>
          </cell>
          <cell r="AD360">
            <v>94120.46542701876</v>
          </cell>
          <cell r="AE360">
            <v>3084744.9366611261</v>
          </cell>
        </row>
        <row r="361">
          <cell r="R361" t="str">
            <v>6.93</v>
          </cell>
          <cell r="S361">
            <v>3254.1560529966491</v>
          </cell>
          <cell r="T361">
            <v>10324.992707610238</v>
          </cell>
          <cell r="U361">
            <v>8047.2599381820355</v>
          </cell>
          <cell r="V361">
            <v>104002.95709976097</v>
          </cell>
          <cell r="W361">
            <v>226344.74636605961</v>
          </cell>
          <cell r="X361">
            <v>495715.06951331033</v>
          </cell>
          <cell r="Y361">
            <v>420361.51142220397</v>
          </cell>
          <cell r="Z361">
            <v>1685223.6950788058</v>
          </cell>
          <cell r="AA361">
            <v>8391.3027364066238</v>
          </cell>
          <cell r="AB361">
            <v>25250.760085870941</v>
          </cell>
          <cell r="AC361">
            <v>20385.214720062904</v>
          </cell>
          <cell r="AD361">
            <v>95100.094123279341</v>
          </cell>
          <cell r="AE361">
            <v>3109801.2556275399</v>
          </cell>
        </row>
        <row r="362">
          <cell r="R362" t="str">
            <v>6.94</v>
          </cell>
          <cell r="S362">
            <v>3254.1560529966491</v>
          </cell>
          <cell r="T362">
            <v>10324.992707610238</v>
          </cell>
          <cell r="U362">
            <v>8047.2599381820355</v>
          </cell>
          <cell r="V362">
            <v>106046.51492511177</v>
          </cell>
          <cell r="W362">
            <v>226519.39162435368</v>
          </cell>
          <cell r="X362">
            <v>496854.24988610833</v>
          </cell>
          <cell r="Y362">
            <v>423414.19577619049</v>
          </cell>
          <cell r="Z362">
            <v>1700975.9126303862</v>
          </cell>
          <cell r="AA362">
            <v>8391.3027364066238</v>
          </cell>
          <cell r="AB362">
            <v>25250.760085870941</v>
          </cell>
          <cell r="AC362">
            <v>20531.323158100364</v>
          </cell>
          <cell r="AD362">
            <v>95996.419326175412</v>
          </cell>
          <cell r="AE362">
            <v>3133005.9746304834</v>
          </cell>
        </row>
        <row r="363">
          <cell r="R363" t="str">
            <v>6.95</v>
          </cell>
          <cell r="S363">
            <v>3254.1560529966491</v>
          </cell>
          <cell r="T363">
            <v>10483.88569745576</v>
          </cell>
          <cell r="U363">
            <v>8193.3683762194942</v>
          </cell>
          <cell r="V363">
            <v>108366.98421061206</v>
          </cell>
          <cell r="W363">
            <v>226631.88196344752</v>
          </cell>
          <cell r="X363">
            <v>499832.00501109636</v>
          </cell>
          <cell r="Y363">
            <v>426940.24826950359</v>
          </cell>
          <cell r="Z363">
            <v>1715171.3644567239</v>
          </cell>
          <cell r="AA363">
            <v>8391.3027364066238</v>
          </cell>
          <cell r="AB363">
            <v>25326.951898270923</v>
          </cell>
          <cell r="AC363">
            <v>20531.323158100364</v>
          </cell>
          <cell r="AD363">
            <v>96656.59424690294</v>
          </cell>
          <cell r="AE363">
            <v>3157179.5618607267</v>
          </cell>
        </row>
        <row r="364">
          <cell r="R364" t="str">
            <v>6.96</v>
          </cell>
          <cell r="S364">
            <v>3254.1560529966491</v>
          </cell>
          <cell r="T364">
            <v>10483.88569745576</v>
          </cell>
          <cell r="U364">
            <v>8193.3683762194942</v>
          </cell>
          <cell r="V364">
            <v>111338.30683217764</v>
          </cell>
          <cell r="W364">
            <v>227081.79840125391</v>
          </cell>
          <cell r="X364">
            <v>502506.71150193422</v>
          </cell>
          <cell r="Y364">
            <v>428739.23921886174</v>
          </cell>
          <cell r="Z364">
            <v>1731947.1130489719</v>
          </cell>
          <cell r="AA364">
            <v>8391.3027364066238</v>
          </cell>
          <cell r="AB364">
            <v>25544.127868998163</v>
          </cell>
          <cell r="AC364">
            <v>20531.323158100364</v>
          </cell>
          <cell r="AD364">
            <v>98251.433413811872</v>
          </cell>
          <cell r="AE364">
            <v>3183662.2620901787</v>
          </cell>
        </row>
        <row r="365">
          <cell r="R365" t="str">
            <v>6.97</v>
          </cell>
          <cell r="S365">
            <v>3254.1560529966491</v>
          </cell>
          <cell r="T365">
            <v>10483.88569745576</v>
          </cell>
          <cell r="U365">
            <v>8480.0466714824688</v>
          </cell>
          <cell r="V365">
            <v>112901.48698280621</v>
          </cell>
          <cell r="W365">
            <v>227194.27376749142</v>
          </cell>
          <cell r="X365">
            <v>504242.45660455589</v>
          </cell>
          <cell r="Y365">
            <v>430821.79155210144</v>
          </cell>
          <cell r="Z365">
            <v>1742629.2262473963</v>
          </cell>
          <cell r="AA365">
            <v>8391.3027364066238</v>
          </cell>
          <cell r="AB365">
            <v>25946.284633487223</v>
          </cell>
          <cell r="AC365">
            <v>20683.299001249365</v>
          </cell>
          <cell r="AD365">
            <v>98790.489142762861</v>
          </cell>
          <cell r="AE365">
            <v>3201218.1948731826</v>
          </cell>
        </row>
        <row r="366">
          <cell r="R366" t="str">
            <v>6.98</v>
          </cell>
          <cell r="S366">
            <v>3254.1560529966491</v>
          </cell>
          <cell r="T366">
            <v>10483.88569745576</v>
          </cell>
          <cell r="U366">
            <v>8766.7249667454435</v>
          </cell>
          <cell r="V366">
            <v>116009.48908745167</v>
          </cell>
          <cell r="W366">
            <v>227194.27376749142</v>
          </cell>
          <cell r="X366">
            <v>506523.97830431414</v>
          </cell>
          <cell r="Y366">
            <v>436019.33189088601</v>
          </cell>
          <cell r="Z366">
            <v>1765437.2891005611</v>
          </cell>
          <cell r="AA366">
            <v>8391.3027364066238</v>
          </cell>
          <cell r="AB366">
            <v>25946.284633487223</v>
          </cell>
          <cell r="AC366">
            <v>21074.085776662519</v>
          </cell>
          <cell r="AD366">
            <v>100822.99856403835</v>
          </cell>
          <cell r="AE366">
            <v>3237323.2963614874</v>
          </cell>
        </row>
        <row r="367">
          <cell r="R367" t="str">
            <v>6.99</v>
          </cell>
          <cell r="S367">
            <v>3254.1560529966491</v>
          </cell>
          <cell r="T367">
            <v>10647.94816755536</v>
          </cell>
          <cell r="U367">
            <v>8766.7249667454435</v>
          </cell>
          <cell r="V367">
            <v>119231.62612902455</v>
          </cell>
          <cell r="W367">
            <v>227481.39439202301</v>
          </cell>
          <cell r="X367">
            <v>508128.81937576667</v>
          </cell>
          <cell r="Y367">
            <v>440167.2186471548</v>
          </cell>
          <cell r="Z367">
            <v>1778868.2062952775</v>
          </cell>
          <cell r="AA367">
            <v>8391.3027364066238</v>
          </cell>
          <cell r="AB367">
            <v>26237.233018581494</v>
          </cell>
          <cell r="AC367">
            <v>21366.781430769657</v>
          </cell>
          <cell r="AD367">
            <v>103312.13197698598</v>
          </cell>
          <cell r="AE367">
            <v>3263253.0389722781</v>
          </cell>
        </row>
        <row r="368">
          <cell r="R368" t="str">
            <v>7.00</v>
          </cell>
          <cell r="S368">
            <v>3382.8255689976168</v>
          </cell>
          <cell r="T368">
            <v>10647.94816755536</v>
          </cell>
          <cell r="U368">
            <v>9223.3623284490241</v>
          </cell>
          <cell r="V368">
            <v>124712.62482629978</v>
          </cell>
          <cell r="W368">
            <v>228013.21714879759</v>
          </cell>
          <cell r="X368">
            <v>511126.13448332291</v>
          </cell>
          <cell r="Y368">
            <v>442654.8513335273</v>
          </cell>
          <cell r="Z368">
            <v>1795193.5629553222</v>
          </cell>
          <cell r="AA368">
            <v>8391.3027364066238</v>
          </cell>
          <cell r="AB368">
            <v>26607.194606105135</v>
          </cell>
          <cell r="AC368">
            <v>22077.549687978928</v>
          </cell>
          <cell r="AD368">
            <v>104975.61831141425</v>
          </cell>
          <cell r="AE368">
            <v>3294669.0981053999</v>
          </cell>
        </row>
        <row r="369">
          <cell r="R369" t="str">
            <v>7.01</v>
          </cell>
          <cell r="S369">
            <v>3728.6710557258248</v>
          </cell>
          <cell r="T369">
            <v>11090.883302940169</v>
          </cell>
          <cell r="U369">
            <v>9530.4651389528262</v>
          </cell>
          <cell r="V369">
            <v>130783.71649735243</v>
          </cell>
          <cell r="W369">
            <v>232105.85022231069</v>
          </cell>
          <cell r="X369">
            <v>535574.80093826598</v>
          </cell>
          <cell r="Y369">
            <v>482831.73412950389</v>
          </cell>
          <cell r="Z369">
            <v>1952519.1869105329</v>
          </cell>
          <cell r="AA369">
            <v>8548.5864552939966</v>
          </cell>
          <cell r="AB369">
            <v>27097.596512439948</v>
          </cell>
          <cell r="AC369">
            <v>23814.551623610965</v>
          </cell>
          <cell r="AD369">
            <v>113713.60609431913</v>
          </cell>
          <cell r="AE369">
            <v>3539198.2808280932</v>
          </cell>
        </row>
        <row r="370">
          <cell r="R370" t="str">
            <v>7.02</v>
          </cell>
          <cell r="S370">
            <v>3728.6710557258248</v>
          </cell>
          <cell r="T370">
            <v>11090.883302940169</v>
          </cell>
          <cell r="U370">
            <v>9682.4409821018271</v>
          </cell>
          <cell r="V370">
            <v>132159.0868220315</v>
          </cell>
          <cell r="W370">
            <v>232225.68792605717</v>
          </cell>
          <cell r="X370">
            <v>536612.60570732935</v>
          </cell>
          <cell r="Y370">
            <v>485675.48769928614</v>
          </cell>
          <cell r="Z370">
            <v>1967769.985050923</v>
          </cell>
          <cell r="AA370">
            <v>8548.5864552939966</v>
          </cell>
          <cell r="AB370">
            <v>27217.434216186444</v>
          </cell>
          <cell r="AC370">
            <v>24234.757921539407</v>
          </cell>
          <cell r="AD370">
            <v>116122.58432079406</v>
          </cell>
          <cell r="AE370">
            <v>3563061.5458591674</v>
          </cell>
        </row>
        <row r="371">
          <cell r="R371" t="str">
            <v>7.03</v>
          </cell>
          <cell r="S371">
            <v>3728.6710557258248</v>
          </cell>
          <cell r="T371">
            <v>11090.883302940169</v>
          </cell>
          <cell r="U371">
            <v>9806.6742043690283</v>
          </cell>
          <cell r="V371">
            <v>134189.54467264144</v>
          </cell>
          <cell r="W371">
            <v>235633.91599511052</v>
          </cell>
          <cell r="X371">
            <v>543487.5402481372</v>
          </cell>
          <cell r="Y371">
            <v>490630.27619230736</v>
          </cell>
          <cell r="Z371">
            <v>1990686.3906386094</v>
          </cell>
          <cell r="AA371">
            <v>8548.5864552939966</v>
          </cell>
          <cell r="AB371">
            <v>27402.415009948265</v>
          </cell>
          <cell r="AC371">
            <v>24808.625730067997</v>
          </cell>
          <cell r="AD371">
            <v>117953.58623990399</v>
          </cell>
          <cell r="AE371">
            <v>3606572.8488751138</v>
          </cell>
        </row>
        <row r="372">
          <cell r="R372" t="str">
            <v>7.04</v>
          </cell>
          <cell r="S372">
            <v>3728.6710557258248</v>
          </cell>
          <cell r="T372">
            <v>11090.883302940169</v>
          </cell>
          <cell r="U372">
            <v>10097.168411524664</v>
          </cell>
          <cell r="V372">
            <v>136334.38794961554</v>
          </cell>
          <cell r="W372">
            <v>235842.27548990387</v>
          </cell>
          <cell r="X372">
            <v>544960.0663847503</v>
          </cell>
          <cell r="Y372">
            <v>492249.40832082665</v>
          </cell>
          <cell r="Z372">
            <v>2006927.8901654803</v>
          </cell>
          <cell r="AA372">
            <v>8548.5864552939966</v>
          </cell>
          <cell r="AB372">
            <v>27402.415009948265</v>
          </cell>
          <cell r="AC372">
            <v>24964.162179942505</v>
          </cell>
          <cell r="AD372">
            <v>119884.50931916277</v>
          </cell>
          <cell r="AE372">
            <v>3630740.8440465583</v>
          </cell>
        </row>
        <row r="373">
          <cell r="R373" t="str">
            <v>7.05</v>
          </cell>
          <cell r="S373">
            <v>3728.6710557258248</v>
          </cell>
          <cell r="T373">
            <v>11387.635762886362</v>
          </cell>
          <cell r="U373">
            <v>10097.168411524664</v>
          </cell>
          <cell r="V373">
            <v>138603.50515480569</v>
          </cell>
          <cell r="W373">
            <v>235971.83440114115</v>
          </cell>
          <cell r="X373">
            <v>546222.59762441262</v>
          </cell>
          <cell r="Y373">
            <v>495285.8572179504</v>
          </cell>
          <cell r="Z373">
            <v>2024762.796170088</v>
          </cell>
          <cell r="AA373">
            <v>8548.5864552939966</v>
          </cell>
          <cell r="AB373">
            <v>27402.415009948265</v>
          </cell>
          <cell r="AC373">
            <v>25065.651138541216</v>
          </cell>
          <cell r="AD373">
            <v>121728.06076312326</v>
          </cell>
          <cell r="AE373">
            <v>3657515.1991668846</v>
          </cell>
        </row>
        <row r="374">
          <cell r="R374" t="str">
            <v>7.06</v>
          </cell>
          <cell r="S374">
            <v>3728.6710557258248</v>
          </cell>
          <cell r="T374">
            <v>11526.883189519787</v>
          </cell>
          <cell r="U374">
            <v>10309.629735745217</v>
          </cell>
          <cell r="V374">
            <v>145855.51902157263</v>
          </cell>
          <cell r="W374">
            <v>236107.79526978068</v>
          </cell>
          <cell r="X374">
            <v>547586.37889020867</v>
          </cell>
          <cell r="Y374">
            <v>498461.04354582389</v>
          </cell>
          <cell r="Z374">
            <v>2041843.5027155725</v>
          </cell>
          <cell r="AA374">
            <v>8548.5864552939966</v>
          </cell>
          <cell r="AB374">
            <v>27402.415009948265</v>
          </cell>
          <cell r="AC374">
            <v>25352.329433804189</v>
          </cell>
          <cell r="AD374">
            <v>123822.11639071676</v>
          </cell>
          <cell r="AE374">
            <v>3689255.2907151557</v>
          </cell>
        </row>
        <row r="375">
          <cell r="R375" t="str">
            <v>7.07</v>
          </cell>
          <cell r="S375">
            <v>3909.7483458402985</v>
          </cell>
          <cell r="T375">
            <v>11711.863983281608</v>
          </cell>
          <cell r="U375">
            <v>10870.405890899172</v>
          </cell>
          <cell r="V375">
            <v>151611.22378298527</v>
          </cell>
          <cell r="W375">
            <v>236107.79526978068</v>
          </cell>
          <cell r="X375">
            <v>548404.33517380047</v>
          </cell>
          <cell r="Y375">
            <v>500966.43492245418</v>
          </cell>
          <cell r="Z375">
            <v>2055192.1521096656</v>
          </cell>
          <cell r="AA375">
            <v>8746.9061113401294</v>
          </cell>
          <cell r="AB375">
            <v>27402.415009948265</v>
          </cell>
          <cell r="AC375">
            <v>25352.329433804189</v>
          </cell>
          <cell r="AD375">
            <v>125904.5978754448</v>
          </cell>
          <cell r="AE375">
            <v>3715003.1032769252</v>
          </cell>
        </row>
        <row r="376">
          <cell r="R376" t="str">
            <v>7.08</v>
          </cell>
          <cell r="S376">
            <v>3909.7483458402985</v>
          </cell>
          <cell r="T376">
            <v>11929.039954008849</v>
          </cell>
          <cell r="U376">
            <v>10997.951110959624</v>
          </cell>
          <cell r="V376">
            <v>154219.92062124892</v>
          </cell>
          <cell r="W376">
            <v>236236.46478578163</v>
          </cell>
          <cell r="X376">
            <v>550452.99419914535</v>
          </cell>
          <cell r="Y376">
            <v>503938.01761545753</v>
          </cell>
          <cell r="Z376">
            <v>2070958.3718085266</v>
          </cell>
          <cell r="AA376">
            <v>8746.9061113401294</v>
          </cell>
          <cell r="AB376">
            <v>27402.415009948265</v>
          </cell>
          <cell r="AC376">
            <v>25504.30527695319</v>
          </cell>
          <cell r="AD376">
            <v>128119.81914424682</v>
          </cell>
          <cell r="AE376">
            <v>3741238.8493511379</v>
          </cell>
        </row>
        <row r="377">
          <cell r="R377" t="str">
            <v>7.09</v>
          </cell>
          <cell r="S377">
            <v>3909.7483458402985</v>
          </cell>
          <cell r="T377">
            <v>12068.287380642274</v>
          </cell>
          <cell r="U377">
            <v>11099.440069558337</v>
          </cell>
          <cell r="V377">
            <v>157493.87374577892</v>
          </cell>
          <cell r="W377">
            <v>237310.17824710623</v>
          </cell>
          <cell r="X377">
            <v>556827.53921048762</v>
          </cell>
          <cell r="Y377">
            <v>510912.18513971742</v>
          </cell>
          <cell r="Z377">
            <v>2103968.9320736565</v>
          </cell>
          <cell r="AA377">
            <v>8746.9061113401294</v>
          </cell>
          <cell r="AB377">
            <v>27552.29967264675</v>
          </cell>
          <cell r="AC377">
            <v>25942.959415365163</v>
          </cell>
          <cell r="AD377">
            <v>128799.4799536171</v>
          </cell>
          <cell r="AE377">
            <v>3793454.7247334374</v>
          </cell>
        </row>
        <row r="378">
          <cell r="R378" t="str">
            <v>7.10</v>
          </cell>
          <cell r="S378">
            <v>3909.7483458402985</v>
          </cell>
          <cell r="T378">
            <v>12068.287380642274</v>
          </cell>
          <cell r="U378">
            <v>11099.440069558337</v>
          </cell>
          <cell r="V378">
            <v>161924.14988119906</v>
          </cell>
          <cell r="W378">
            <v>237310.17824710623</v>
          </cell>
          <cell r="X378">
            <v>558196.33669770742</v>
          </cell>
          <cell r="Y378">
            <v>514197.60419315594</v>
          </cell>
          <cell r="Z378">
            <v>2116824.3394641718</v>
          </cell>
          <cell r="AA378">
            <v>8746.9061113401294</v>
          </cell>
          <cell r="AB378">
            <v>27769.475643373989</v>
          </cell>
          <cell r="AC378">
            <v>25942.959415365163</v>
          </cell>
          <cell r="AD378">
            <v>129861.78435418618</v>
          </cell>
          <cell r="AE378">
            <v>3816674.1051713275</v>
          </cell>
        </row>
        <row r="379">
          <cell r="R379" t="str">
            <v>7.11</v>
          </cell>
          <cell r="S379">
            <v>3909.7483458402985</v>
          </cell>
          <cell r="T379">
            <v>12442.747070256888</v>
          </cell>
          <cell r="U379">
            <v>11527.293698343748</v>
          </cell>
          <cell r="V379">
            <v>167522.32213199124</v>
          </cell>
          <cell r="W379">
            <v>237626.74072862678</v>
          </cell>
          <cell r="X379">
            <v>561477.2306670032</v>
          </cell>
          <cell r="Y379">
            <v>518240.49078098277</v>
          </cell>
          <cell r="Z379">
            <v>2142202.9031716757</v>
          </cell>
          <cell r="AA379">
            <v>8746.9061113401294</v>
          </cell>
          <cell r="AB379">
            <v>28027.370433687105</v>
          </cell>
          <cell r="AC379">
            <v>26098.44758531265</v>
          </cell>
          <cell r="AD379">
            <v>131836.46802988023</v>
          </cell>
          <cell r="AE379">
            <v>3858481.5641226214</v>
          </cell>
        </row>
        <row r="380">
          <cell r="R380" t="str">
            <v>7.12</v>
          </cell>
          <cell r="S380">
            <v>4435.2554299822359</v>
          </cell>
          <cell r="T380">
            <v>12442.747070256888</v>
          </cell>
          <cell r="U380">
            <v>11527.293698343748</v>
          </cell>
          <cell r="V380">
            <v>172274.85915852565</v>
          </cell>
          <cell r="W380">
            <v>237867.88561086525</v>
          </cell>
          <cell r="X380">
            <v>565918.93957876507</v>
          </cell>
          <cell r="Y380">
            <v>522844.57308563968</v>
          </cell>
          <cell r="Z380">
            <v>2160991.1174494922</v>
          </cell>
          <cell r="AA380">
            <v>8931.8869051019501</v>
          </cell>
          <cell r="AB380">
            <v>28027.370433687105</v>
          </cell>
          <cell r="AC380">
            <v>26379.258475464081</v>
          </cell>
          <cell r="AD380">
            <v>133157.67382373</v>
          </cell>
          <cell r="AE380">
            <v>3893846.721792866</v>
          </cell>
        </row>
        <row r="381">
          <cell r="R381" t="str">
            <v>7.13</v>
          </cell>
          <cell r="S381">
            <v>4435.2554299822359</v>
          </cell>
          <cell r="T381">
            <v>12442.747070256888</v>
          </cell>
          <cell r="U381">
            <v>11679.269541492749</v>
          </cell>
          <cell r="V381">
            <v>172935.71329376628</v>
          </cell>
          <cell r="W381">
            <v>238611.84699702708</v>
          </cell>
          <cell r="X381">
            <v>571499.25302603538</v>
          </cell>
          <cell r="Y381">
            <v>528044.02876660728</v>
          </cell>
          <cell r="Z381">
            <v>2182930.3419572306</v>
          </cell>
          <cell r="AA381">
            <v>9089.1706239893228</v>
          </cell>
          <cell r="AB381">
            <v>28027.370433687105</v>
          </cell>
          <cell r="AC381">
            <v>26379.258475464081</v>
          </cell>
          <cell r="AD381">
            <v>133902.34035805892</v>
          </cell>
          <cell r="AE381">
            <v>3929024.4570466103</v>
          </cell>
        </row>
        <row r="382">
          <cell r="R382" t="str">
            <v>7.14</v>
          </cell>
          <cell r="S382">
            <v>4435.2554299822359</v>
          </cell>
          <cell r="T382">
            <v>12651.106565050241</v>
          </cell>
          <cell r="U382">
            <v>11935.10846669644</v>
          </cell>
          <cell r="V382">
            <v>176914.4144737485</v>
          </cell>
          <cell r="W382">
            <v>238611.84699702708</v>
          </cell>
          <cell r="X382">
            <v>572869.40871288651</v>
          </cell>
          <cell r="Y382">
            <v>530294.1292170753</v>
          </cell>
          <cell r="Z382">
            <v>2196582.3458702471</v>
          </cell>
          <cell r="AA382">
            <v>9371.5861573176007</v>
          </cell>
          <cell r="AB382">
            <v>28027.370433687105</v>
          </cell>
          <cell r="AC382">
            <v>26379.258475464081</v>
          </cell>
          <cell r="AD382">
            <v>135059.90934679567</v>
          </cell>
          <cell r="AE382">
            <v>3952179.6012189901</v>
          </cell>
        </row>
        <row r="383">
          <cell r="R383" t="str">
            <v>7.15</v>
          </cell>
          <cell r="S383">
            <v>4435.2554299822359</v>
          </cell>
          <cell r="T383">
            <v>12651.106565050241</v>
          </cell>
          <cell r="U383">
            <v>11935.10846669644</v>
          </cell>
          <cell r="V383">
            <v>180105.16138623538</v>
          </cell>
          <cell r="W383">
            <v>239001.66689111551</v>
          </cell>
          <cell r="X383">
            <v>574336.08469835867</v>
          </cell>
          <cell r="Y383">
            <v>532948.93319612346</v>
          </cell>
          <cell r="Z383">
            <v>2217361.9570218804</v>
          </cell>
          <cell r="AA383">
            <v>9371.5861573176007</v>
          </cell>
          <cell r="AB383">
            <v>28212.351227448926</v>
          </cell>
          <cell r="AC383">
            <v>26534.746645411567</v>
          </cell>
          <cell r="AD383">
            <v>137005.93308536481</v>
          </cell>
          <cell r="AE383">
            <v>3982947.7518439977</v>
          </cell>
        </row>
        <row r="384">
          <cell r="R384" t="str">
            <v>7.16</v>
          </cell>
          <cell r="S384">
            <v>4435.2554299822359</v>
          </cell>
          <cell r="T384">
            <v>12651.106565050241</v>
          </cell>
          <cell r="U384">
            <v>12087.084309845441</v>
          </cell>
          <cell r="V384">
            <v>182222.4913265768</v>
          </cell>
          <cell r="W384">
            <v>239226.63259644687</v>
          </cell>
          <cell r="X384">
            <v>575806.29224996443</v>
          </cell>
          <cell r="Y384">
            <v>537448.2539577774</v>
          </cell>
          <cell r="Z384">
            <v>2238668.8738742364</v>
          </cell>
          <cell r="AA384">
            <v>9371.5861573176007</v>
          </cell>
          <cell r="AB384">
            <v>28397.332021210746</v>
          </cell>
          <cell r="AC384">
            <v>27027.191452269875</v>
          </cell>
          <cell r="AD384">
            <v>138650.06370686789</v>
          </cell>
          <cell r="AE384">
            <v>4015040.0247205584</v>
          </cell>
        </row>
        <row r="385">
          <cell r="R385" t="str">
            <v>7.17</v>
          </cell>
          <cell r="S385">
            <v>4435.2554299822359</v>
          </cell>
          <cell r="T385">
            <v>12651.106565050241</v>
          </cell>
          <cell r="U385">
            <v>12445.140207822509</v>
          </cell>
          <cell r="V385">
            <v>185578.5992427748</v>
          </cell>
          <cell r="W385">
            <v>239513.75322097845</v>
          </cell>
          <cell r="X385">
            <v>576403.00402394182</v>
          </cell>
          <cell r="Y385">
            <v>538651.4883334717</v>
          </cell>
          <cell r="Z385">
            <v>2250466.1859099134</v>
          </cell>
          <cell r="AA385">
            <v>9371.5861573176007</v>
          </cell>
          <cell r="AB385">
            <v>28781.473538465427</v>
          </cell>
          <cell r="AC385">
            <v>27128.680410868586</v>
          </cell>
          <cell r="AD385">
            <v>139464.06933686577</v>
          </cell>
          <cell r="AE385">
            <v>4034293.9074548115</v>
          </cell>
        </row>
        <row r="386">
          <cell r="R386" t="str">
            <v>7.18</v>
          </cell>
          <cell r="S386">
            <v>4435.2554299822359</v>
          </cell>
          <cell r="T386">
            <v>12651.106565050241</v>
          </cell>
          <cell r="U386">
            <v>12712.4113125075</v>
          </cell>
          <cell r="V386">
            <v>189839.99829571979</v>
          </cell>
          <cell r="W386">
            <v>239601.619519245</v>
          </cell>
          <cell r="X386">
            <v>578315.72416447476</v>
          </cell>
          <cell r="Y386">
            <v>541862.25470871013</v>
          </cell>
          <cell r="Z386">
            <v>2263140.3496144796</v>
          </cell>
          <cell r="AA386">
            <v>9371.5861573176007</v>
          </cell>
          <cell r="AB386">
            <v>28781.473538465427</v>
          </cell>
          <cell r="AC386">
            <v>27644.750436429687</v>
          </cell>
          <cell r="AD386">
            <v>140461.70353412459</v>
          </cell>
          <cell r="AE386">
            <v>4058221.7983538653</v>
          </cell>
        </row>
        <row r="387">
          <cell r="R387" t="str">
            <v>7.19</v>
          </cell>
          <cell r="S387">
            <v>4435.2554299822359</v>
          </cell>
          <cell r="T387">
            <v>12868.282535777482</v>
          </cell>
          <cell r="U387">
            <v>13129.204574393405</v>
          </cell>
          <cell r="V387">
            <v>194273.48621016543</v>
          </cell>
          <cell r="W387">
            <v>239786.60031300681</v>
          </cell>
          <cell r="X387">
            <v>579839.59021339903</v>
          </cell>
          <cell r="Y387">
            <v>547458.00150865584</v>
          </cell>
          <cell r="Z387">
            <v>2289172.6849012971</v>
          </cell>
          <cell r="AA387">
            <v>9556.5669510794214</v>
          </cell>
          <cell r="AB387">
            <v>28781.473538465427</v>
          </cell>
          <cell r="AC387">
            <v>27796.726279578688</v>
          </cell>
          <cell r="AD387">
            <v>142444.67348638136</v>
          </cell>
          <cell r="AE387">
            <v>4098946.1110195406</v>
          </cell>
        </row>
        <row r="388">
          <cell r="R388" t="str">
            <v>7.20</v>
          </cell>
          <cell r="S388">
            <v>4435.2554299822359</v>
          </cell>
          <cell r="T388">
            <v>13270.875434629796</v>
          </cell>
          <cell r="U388">
            <v>13240.6388994769</v>
          </cell>
          <cell r="V388">
            <v>198445.24814400851</v>
          </cell>
          <cell r="W388">
            <v>239998.22792411741</v>
          </cell>
          <cell r="X388">
            <v>581274.16713852703</v>
          </cell>
          <cell r="Y388">
            <v>549544.22790209251</v>
          </cell>
          <cell r="Z388">
            <v>2307068.9117481867</v>
          </cell>
          <cell r="AA388">
            <v>9692.5459189936719</v>
          </cell>
          <cell r="AB388">
            <v>28781.473538465427</v>
          </cell>
          <cell r="AC388">
            <v>28160.797846806352</v>
          </cell>
          <cell r="AD388">
            <v>143915.37341778245</v>
          </cell>
          <cell r="AE388">
            <v>4127231.3084204276</v>
          </cell>
        </row>
        <row r="389">
          <cell r="R389" t="str">
            <v>7.21</v>
          </cell>
          <cell r="S389">
            <v>4435.2554299822359</v>
          </cell>
          <cell r="T389">
            <v>13270.875434629796</v>
          </cell>
          <cell r="U389">
            <v>13240.6388994769</v>
          </cell>
          <cell r="V389">
            <v>199760.03198472277</v>
          </cell>
          <cell r="W389">
            <v>240339.97050185094</v>
          </cell>
          <cell r="X389">
            <v>584127.19059645652</v>
          </cell>
          <cell r="Y389">
            <v>555501.31692443904</v>
          </cell>
          <cell r="Z389">
            <v>2335361.254852422</v>
          </cell>
          <cell r="AA389">
            <v>9989.2983789398659</v>
          </cell>
          <cell r="AB389">
            <v>29262.985477748047</v>
          </cell>
          <cell r="AC389">
            <v>28497.754483717174</v>
          </cell>
          <cell r="AD389">
            <v>146059.48379361766</v>
          </cell>
          <cell r="AE389">
            <v>4169249.6218353617</v>
          </cell>
        </row>
        <row r="390">
          <cell r="R390" t="str">
            <v>7.22</v>
          </cell>
          <cell r="S390">
            <v>4435.2554299822359</v>
          </cell>
          <cell r="T390">
            <v>13270.875434629796</v>
          </cell>
          <cell r="U390">
            <v>13770.515406926716</v>
          </cell>
          <cell r="V390">
            <v>202131.12534491328</v>
          </cell>
          <cell r="W390">
            <v>240339.97050185094</v>
          </cell>
          <cell r="X390">
            <v>586029.61596296076</v>
          </cell>
          <cell r="Y390">
            <v>560579.07609837223</v>
          </cell>
          <cell r="Z390">
            <v>2355058.5408591712</v>
          </cell>
          <cell r="AA390">
            <v>9989.2983789398659</v>
          </cell>
          <cell r="AB390">
            <v>29447.966271509868</v>
          </cell>
          <cell r="AC390">
            <v>28760.254190855598</v>
          </cell>
          <cell r="AD390">
            <v>147599.14343690439</v>
          </cell>
          <cell r="AE390">
            <v>4201167.8529847981</v>
          </cell>
        </row>
        <row r="391">
          <cell r="R391" t="str">
            <v>7.23</v>
          </cell>
          <cell r="S391">
            <v>4435.2554299822359</v>
          </cell>
          <cell r="T391">
            <v>13378.054699785736</v>
          </cell>
          <cell r="U391">
            <v>13770.515406926716</v>
          </cell>
          <cell r="V391">
            <v>205007.80605145471</v>
          </cell>
          <cell r="W391">
            <v>240596.39149275506</v>
          </cell>
          <cell r="X391">
            <v>588153.35249563749</v>
          </cell>
          <cell r="Y391">
            <v>565069.77179275802</v>
          </cell>
          <cell r="Z391">
            <v>2370312.7076911251</v>
          </cell>
          <cell r="AA391">
            <v>9989.2983789398659</v>
          </cell>
          <cell r="AB391">
            <v>29605.249990397238</v>
          </cell>
          <cell r="AC391">
            <v>29113.424077433574</v>
          </cell>
          <cell r="AD391">
            <v>150108.75654089439</v>
          </cell>
          <cell r="AE391">
            <v>4229296.799715871</v>
          </cell>
        </row>
        <row r="392">
          <cell r="R392" t="str">
            <v>7.24</v>
          </cell>
          <cell r="S392">
            <v>4435.2554299822359</v>
          </cell>
          <cell r="T392">
            <v>13378.054699785736</v>
          </cell>
          <cell r="U392">
            <v>13922.491250075716</v>
          </cell>
          <cell r="V392">
            <v>207517.64198243359</v>
          </cell>
          <cell r="W392">
            <v>240725.06100875602</v>
          </cell>
          <cell r="X392">
            <v>590999.34790310415</v>
          </cell>
          <cell r="Y392">
            <v>567620.81088468048</v>
          </cell>
          <cell r="Z392">
            <v>2384530.9491628841</v>
          </cell>
          <cell r="AA392">
            <v>9989.2983789398659</v>
          </cell>
          <cell r="AB392">
            <v>29605.249990397238</v>
          </cell>
          <cell r="AC392">
            <v>29411.508358620034</v>
          </cell>
          <cell r="AD392">
            <v>152108.41400258147</v>
          </cell>
          <cell r="AE392">
            <v>4254000.2987200217</v>
          </cell>
        </row>
        <row r="393">
          <cell r="R393" t="str">
            <v>7.25</v>
          </cell>
          <cell r="S393">
            <v>4435.2554299822359</v>
          </cell>
          <cell r="T393">
            <v>13378.054699785736</v>
          </cell>
          <cell r="U393">
            <v>13922.491250075716</v>
          </cell>
          <cell r="V393">
            <v>209401.42402558838</v>
          </cell>
          <cell r="W393">
            <v>240812.92730702256</v>
          </cell>
          <cell r="X393">
            <v>592516.53441959049</v>
          </cell>
          <cell r="Y393">
            <v>569274.13609274954</v>
          </cell>
          <cell r="Z393">
            <v>2399294.9768381971</v>
          </cell>
          <cell r="AA393">
            <v>9989.2983789398659</v>
          </cell>
          <cell r="AB393">
            <v>29605.249990397238</v>
          </cell>
          <cell r="AC393">
            <v>29900.440838679857</v>
          </cell>
          <cell r="AD393">
            <v>153295.90723421043</v>
          </cell>
          <cell r="AE393">
            <v>4275582.9121730002</v>
          </cell>
        </row>
        <row r="394">
          <cell r="R394" t="str">
            <v>7.26</v>
          </cell>
          <cell r="S394">
            <v>4620.2362237440566</v>
          </cell>
          <cell r="T394">
            <v>13378.054699785736</v>
          </cell>
          <cell r="U394">
            <v>14182.91766077045</v>
          </cell>
          <cell r="V394">
            <v>212440.04673562635</v>
          </cell>
          <cell r="W394">
            <v>240812.92730702256</v>
          </cell>
          <cell r="X394">
            <v>595410.19329979655</v>
          </cell>
          <cell r="Y394">
            <v>576140.48488106823</v>
          </cell>
          <cell r="Z394">
            <v>2431933.6429579975</v>
          </cell>
          <cell r="AA394">
            <v>9989.2983789398659</v>
          </cell>
          <cell r="AB394">
            <v>29744.497417030663</v>
          </cell>
          <cell r="AC394">
            <v>30338.962398635282</v>
          </cell>
          <cell r="AD394">
            <v>155742.96418313874</v>
          </cell>
          <cell r="AE394">
            <v>4324740.1185564799</v>
          </cell>
        </row>
        <row r="395">
          <cell r="R395" t="str">
            <v>7.27</v>
          </cell>
          <cell r="S395">
            <v>4620.2362237440566</v>
          </cell>
          <cell r="T395">
            <v>13378.054699785736</v>
          </cell>
          <cell r="U395">
            <v>14704.045317795693</v>
          </cell>
          <cell r="V395">
            <v>214617.04801104218</v>
          </cell>
          <cell r="W395">
            <v>240925.40267326008</v>
          </cell>
          <cell r="X395">
            <v>598376.00826943631</v>
          </cell>
          <cell r="Y395">
            <v>579802.21322819625</v>
          </cell>
          <cell r="Z395">
            <v>2454198.1376866763</v>
          </cell>
          <cell r="AA395">
            <v>9989.2983789398659</v>
          </cell>
          <cell r="AB395">
            <v>29744.497417030663</v>
          </cell>
          <cell r="AC395">
            <v>30461.084415377263</v>
          </cell>
          <cell r="AD395">
            <v>157095.20739195676</v>
          </cell>
          <cell r="AE395">
            <v>4357917.1261261646</v>
          </cell>
        </row>
        <row r="396">
          <cell r="R396" t="str">
            <v>7.28</v>
          </cell>
          <cell r="S396">
            <v>4620.2362237440566</v>
          </cell>
          <cell r="T396">
            <v>13880.242545789391</v>
          </cell>
          <cell r="U396">
            <v>14982.797002173282</v>
          </cell>
          <cell r="V396">
            <v>218161.52410283027</v>
          </cell>
          <cell r="W396">
            <v>241572.15503535239</v>
          </cell>
          <cell r="X396">
            <v>599321.82292204292</v>
          </cell>
          <cell r="Y396">
            <v>583151.93958640273</v>
          </cell>
          <cell r="Z396">
            <v>2466653.0179983038</v>
          </cell>
          <cell r="AA396">
            <v>9989.2983789398659</v>
          </cell>
          <cell r="AB396">
            <v>29900.033866905171</v>
          </cell>
          <cell r="AC396">
            <v>31234.797080941149</v>
          </cell>
          <cell r="AD396">
            <v>158214.35921060457</v>
          </cell>
          <cell r="AE396">
            <v>4381688.1163669536</v>
          </cell>
        </row>
        <row r="397">
          <cell r="R397" t="str">
            <v>7.29</v>
          </cell>
          <cell r="S397">
            <v>4620.2362237440566</v>
          </cell>
          <cell r="T397">
            <v>13880.242545789391</v>
          </cell>
          <cell r="U397">
            <v>15132.189914865819</v>
          </cell>
          <cell r="V397">
            <v>220321.12580138136</v>
          </cell>
          <cell r="W397">
            <v>241727.69148522691</v>
          </cell>
          <cell r="X397">
            <v>602153.1628332875</v>
          </cell>
          <cell r="Y397">
            <v>589752.44729810324</v>
          </cell>
          <cell r="Z397">
            <v>2492549.1910551661</v>
          </cell>
          <cell r="AA397">
            <v>9989.2983789398659</v>
          </cell>
          <cell r="AB397">
            <v>32171.150293522223</v>
          </cell>
          <cell r="AC397">
            <v>32282.011724527594</v>
          </cell>
          <cell r="AD397">
            <v>161392.45318707643</v>
          </cell>
          <cell r="AE397">
            <v>4426111.0174532793</v>
          </cell>
        </row>
        <row r="398">
          <cell r="R398" t="str">
            <v>7.30</v>
          </cell>
          <cell r="S398">
            <v>4620.2362237440566</v>
          </cell>
          <cell r="T398">
            <v>14706.658612188292</v>
          </cell>
          <cell r="U398">
            <v>15522.731292183484</v>
          </cell>
          <cell r="V398">
            <v>224885.89566669069</v>
          </cell>
          <cell r="W398">
            <v>242623.07607170465</v>
          </cell>
          <cell r="X398">
            <v>604907.70507394627</v>
          </cell>
          <cell r="Y398">
            <v>594676.52729485161</v>
          </cell>
          <cell r="Z398">
            <v>2508698.622156864</v>
          </cell>
          <cell r="AA398">
            <v>9989.2983789398659</v>
          </cell>
          <cell r="AB398">
            <v>33152.058726516858</v>
          </cell>
          <cell r="AC398">
            <v>32776.252080325787</v>
          </cell>
          <cell r="AD398">
            <v>162747.70809357832</v>
          </cell>
          <cell r="AE398">
            <v>4459551.2672545677</v>
          </cell>
        </row>
        <row r="399">
          <cell r="R399" t="str">
            <v>7.31</v>
          </cell>
          <cell r="S399">
            <v>4960.7534673803848</v>
          </cell>
          <cell r="T399">
            <v>15502.59999119094</v>
          </cell>
          <cell r="U399">
            <v>15739.679030660795</v>
          </cell>
          <cell r="V399">
            <v>230384.28066155635</v>
          </cell>
          <cell r="W399">
            <v>243020.15688581992</v>
          </cell>
          <cell r="X399">
            <v>607197.79946418421</v>
          </cell>
          <cell r="Y399">
            <v>599410.30921229359</v>
          </cell>
          <cell r="Z399">
            <v>2526791.6453421828</v>
          </cell>
          <cell r="AA399">
            <v>9989.2983789398659</v>
          </cell>
          <cell r="AB399">
            <v>33337.039520278682</v>
          </cell>
          <cell r="AC399">
            <v>32776.252080325787</v>
          </cell>
          <cell r="AD399">
            <v>164099.94708677247</v>
          </cell>
          <cell r="AE399">
            <v>4494335.5237813219</v>
          </cell>
        </row>
        <row r="400">
          <cell r="R400" t="str">
            <v>7.32</v>
          </cell>
          <cell r="S400">
            <v>4960.7534673803848</v>
          </cell>
          <cell r="T400">
            <v>15879.651543580103</v>
          </cell>
          <cell r="U400">
            <v>16412.782530835037</v>
          </cell>
          <cell r="V400">
            <v>236375.8938279491</v>
          </cell>
          <cell r="W400">
            <v>243293.00397784828</v>
          </cell>
          <cell r="X400">
            <v>608121.75922112691</v>
          </cell>
          <cell r="Y400">
            <v>603910.06221785932</v>
          </cell>
          <cell r="Z400">
            <v>2542949.6832968937</v>
          </cell>
          <cell r="AA400">
            <v>9989.2983789398659</v>
          </cell>
          <cell r="AB400">
            <v>33522.020314040506</v>
          </cell>
          <cell r="AC400">
            <v>33057.062970477222</v>
          </cell>
          <cell r="AD400">
            <v>166276.97230391766</v>
          </cell>
          <cell r="AE400">
            <v>4525874.7067105845</v>
          </cell>
        </row>
        <row r="401">
          <cell r="R401" t="str">
            <v>7.33</v>
          </cell>
          <cell r="S401">
            <v>4960.7534673803848</v>
          </cell>
          <cell r="T401">
            <v>15879.651543580103</v>
          </cell>
          <cell r="U401">
            <v>17067.641536134422</v>
          </cell>
          <cell r="V401">
            <v>239053.26251073182</v>
          </cell>
          <cell r="W401">
            <v>243517.96968317963</v>
          </cell>
          <cell r="X401">
            <v>609539.09626249911</v>
          </cell>
          <cell r="Y401">
            <v>605903.63470144465</v>
          </cell>
          <cell r="Z401">
            <v>2558067.5359809776</v>
          </cell>
          <cell r="AA401">
            <v>9989.2983789398659</v>
          </cell>
          <cell r="AB401">
            <v>33707.001107802331</v>
          </cell>
          <cell r="AC401">
            <v>33485.247879042421</v>
          </cell>
          <cell r="AD401">
            <v>166824.07049767513</v>
          </cell>
          <cell r="AE401">
            <v>4549289.986044894</v>
          </cell>
        </row>
        <row r="402">
          <cell r="R402" t="str">
            <v>7.34</v>
          </cell>
          <cell r="S402">
            <v>5124.8159374799843</v>
          </cell>
          <cell r="T402">
            <v>16029.53620627859</v>
          </cell>
          <cell r="U402">
            <v>17193.365494715181</v>
          </cell>
          <cell r="V402">
            <v>241033.88408825707</v>
          </cell>
          <cell r="W402">
            <v>243517.96968317963</v>
          </cell>
          <cell r="X402">
            <v>610784.32297943032</v>
          </cell>
          <cell r="Y402">
            <v>608489.44641200674</v>
          </cell>
          <cell r="Z402">
            <v>2577505.821615288</v>
          </cell>
          <cell r="AA402">
            <v>10163.943637233933</v>
          </cell>
          <cell r="AB402">
            <v>33707.001107802331</v>
          </cell>
          <cell r="AC402">
            <v>33637.223722191426</v>
          </cell>
          <cell r="AD402">
            <v>168749.19264645365</v>
          </cell>
          <cell r="AE402">
            <v>4577231.3460258236</v>
          </cell>
        </row>
        <row r="403">
          <cell r="R403" t="str">
            <v>7.35</v>
          </cell>
          <cell r="S403">
            <v>5124.8159374799843</v>
          </cell>
          <cell r="T403">
            <v>16358.291274426198</v>
          </cell>
          <cell r="U403">
            <v>17193.365494715181</v>
          </cell>
          <cell r="V403">
            <v>242550.20699797967</v>
          </cell>
          <cell r="W403">
            <v>243858.78737226219</v>
          </cell>
          <cell r="X403">
            <v>611362.97399460699</v>
          </cell>
          <cell r="Y403">
            <v>610181.39816499478</v>
          </cell>
          <cell r="Z403">
            <v>2589653.7333226544</v>
          </cell>
          <cell r="AA403">
            <v>10163.943637233933</v>
          </cell>
          <cell r="AB403">
            <v>33891.981901564155</v>
          </cell>
          <cell r="AC403">
            <v>34108.882811216223</v>
          </cell>
          <cell r="AD403">
            <v>170292.67885500329</v>
          </cell>
          <cell r="AE403">
            <v>4596259.0312755229</v>
          </cell>
        </row>
        <row r="404">
          <cell r="R404" t="str">
            <v>7.36</v>
          </cell>
          <cell r="S404">
            <v>5124.8159374799843</v>
          </cell>
          <cell r="T404">
            <v>16358.291274426198</v>
          </cell>
          <cell r="U404">
            <v>17193.365494715181</v>
          </cell>
          <cell r="V404">
            <v>243782.49569735097</v>
          </cell>
          <cell r="W404">
            <v>243858.78737226219</v>
          </cell>
          <cell r="X404">
            <v>612868.41502632387</v>
          </cell>
          <cell r="Y404">
            <v>614796.9857378283</v>
          </cell>
          <cell r="Z404">
            <v>2609252.9994289265</v>
          </cell>
          <cell r="AA404">
            <v>10163.943637233933</v>
          </cell>
          <cell r="AB404">
            <v>34076.962695325979</v>
          </cell>
          <cell r="AC404">
            <v>34439.972043015499</v>
          </cell>
          <cell r="AD404">
            <v>172997.41202392432</v>
          </cell>
          <cell r="AE404">
            <v>4626630.9001754122</v>
          </cell>
        </row>
        <row r="405">
          <cell r="R405" t="str">
            <v>7.37</v>
          </cell>
          <cell r="S405">
            <v>5124.8159374799843</v>
          </cell>
          <cell r="T405">
            <v>16358.291274426198</v>
          </cell>
          <cell r="U405">
            <v>17319.089453295939</v>
          </cell>
          <cell r="V405">
            <v>245670.91185626827</v>
          </cell>
          <cell r="W405">
            <v>244364.89794541337</v>
          </cell>
          <cell r="X405">
            <v>614332.05997461278</v>
          </cell>
          <cell r="Y405">
            <v>617260.02726411994</v>
          </cell>
          <cell r="Z405">
            <v>2622876.6785419118</v>
          </cell>
          <cell r="AA405">
            <v>10163.943637233933</v>
          </cell>
          <cell r="AB405">
            <v>34234.246414213354</v>
          </cell>
          <cell r="AC405">
            <v>34541.461001614211</v>
          </cell>
          <cell r="AD405">
            <v>173948.3578041782</v>
          </cell>
          <cell r="AE405">
            <v>4647911.2349113673</v>
          </cell>
        </row>
        <row r="406">
          <cell r="R406" t="str">
            <v>7.38</v>
          </cell>
          <cell r="S406">
            <v>5124.8159374799843</v>
          </cell>
          <cell r="T406">
            <v>16655.04373437239</v>
          </cell>
          <cell r="U406">
            <v>17471.06529644494</v>
          </cell>
          <cell r="V406">
            <v>247867.06737351711</v>
          </cell>
          <cell r="W406">
            <v>244364.89794541337</v>
          </cell>
          <cell r="X406">
            <v>615369.99094298889</v>
          </cell>
          <cell r="Y406">
            <v>621320.04076304694</v>
          </cell>
          <cell r="Z406">
            <v>2635570.9327513915</v>
          </cell>
          <cell r="AA406">
            <v>10163.943637233933</v>
          </cell>
          <cell r="AB406">
            <v>34234.246414213354</v>
          </cell>
          <cell r="AC406">
            <v>34808.732106299198</v>
          </cell>
          <cell r="AD406">
            <v>175751.68196717167</v>
          </cell>
          <cell r="AE406">
            <v>4670418.9126761723</v>
          </cell>
        </row>
        <row r="407">
          <cell r="R407" t="str">
            <v>7.39</v>
          </cell>
          <cell r="S407">
            <v>5407.2314708082622</v>
          </cell>
          <cell r="T407">
            <v>16655.04373437239</v>
          </cell>
          <cell r="U407">
            <v>17471.06529644494</v>
          </cell>
          <cell r="V407">
            <v>249459.67492192428</v>
          </cell>
          <cell r="W407">
            <v>244364.89794541337</v>
          </cell>
          <cell r="X407">
            <v>616343.95901746221</v>
          </cell>
          <cell r="Y407">
            <v>623607.58295094629</v>
          </cell>
          <cell r="Z407">
            <v>2650492.0191217056</v>
          </cell>
          <cell r="AA407">
            <v>10163.943637233933</v>
          </cell>
          <cell r="AB407">
            <v>34234.246414213354</v>
          </cell>
          <cell r="AC407">
            <v>35055.259351117813</v>
          </cell>
          <cell r="AD407">
            <v>177052.5009268228</v>
          </cell>
          <cell r="AE407">
            <v>4692691.9394121114</v>
          </cell>
        </row>
        <row r="408">
          <cell r="R408" t="str">
            <v>7.40</v>
          </cell>
          <cell r="S408">
            <v>5407.2314708082622</v>
          </cell>
          <cell r="T408">
            <v>16655.04373437239</v>
          </cell>
          <cell r="U408">
            <v>17471.06529644494</v>
          </cell>
          <cell r="V408">
            <v>252380.42337538479</v>
          </cell>
          <cell r="W408">
            <v>244702.35398983859</v>
          </cell>
          <cell r="X408">
            <v>624832.43790592428</v>
          </cell>
          <cell r="Y408">
            <v>632257.76344094099</v>
          </cell>
          <cell r="Z408">
            <v>2673821.8745876406</v>
          </cell>
          <cell r="AA408">
            <v>10163.943637233933</v>
          </cell>
          <cell r="AB408">
            <v>34389.782864087858</v>
          </cell>
          <cell r="AC408">
            <v>35240.240144879637</v>
          </cell>
          <cell r="AD408">
            <v>178579.42677995283</v>
          </cell>
          <cell r="AE408">
            <v>4740071.7985957693</v>
          </cell>
        </row>
        <row r="409">
          <cell r="R409" t="str">
            <v>7.41</v>
          </cell>
          <cell r="S409">
            <v>5407.2314708082622</v>
          </cell>
          <cell r="T409">
            <v>16655.04373437239</v>
          </cell>
          <cell r="U409">
            <v>17623.041139593941</v>
          </cell>
          <cell r="V409">
            <v>254001.77453603171</v>
          </cell>
          <cell r="W409">
            <v>244814.84432893244</v>
          </cell>
          <cell r="X409">
            <v>625781.57612637826</v>
          </cell>
          <cell r="Y409">
            <v>637126.7910322313</v>
          </cell>
          <cell r="Z409">
            <v>2693863.0436500083</v>
          </cell>
          <cell r="AA409">
            <v>10163.943637233933</v>
          </cell>
          <cell r="AB409">
            <v>34389.782864087858</v>
          </cell>
          <cell r="AC409">
            <v>35493.704946627353</v>
          </cell>
          <cell r="AD409">
            <v>180821.41885706651</v>
          </cell>
          <cell r="AE409">
            <v>4770312.4076916324</v>
          </cell>
        </row>
        <row r="410">
          <cell r="R410" t="str">
            <v>7.42</v>
          </cell>
          <cell r="S410">
            <v>5407.2314708082622</v>
          </cell>
          <cell r="T410">
            <v>16944.34155118683</v>
          </cell>
          <cell r="U410">
            <v>17751.670715408236</v>
          </cell>
          <cell r="V410">
            <v>256439.80978499979</v>
          </cell>
          <cell r="W410">
            <v>244814.84432893244</v>
          </cell>
          <cell r="X410">
            <v>627021.155094399</v>
          </cell>
          <cell r="Y410">
            <v>638873.02123452153</v>
          </cell>
          <cell r="Z410">
            <v>2705618.4259899273</v>
          </cell>
          <cell r="AA410">
            <v>10163.943637233933</v>
          </cell>
          <cell r="AB410">
            <v>34606.958834815101</v>
          </cell>
          <cell r="AC410">
            <v>35785.691117628696</v>
          </cell>
          <cell r="AD410">
            <v>181666.40061157121</v>
          </cell>
          <cell r="AE410">
            <v>4789376.1292215316</v>
          </cell>
        </row>
        <row r="411">
          <cell r="R411" t="str">
            <v>7.43</v>
          </cell>
          <cell r="S411">
            <v>5407.2314708082622</v>
          </cell>
          <cell r="T411">
            <v>17117.247755864235</v>
          </cell>
          <cell r="U411">
            <v>18236.237747626004</v>
          </cell>
          <cell r="V411">
            <v>262627.9812289835</v>
          </cell>
          <cell r="W411">
            <v>244950.80519757196</v>
          </cell>
          <cell r="X411">
            <v>628375.13882863335</v>
          </cell>
          <cell r="Y411">
            <v>642885.20231959817</v>
          </cell>
          <cell r="Z411">
            <v>2721467.3722996903</v>
          </cell>
          <cell r="AA411">
            <v>10356.014395861273</v>
          </cell>
          <cell r="AB411">
            <v>34606.958834815101</v>
          </cell>
          <cell r="AC411">
            <v>36273.208748660596</v>
          </cell>
          <cell r="AD411">
            <v>183517.64341482744</v>
          </cell>
          <cell r="AE411">
            <v>4820103.6770930393</v>
          </cell>
        </row>
        <row r="412">
          <cell r="R412" t="str">
            <v>7.44</v>
          </cell>
          <cell r="S412">
            <v>5771.8738619838123</v>
          </cell>
          <cell r="T412">
            <v>17245.917271865201</v>
          </cell>
          <cell r="U412">
            <v>18562.007783077192</v>
          </cell>
          <cell r="V412">
            <v>266320.64942494471</v>
          </cell>
          <cell r="W412">
            <v>245371.47620440132</v>
          </cell>
          <cell r="X412">
            <v>630680.44719489675</v>
          </cell>
          <cell r="Y412">
            <v>644375.37956807169</v>
          </cell>
          <cell r="Z412">
            <v>2738029.2844237648</v>
          </cell>
          <cell r="AA412">
            <v>10356.014395861273</v>
          </cell>
          <cell r="AB412">
            <v>35035.504078262966</v>
          </cell>
          <cell r="AC412">
            <v>36273.208748660596</v>
          </cell>
          <cell r="AD412">
            <v>184273.91710337659</v>
          </cell>
          <cell r="AE412">
            <v>4846899.951385024</v>
          </cell>
        </row>
        <row r="413">
          <cell r="R413" t="str">
            <v>7.45</v>
          </cell>
          <cell r="S413">
            <v>5771.8738619838123</v>
          </cell>
          <cell r="T413">
            <v>17398.944997662031</v>
          </cell>
          <cell r="U413">
            <v>18562.007783077192</v>
          </cell>
          <cell r="V413">
            <v>269027.17807843786</v>
          </cell>
          <cell r="W413">
            <v>245371.47620440132</v>
          </cell>
          <cell r="X413">
            <v>631536.76955235971</v>
          </cell>
          <cell r="Y413">
            <v>646039.95495499496</v>
          </cell>
          <cell r="Z413">
            <v>2752085.7254471672</v>
          </cell>
          <cell r="AA413">
            <v>10356.014395861273</v>
          </cell>
          <cell r="AB413">
            <v>35035.504078262966</v>
          </cell>
          <cell r="AC413">
            <v>36273.208748660596</v>
          </cell>
          <cell r="AD413">
            <v>185151.41250864833</v>
          </cell>
          <cell r="AE413">
            <v>4867214.3419373743</v>
          </cell>
        </row>
        <row r="414">
          <cell r="R414" t="str">
            <v>7.46</v>
          </cell>
          <cell r="S414">
            <v>5927.4103118583189</v>
          </cell>
          <cell r="T414">
            <v>17398.944997662031</v>
          </cell>
          <cell r="U414">
            <v>18713.983626226192</v>
          </cell>
          <cell r="V414">
            <v>270880.87148212187</v>
          </cell>
          <cell r="W414">
            <v>245678.86151768305</v>
          </cell>
          <cell r="X414">
            <v>633081.74935893354</v>
          </cell>
          <cell r="Y414">
            <v>648985.42481578735</v>
          </cell>
          <cell r="Z414">
            <v>2770961.1880588322</v>
          </cell>
          <cell r="AA414">
            <v>10356.014395861273</v>
          </cell>
          <cell r="AB414">
            <v>35035.504078262966</v>
          </cell>
          <cell r="AC414">
            <v>36425.184591809593</v>
          </cell>
          <cell r="AD414">
            <v>186265.0758460582</v>
          </cell>
          <cell r="AE414">
            <v>4894415.511406091</v>
          </cell>
        </row>
        <row r="415">
          <cell r="R415" t="str">
            <v>7.47</v>
          </cell>
          <cell r="S415">
            <v>6082.9467617328255</v>
          </cell>
          <cell r="T415">
            <v>17768.906585185672</v>
          </cell>
          <cell r="U415">
            <v>19508.458755754877</v>
          </cell>
          <cell r="V415">
            <v>273242.33971036051</v>
          </cell>
          <cell r="W415">
            <v>245903.82722301441</v>
          </cell>
          <cell r="X415">
            <v>633842.39467982226</v>
          </cell>
          <cell r="Y415">
            <v>651612.04440536385</v>
          </cell>
          <cell r="Z415">
            <v>2784091.2880185493</v>
          </cell>
          <cell r="AA415">
            <v>10356.014395861273</v>
          </cell>
          <cell r="AB415">
            <v>35233.823734309095</v>
          </cell>
          <cell r="AC415">
            <v>36577.160434958598</v>
          </cell>
          <cell r="AD415">
            <v>188084.28253073574</v>
          </cell>
          <cell r="AE415">
            <v>4917008.7855606433</v>
          </cell>
        </row>
        <row r="416">
          <cell r="R416" t="str">
            <v>7.48</v>
          </cell>
          <cell r="S416">
            <v>6082.9467617328255</v>
          </cell>
          <cell r="T416">
            <v>17768.906585185672</v>
          </cell>
          <cell r="U416">
            <v>19660.434598903877</v>
          </cell>
          <cell r="V416">
            <v>274539.69474973984</v>
          </cell>
          <cell r="W416">
            <v>246866.1181728548</v>
          </cell>
          <cell r="X416">
            <v>638347.52969424345</v>
          </cell>
          <cell r="Y416">
            <v>657031.84552697814</v>
          </cell>
          <cell r="Z416">
            <v>2805866.3333206135</v>
          </cell>
          <cell r="AA416">
            <v>10356.014395861273</v>
          </cell>
          <cell r="AB416">
            <v>35418.804528070919</v>
          </cell>
          <cell r="AC416">
            <v>36982.601079855311</v>
          </cell>
          <cell r="AD416">
            <v>189324.70477129152</v>
          </cell>
          <cell r="AE416">
            <v>4952951.2325103255</v>
          </cell>
        </row>
        <row r="417">
          <cell r="R417" t="str">
            <v>7.49</v>
          </cell>
          <cell r="S417">
            <v>6082.9467617328255</v>
          </cell>
          <cell r="T417">
            <v>17768.906585185672</v>
          </cell>
          <cell r="U417">
            <v>19912.697395983545</v>
          </cell>
          <cell r="V417">
            <v>276491.599983063</v>
          </cell>
          <cell r="W417">
            <v>246866.1181728548</v>
          </cell>
          <cell r="X417">
            <v>639996.35343565152</v>
          </cell>
          <cell r="Y417">
            <v>659510.62445407291</v>
          </cell>
          <cell r="Z417">
            <v>2817945.7673725719</v>
          </cell>
          <cell r="AA417">
            <v>10356.014395861273</v>
          </cell>
          <cell r="AB417">
            <v>35554.765396710434</v>
          </cell>
          <cell r="AC417">
            <v>37290.113372878819</v>
          </cell>
          <cell r="AD417">
            <v>190096.97675622959</v>
          </cell>
          <cell r="AE417">
            <v>4972578.1824077908</v>
          </cell>
        </row>
        <row r="418">
          <cell r="R418" t="str">
            <v>7.50</v>
          </cell>
          <cell r="S418">
            <v>6082.9467617328255</v>
          </cell>
          <cell r="T418">
            <v>17768.906585185672</v>
          </cell>
          <cell r="U418">
            <v>20764.021264871277</v>
          </cell>
          <cell r="V418">
            <v>281479.7861917431</v>
          </cell>
          <cell r="W418">
            <v>246929.14882343638</v>
          </cell>
          <cell r="X418">
            <v>641705.07798633259</v>
          </cell>
          <cell r="Y418">
            <v>662028.10713652463</v>
          </cell>
          <cell r="Z418">
            <v>2830262.7529083779</v>
          </cell>
          <cell r="AA418">
            <v>10356.014395861273</v>
          </cell>
          <cell r="AB418">
            <v>35554.765396710434</v>
          </cell>
          <cell r="AC418">
            <v>37779.045852938645</v>
          </cell>
          <cell r="AD418">
            <v>191959.6605442545</v>
          </cell>
          <cell r="AE418">
            <v>4997375.532172964</v>
          </cell>
        </row>
        <row r="419">
          <cell r="R419" t="str">
            <v>7.51</v>
          </cell>
          <cell r="S419">
            <v>6082.9467617328255</v>
          </cell>
          <cell r="T419">
            <v>18106.915104744323</v>
          </cell>
          <cell r="U419">
            <v>20764.021264871277</v>
          </cell>
          <cell r="V419">
            <v>283469.67297259031</v>
          </cell>
          <cell r="W419">
            <v>248131.36336416579</v>
          </cell>
          <cell r="X419">
            <v>648609.14859587338</v>
          </cell>
          <cell r="Y419">
            <v>681408.55570832314</v>
          </cell>
          <cell r="Z419">
            <v>2940999.3165214593</v>
          </cell>
          <cell r="AA419">
            <v>11117.271414471228</v>
          </cell>
          <cell r="AB419">
            <v>36521.957834167035</v>
          </cell>
          <cell r="AC419">
            <v>38193.269368262074</v>
          </cell>
          <cell r="AD419">
            <v>196352.72017102019</v>
          </cell>
          <cell r="AE419">
            <v>5144588.7239961792</v>
          </cell>
        </row>
        <row r="420">
          <cell r="R420" t="str">
            <v>7.52</v>
          </cell>
          <cell r="S420">
            <v>6082.9467617328255</v>
          </cell>
          <cell r="T420">
            <v>18106.915104744323</v>
          </cell>
          <cell r="U420">
            <v>20764.021264871277</v>
          </cell>
          <cell r="V420">
            <v>285345.19700986851</v>
          </cell>
          <cell r="W420">
            <v>248131.36336416579</v>
          </cell>
          <cell r="X420">
            <v>649327.67908489879</v>
          </cell>
          <cell r="Y420">
            <v>683052.84550378891</v>
          </cell>
          <cell r="Z420">
            <v>2952189.9633669802</v>
          </cell>
          <cell r="AA420">
            <v>11117.271414471228</v>
          </cell>
          <cell r="AB420">
            <v>36521.957834167035</v>
          </cell>
          <cell r="AC420">
            <v>38193.269368262074</v>
          </cell>
          <cell r="AD420">
            <v>197485.12016376486</v>
          </cell>
          <cell r="AE420">
            <v>5161150.1151562138</v>
          </cell>
        </row>
        <row r="421">
          <cell r="R421" t="str">
            <v>7.53</v>
          </cell>
          <cell r="S421">
            <v>6082.9467617328255</v>
          </cell>
          <cell r="T421">
            <v>18106.915104744323</v>
          </cell>
          <cell r="U421">
            <v>20865.510223469988</v>
          </cell>
          <cell r="V421">
            <v>288700.27086915274</v>
          </cell>
          <cell r="W421">
            <v>248131.36336416579</v>
          </cell>
          <cell r="X421">
            <v>650017.0679059549</v>
          </cell>
          <cell r="Y421">
            <v>685081.18826361548</v>
          </cell>
          <cell r="Z421">
            <v>2963689.8164289575</v>
          </cell>
          <cell r="AA421">
            <v>11117.271414471228</v>
          </cell>
          <cell r="AB421">
            <v>37483.35077222727</v>
          </cell>
          <cell r="AC421">
            <v>38345.245211411078</v>
          </cell>
          <cell r="AD421">
            <v>199077.81227916994</v>
          </cell>
          <cell r="AE421">
            <v>5181633.7061794801</v>
          </cell>
        </row>
        <row r="422">
          <cell r="R422" t="str">
            <v>7.54</v>
          </cell>
          <cell r="S422">
            <v>6082.9467617328255</v>
          </cell>
          <cell r="T422">
            <v>18106.915104744323</v>
          </cell>
          <cell r="U422">
            <v>21057.58098209733</v>
          </cell>
          <cell r="V422">
            <v>290056.25995853799</v>
          </cell>
          <cell r="W422">
            <v>248484.50020353255</v>
          </cell>
          <cell r="X422">
            <v>650447.83075037703</v>
          </cell>
          <cell r="Y422">
            <v>686634.7922089271</v>
          </cell>
          <cell r="Z422">
            <v>2972592.0359594543</v>
          </cell>
          <cell r="AA422">
            <v>11117.271414471228</v>
          </cell>
          <cell r="AB422">
            <v>37619.329740141518</v>
          </cell>
          <cell r="AC422">
            <v>38345.245211411078</v>
          </cell>
          <cell r="AD422">
            <v>201008.76417234281</v>
          </cell>
          <cell r="AE422">
            <v>5196488.4200481772</v>
          </cell>
        </row>
        <row r="423">
          <cell r="R423" t="str">
            <v>7.55</v>
          </cell>
          <cell r="S423">
            <v>6082.9467617328255</v>
          </cell>
          <cell r="T423">
            <v>18106.915104744323</v>
          </cell>
          <cell r="U423">
            <v>21338.186401060626</v>
          </cell>
          <cell r="V423">
            <v>291835.51835655462</v>
          </cell>
          <cell r="W423">
            <v>248572.36650179909</v>
          </cell>
          <cell r="X423">
            <v>651497.17778491531</v>
          </cell>
          <cell r="Y423">
            <v>688797.58175166335</v>
          </cell>
          <cell r="Z423">
            <v>2984970.3702002303</v>
          </cell>
          <cell r="AA423">
            <v>11117.271414471228</v>
          </cell>
          <cell r="AB423">
            <v>37619.329740141518</v>
          </cell>
          <cell r="AC423">
            <v>38500.733381358565</v>
          </cell>
          <cell r="AD423">
            <v>202920.06234471127</v>
          </cell>
          <cell r="AE423">
            <v>5216293.4073237907</v>
          </cell>
        </row>
        <row r="424">
          <cell r="R424" t="str">
            <v>7.56</v>
          </cell>
          <cell r="S424">
            <v>6082.9467617328255</v>
          </cell>
          <cell r="T424">
            <v>18235.584620745289</v>
          </cell>
          <cell r="U424">
            <v>21338.186401060626</v>
          </cell>
          <cell r="V424">
            <v>293872.48053981818</v>
          </cell>
          <cell r="W424">
            <v>248684.8418680366</v>
          </cell>
          <cell r="X424">
            <v>652352.91715059476</v>
          </cell>
          <cell r="Y424">
            <v>690450.2902907778</v>
          </cell>
          <cell r="Z424">
            <v>2999356.6015203306</v>
          </cell>
          <cell r="AA424">
            <v>11117.271414471228</v>
          </cell>
          <cell r="AB424">
            <v>37619.329740141518</v>
          </cell>
          <cell r="AC424">
            <v>38656.221551306051</v>
          </cell>
          <cell r="AD424">
            <v>204367.35303466313</v>
          </cell>
          <cell r="AE424">
            <v>5237068.9724740861</v>
          </cell>
        </row>
        <row r="425">
          <cell r="R425" t="str">
            <v>7.57</v>
          </cell>
          <cell r="S425">
            <v>6082.9467617328255</v>
          </cell>
          <cell r="T425">
            <v>18235.584620745289</v>
          </cell>
          <cell r="U425">
            <v>21338.186401060626</v>
          </cell>
          <cell r="V425">
            <v>294631.03554082167</v>
          </cell>
          <cell r="W425">
            <v>248926.8761455114</v>
          </cell>
          <cell r="X425">
            <v>652578.9681402907</v>
          </cell>
          <cell r="Y425">
            <v>693091.03145173052</v>
          </cell>
          <cell r="Z425">
            <v>3009782.4557235641</v>
          </cell>
          <cell r="AA425">
            <v>11117.271414471228</v>
          </cell>
          <cell r="AB425">
            <v>37619.329740141518</v>
          </cell>
          <cell r="AC425">
            <v>38656.221551306051</v>
          </cell>
          <cell r="AD425">
            <v>206205.13330325039</v>
          </cell>
          <cell r="AE425">
            <v>5253312.411856873</v>
          </cell>
        </row>
        <row r="426">
          <cell r="R426" t="str">
            <v>7.58</v>
          </cell>
          <cell r="S426">
            <v>6082.9467617328255</v>
          </cell>
          <cell r="T426">
            <v>18298.615271326886</v>
          </cell>
          <cell r="U426">
            <v>21589.634318222146</v>
          </cell>
          <cell r="V426">
            <v>296654.54767699668</v>
          </cell>
          <cell r="W426">
            <v>248926.8761455114</v>
          </cell>
          <cell r="X426">
            <v>653942.14585008414</v>
          </cell>
          <cell r="Y426">
            <v>695779.18804190622</v>
          </cell>
          <cell r="Z426">
            <v>3020984.0624359129</v>
          </cell>
          <cell r="AA426">
            <v>11117.271414471228</v>
          </cell>
          <cell r="AB426">
            <v>37619.329740141518</v>
          </cell>
          <cell r="AC426">
            <v>38656.221551306051</v>
          </cell>
          <cell r="AD426">
            <v>207606.70264177059</v>
          </cell>
          <cell r="AE426">
            <v>5272407.8287265236</v>
          </cell>
        </row>
        <row r="427">
          <cell r="R427" t="str">
            <v>7.59</v>
          </cell>
          <cell r="S427">
            <v>6082.9467617328255</v>
          </cell>
          <cell r="T427">
            <v>18437.86269796031</v>
          </cell>
          <cell r="U427">
            <v>21728.881744855571</v>
          </cell>
          <cell r="V427">
            <v>298252.44297028979</v>
          </cell>
          <cell r="W427">
            <v>249583.48214145089</v>
          </cell>
          <cell r="X427">
            <v>655429.7297675279</v>
          </cell>
          <cell r="Y427">
            <v>698471.69463650824</v>
          </cell>
          <cell r="Z427">
            <v>3033822.7278242577</v>
          </cell>
          <cell r="AA427">
            <v>11117.271414471228</v>
          </cell>
          <cell r="AB427">
            <v>37804.310533903343</v>
          </cell>
          <cell r="AC427">
            <v>38781.191111570646</v>
          </cell>
          <cell r="AD427">
            <v>209364.23020437354</v>
          </cell>
          <cell r="AE427">
            <v>5294027.0586860422</v>
          </cell>
        </row>
        <row r="428">
          <cell r="R428" t="str">
            <v>7.60</v>
          </cell>
          <cell r="S428">
            <v>6082.9467617328255</v>
          </cell>
          <cell r="T428">
            <v>18437.86269796031</v>
          </cell>
          <cell r="U428">
            <v>21880.857588004572</v>
          </cell>
          <cell r="V428">
            <v>301446.88214912661</v>
          </cell>
          <cell r="W428">
            <v>249827.09693545487</v>
          </cell>
          <cell r="X428">
            <v>657258.56165118341</v>
          </cell>
          <cell r="Y428">
            <v>701171.59528085473</v>
          </cell>
          <cell r="Z428">
            <v>3048307.2306212904</v>
          </cell>
          <cell r="AA428">
            <v>11117.271414471228</v>
          </cell>
          <cell r="AB428">
            <v>37996.381292530685</v>
          </cell>
          <cell r="AC428">
            <v>39378.380471814831</v>
          </cell>
          <cell r="AD428">
            <v>212033.81063684152</v>
          </cell>
          <cell r="AE428">
            <v>5320089.1643784065</v>
          </cell>
        </row>
        <row r="429">
          <cell r="R429" t="str">
            <v>7.61</v>
          </cell>
          <cell r="S429">
            <v>6082.9467617328255</v>
          </cell>
          <cell r="T429">
            <v>18437.86269796031</v>
          </cell>
          <cell r="U429">
            <v>22151.199248309233</v>
          </cell>
          <cell r="V429">
            <v>304262.50441509724</v>
          </cell>
          <cell r="W429">
            <v>250246.7556561346</v>
          </cell>
          <cell r="X429">
            <v>658480.4286827558</v>
          </cell>
          <cell r="Y429">
            <v>705590.82269697671</v>
          </cell>
          <cell r="Z429">
            <v>3066273.9623017809</v>
          </cell>
          <cell r="AA429">
            <v>11117.271414471228</v>
          </cell>
          <cell r="AB429">
            <v>37996.381292530685</v>
          </cell>
          <cell r="AC429">
            <v>39581.111122713723</v>
          </cell>
          <cell r="AD429">
            <v>213697.30126384948</v>
          </cell>
          <cell r="AE429">
            <v>5349068.8344314536</v>
          </cell>
        </row>
        <row r="430">
          <cell r="R430" t="str">
            <v>7.62</v>
          </cell>
          <cell r="S430">
            <v>6082.9467617328255</v>
          </cell>
          <cell r="T430">
            <v>18636.182354006443</v>
          </cell>
          <cell r="U430">
            <v>22235.157286395319</v>
          </cell>
          <cell r="V430">
            <v>308626.01325636799</v>
          </cell>
          <cell r="W430">
            <v>250396.64031883309</v>
          </cell>
          <cell r="X430">
            <v>659060.68477689731</v>
          </cell>
          <cell r="Y430">
            <v>708002.8597772487</v>
          </cell>
          <cell r="Z430">
            <v>3079596.312758205</v>
          </cell>
          <cell r="AA430">
            <v>11117.271414471228</v>
          </cell>
          <cell r="AB430">
            <v>38181.362086292509</v>
          </cell>
          <cell r="AC430">
            <v>39581.111122713723</v>
          </cell>
          <cell r="AD430">
            <v>216124.13443302273</v>
          </cell>
          <cell r="AE430">
            <v>5372790.9632233279</v>
          </cell>
        </row>
        <row r="431">
          <cell r="R431" t="str">
            <v>7.63</v>
          </cell>
          <cell r="S431">
            <v>6082.9467617328255</v>
          </cell>
          <cell r="T431">
            <v>18805.242189776553</v>
          </cell>
          <cell r="U431">
            <v>22617.767397305881</v>
          </cell>
          <cell r="V431">
            <v>311707.14274356433</v>
          </cell>
          <cell r="W431">
            <v>250526.75528545602</v>
          </cell>
          <cell r="X431">
            <v>659690.24999684247</v>
          </cell>
          <cell r="Y431">
            <v>709710.3763753844</v>
          </cell>
          <cell r="Z431">
            <v>3092639.6323440499</v>
          </cell>
          <cell r="AA431">
            <v>11514.672428846272</v>
          </cell>
          <cell r="AB431">
            <v>38181.362086292509</v>
          </cell>
          <cell r="AC431">
            <v>39921.580086423026</v>
          </cell>
          <cell r="AD431">
            <v>218728.53244700751</v>
          </cell>
          <cell r="AE431">
            <v>5395276.5470198225</v>
          </cell>
        </row>
        <row r="432">
          <cell r="R432" t="str">
            <v>7.64</v>
          </cell>
          <cell r="S432">
            <v>6082.9467617328255</v>
          </cell>
          <cell r="T432">
            <v>18805.242189776553</v>
          </cell>
          <cell r="U432">
            <v>22617.767397305881</v>
          </cell>
          <cell r="V432">
            <v>315318.84421619226</v>
          </cell>
          <cell r="W432">
            <v>250526.75528545602</v>
          </cell>
          <cell r="X432">
            <v>660720.61403373862</v>
          </cell>
          <cell r="Y432">
            <v>710963.95904394845</v>
          </cell>
          <cell r="Z432">
            <v>3101975.5559192267</v>
          </cell>
          <cell r="AA432">
            <v>11699.653222608093</v>
          </cell>
          <cell r="AB432">
            <v>38398.538057019752</v>
          </cell>
          <cell r="AC432">
            <v>40049.125306483475</v>
          </cell>
          <cell r="AD432">
            <v>220986.63234102371</v>
          </cell>
          <cell r="AE432">
            <v>5413295.9206516529</v>
          </cell>
        </row>
        <row r="433">
          <cell r="R433" t="str">
            <v>7.65</v>
          </cell>
          <cell r="S433">
            <v>6082.9467617328255</v>
          </cell>
          <cell r="T433">
            <v>18990.222983538373</v>
          </cell>
          <cell r="U433">
            <v>22880.285203719039</v>
          </cell>
          <cell r="V433">
            <v>318757.34863337432</v>
          </cell>
          <cell r="W433">
            <v>250526.75528545602</v>
          </cell>
          <cell r="X433">
            <v>662530.65577509045</v>
          </cell>
          <cell r="Y433">
            <v>712853.36108972458</v>
          </cell>
          <cell r="Z433">
            <v>3114012.1716822255</v>
          </cell>
          <cell r="AA433">
            <v>11699.653222608093</v>
          </cell>
          <cell r="AB433">
            <v>38398.538057019752</v>
          </cell>
          <cell r="AC433">
            <v>40049.125306483475</v>
          </cell>
          <cell r="AD433">
            <v>224128.5303166635</v>
          </cell>
          <cell r="AE433">
            <v>5436172.3565610135</v>
          </cell>
        </row>
        <row r="434">
          <cell r="R434" t="str">
            <v>7.66</v>
          </cell>
          <cell r="S434">
            <v>6082.9467617328255</v>
          </cell>
          <cell r="T434">
            <v>19640.120246331218</v>
          </cell>
          <cell r="U434">
            <v>23262.929576320144</v>
          </cell>
          <cell r="V434">
            <v>325371.69775853102</v>
          </cell>
          <cell r="W434">
            <v>250526.75528545602</v>
          </cell>
          <cell r="X434">
            <v>664217.15156163159</v>
          </cell>
          <cell r="Y434">
            <v>715302.92000000912</v>
          </cell>
          <cell r="Z434">
            <v>3135137.9783780691</v>
          </cell>
          <cell r="AA434">
            <v>11699.653222608093</v>
          </cell>
          <cell r="AB434">
            <v>38583.518850781576</v>
          </cell>
          <cell r="AC434">
            <v>40508.565162728963</v>
          </cell>
          <cell r="AD434">
            <v>228002.27200799165</v>
          </cell>
          <cell r="AE434">
            <v>5473700.2980547063</v>
          </cell>
        </row>
        <row r="435">
          <cell r="R435" t="str">
            <v>7.67</v>
          </cell>
          <cell r="S435">
            <v>6082.9467617328255</v>
          </cell>
          <cell r="T435">
            <v>19640.120246331218</v>
          </cell>
          <cell r="U435">
            <v>23262.929576320144</v>
          </cell>
          <cell r="V435">
            <v>328751.50681774347</v>
          </cell>
          <cell r="W435">
            <v>251054.27609937562</v>
          </cell>
          <cell r="X435">
            <v>666923.74652732245</v>
          </cell>
          <cell r="Y435">
            <v>725063.96229678032</v>
          </cell>
          <cell r="Z435">
            <v>3165189.0651321434</v>
          </cell>
          <cell r="AA435">
            <v>11699.653222608093</v>
          </cell>
          <cell r="AB435">
            <v>38583.518850781576</v>
          </cell>
          <cell r="AC435">
            <v>40932.874111288744</v>
          </cell>
          <cell r="AD435">
            <v>230973.98313287765</v>
          </cell>
          <cell r="AE435">
            <v>5523649.9172378806</v>
          </cell>
        </row>
        <row r="436">
          <cell r="R436" t="str">
            <v>7.68</v>
          </cell>
          <cell r="S436">
            <v>6082.9467617328255</v>
          </cell>
          <cell r="T436">
            <v>19797.403965218589</v>
          </cell>
          <cell r="U436">
            <v>23262.929576320144</v>
          </cell>
          <cell r="V436">
            <v>333235.5467012499</v>
          </cell>
          <cell r="W436">
            <v>251310.69709027975</v>
          </cell>
          <cell r="X436">
            <v>668402.02297578647</v>
          </cell>
          <cell r="Y436">
            <v>727604.11356346076</v>
          </cell>
          <cell r="Z436">
            <v>3178056.6612400827</v>
          </cell>
          <cell r="AA436">
            <v>11699.653222608093</v>
          </cell>
          <cell r="AB436">
            <v>38583.518850781576</v>
          </cell>
          <cell r="AC436">
            <v>40932.874111288744</v>
          </cell>
          <cell r="AD436">
            <v>232576.70508845497</v>
          </cell>
          <cell r="AE436">
            <v>5547036.407609839</v>
          </cell>
        </row>
        <row r="437">
          <cell r="R437" t="str">
            <v>7.69</v>
          </cell>
          <cell r="S437">
            <v>6082.9467617328255</v>
          </cell>
          <cell r="T437">
            <v>20150.540804585347</v>
          </cell>
          <cell r="U437">
            <v>23669.292528108839</v>
          </cell>
          <cell r="V437">
            <v>337165.89426622121</v>
          </cell>
          <cell r="W437">
            <v>251511.05372764013</v>
          </cell>
          <cell r="X437">
            <v>668751.31349237461</v>
          </cell>
          <cell r="Y437">
            <v>730008.57602793234</v>
          </cell>
          <cell r="Z437">
            <v>3189759.922504324</v>
          </cell>
          <cell r="AA437">
            <v>11699.653222608093</v>
          </cell>
          <cell r="AB437">
            <v>38583.518850781576</v>
          </cell>
          <cell r="AC437">
            <v>40932.874111288744</v>
          </cell>
          <cell r="AD437">
            <v>234693.25849380184</v>
          </cell>
          <cell r="AE437">
            <v>5568635.5911891935</v>
          </cell>
        </row>
        <row r="438">
          <cell r="R438" t="str">
            <v>7.70</v>
          </cell>
          <cell r="S438">
            <v>6082.9467617328255</v>
          </cell>
          <cell r="T438">
            <v>20265.73501792736</v>
          </cell>
          <cell r="U438">
            <v>24046.228453725587</v>
          </cell>
          <cell r="V438">
            <v>341585.43064870627</v>
          </cell>
          <cell r="W438">
            <v>251640.61263887741</v>
          </cell>
          <cell r="X438">
            <v>669875.27725458797</v>
          </cell>
          <cell r="Y438">
            <v>734707.45923349657</v>
          </cell>
          <cell r="Z438">
            <v>3207168.2244680659</v>
          </cell>
          <cell r="AA438">
            <v>11699.653222608093</v>
          </cell>
          <cell r="AB438">
            <v>38901.676210574202</v>
          </cell>
          <cell r="AC438">
            <v>40932.874111288744</v>
          </cell>
          <cell r="AD438">
            <v>236417.07012037552</v>
          </cell>
          <cell r="AE438">
            <v>5599054.6154111456</v>
          </cell>
        </row>
        <row r="439">
          <cell r="R439" t="str">
            <v>7.71</v>
          </cell>
          <cell r="S439">
            <v>6082.9467617328255</v>
          </cell>
          <cell r="T439">
            <v>21390.499698967396</v>
          </cell>
          <cell r="U439">
            <v>24614.427122245786</v>
          </cell>
          <cell r="V439">
            <v>346878.87885824498</v>
          </cell>
          <cell r="W439">
            <v>252109.42582819532</v>
          </cell>
          <cell r="X439">
            <v>671774.96123224916</v>
          </cell>
          <cell r="Y439">
            <v>737554.09907815943</v>
          </cell>
          <cell r="Z439">
            <v>3226269.193520891</v>
          </cell>
          <cell r="AA439">
            <v>11699.653222608093</v>
          </cell>
          <cell r="AB439">
            <v>39086.657004336026</v>
          </cell>
          <cell r="AC439">
            <v>40932.874111288744</v>
          </cell>
          <cell r="AD439">
            <v>237515.19256464092</v>
          </cell>
          <cell r="AE439">
            <v>5631752.659754579</v>
          </cell>
        </row>
        <row r="440">
          <cell r="R440" t="str">
            <v>7.72</v>
          </cell>
          <cell r="S440">
            <v>6082.9467617328255</v>
          </cell>
          <cell r="T440">
            <v>21734.293309614179</v>
          </cell>
          <cell r="U440">
            <v>25582.611272156821</v>
          </cell>
          <cell r="V440">
            <v>353072.2207002982</v>
          </cell>
          <cell r="W440">
            <v>252264.96227806984</v>
          </cell>
          <cell r="X440">
            <v>672643.10271080304</v>
          </cell>
          <cell r="Y440">
            <v>740216.97140429541</v>
          </cell>
          <cell r="Z440">
            <v>3241677.0547868107</v>
          </cell>
          <cell r="AA440">
            <v>11699.653222608093</v>
          </cell>
          <cell r="AB440">
            <v>39284.976660382155</v>
          </cell>
          <cell r="AC440">
            <v>41067.576563402719</v>
          </cell>
          <cell r="AD440">
            <v>239391.92216896106</v>
          </cell>
          <cell r="AE440">
            <v>5660562.142590154</v>
          </cell>
        </row>
        <row r="441">
          <cell r="R441" t="str">
            <v>7.73</v>
          </cell>
          <cell r="S441">
            <v>6082.9467617328255</v>
          </cell>
          <cell r="T441">
            <v>23777.608844292557</v>
          </cell>
          <cell r="U441">
            <v>29937.486338052451</v>
          </cell>
          <cell r="V441">
            <v>371446.23515549232</v>
          </cell>
          <cell r="W441">
            <v>252589.05028256163</v>
          </cell>
          <cell r="X441">
            <v>673935.02716865286</v>
          </cell>
          <cell r="Y441">
            <v>742343.68728240277</v>
          </cell>
          <cell r="Z441">
            <v>3257336.7632528287</v>
          </cell>
          <cell r="AA441">
            <v>11699.653222608093</v>
          </cell>
          <cell r="AB441">
            <v>39284.976660382155</v>
          </cell>
          <cell r="AC441">
            <v>41371.528249700721</v>
          </cell>
          <cell r="AD441">
            <v>241671.51637547507</v>
          </cell>
          <cell r="AE441">
            <v>5707320.3303452013</v>
          </cell>
        </row>
        <row r="442">
          <cell r="R442" t="str">
            <v>7.74</v>
          </cell>
          <cell r="S442">
            <v>6082.9467617328255</v>
          </cell>
          <cell r="T442">
            <v>23962.589638054378</v>
          </cell>
          <cell r="U442">
            <v>30083.594776089911</v>
          </cell>
          <cell r="V442">
            <v>375023.23625426268</v>
          </cell>
          <cell r="W442">
            <v>252589.05028256163</v>
          </cell>
          <cell r="X442">
            <v>675070.50813842169</v>
          </cell>
          <cell r="Y442">
            <v>744284.46936383913</v>
          </cell>
          <cell r="Z442">
            <v>3268707.1945381933</v>
          </cell>
          <cell r="AA442">
            <v>11699.653222608093</v>
          </cell>
          <cell r="AB442">
            <v>39902.121849309937</v>
          </cell>
          <cell r="AC442">
            <v>41653.597556377696</v>
          </cell>
          <cell r="AD442">
            <v>243457.41271923718</v>
          </cell>
          <cell r="AE442">
            <v>5728360.2258517072</v>
          </cell>
        </row>
        <row r="443">
          <cell r="R443" t="str">
            <v>7.75</v>
          </cell>
          <cell r="S443">
            <v>6082.9467617328255</v>
          </cell>
          <cell r="T443">
            <v>23962.589638054378</v>
          </cell>
          <cell r="U443">
            <v>30339.167300917423</v>
          </cell>
          <cell r="V443">
            <v>378801.46123150206</v>
          </cell>
          <cell r="W443">
            <v>252701.54062165547</v>
          </cell>
          <cell r="X443">
            <v>675513.41684045154</v>
          </cell>
          <cell r="Y443">
            <v>745991.19633903401</v>
          </cell>
          <cell r="Z443">
            <v>3279515.1874187151</v>
          </cell>
          <cell r="AA443">
            <v>11699.653222608093</v>
          </cell>
          <cell r="AB443">
            <v>39902.121849309937</v>
          </cell>
          <cell r="AC443">
            <v>41778.002784454329</v>
          </cell>
          <cell r="AD443">
            <v>244962.77672851115</v>
          </cell>
          <cell r="AE443">
            <v>5747093.9114879649</v>
          </cell>
        </row>
        <row r="444">
          <cell r="R444" t="str">
            <v>7.76</v>
          </cell>
          <cell r="S444">
            <v>6082.9467617328255</v>
          </cell>
          <cell r="T444">
            <v>24147.570431816199</v>
          </cell>
          <cell r="U444">
            <v>30464.891259498181</v>
          </cell>
          <cell r="V444">
            <v>382528.43159452471</v>
          </cell>
          <cell r="W444">
            <v>252701.54062165547</v>
          </cell>
          <cell r="X444">
            <v>676537.18399925472</v>
          </cell>
          <cell r="Y444">
            <v>750260.40999653144</v>
          </cell>
          <cell r="Z444">
            <v>3308075.3747708718</v>
          </cell>
          <cell r="AA444">
            <v>11699.653222608093</v>
          </cell>
          <cell r="AB444">
            <v>40052.006512008425</v>
          </cell>
          <cell r="AC444">
            <v>42059.899242243773</v>
          </cell>
          <cell r="AD444">
            <v>247795.23121259012</v>
          </cell>
          <cell r="AE444">
            <v>5788248.9903763542</v>
          </cell>
        </row>
        <row r="445">
          <cell r="R445" t="str">
            <v>7.77</v>
          </cell>
          <cell r="S445">
            <v>6082.9467617328255</v>
          </cell>
          <cell r="T445">
            <v>24147.570431816199</v>
          </cell>
          <cell r="U445">
            <v>31277.237230438717</v>
          </cell>
          <cell r="V445">
            <v>385350.462252728</v>
          </cell>
          <cell r="W445">
            <v>252701.54062165547</v>
          </cell>
          <cell r="X445">
            <v>677808.86895274406</v>
          </cell>
          <cell r="Y445">
            <v>752476.86010512232</v>
          </cell>
          <cell r="Z445">
            <v>3321202.7390781255</v>
          </cell>
          <cell r="AA445">
            <v>11699.653222608093</v>
          </cell>
          <cell r="AB445">
            <v>40236.98730577025</v>
          </cell>
          <cell r="AC445">
            <v>42664.56261863211</v>
          </cell>
          <cell r="AD445">
            <v>248983.81300861531</v>
          </cell>
          <cell r="AE445">
            <v>5810705.6645602044</v>
          </cell>
        </row>
        <row r="446">
          <cell r="R446" t="str">
            <v>7.78</v>
          </cell>
          <cell r="S446">
            <v>6082.9467617328255</v>
          </cell>
          <cell r="T446">
            <v>24332.55122557802</v>
          </cell>
          <cell r="U446">
            <v>31554.937032168476</v>
          </cell>
          <cell r="V446">
            <v>388900.95077847526</v>
          </cell>
          <cell r="W446">
            <v>252701.54062165547</v>
          </cell>
          <cell r="X446">
            <v>679424.78974871081</v>
          </cell>
          <cell r="Y446">
            <v>755038.23359592457</v>
          </cell>
          <cell r="Z446">
            <v>3334116.9313434898</v>
          </cell>
          <cell r="AA446">
            <v>11699.653222608093</v>
          </cell>
          <cell r="AB446">
            <v>40421.968099532074</v>
          </cell>
          <cell r="AC446">
            <v>43120.490148079116</v>
          </cell>
          <cell r="AD446">
            <v>251043.58294679836</v>
          </cell>
          <cell r="AE446">
            <v>5834510.9984949687</v>
          </cell>
        </row>
        <row r="447">
          <cell r="R447" t="str">
            <v>7.79</v>
          </cell>
          <cell r="S447">
            <v>6082.9467617328255</v>
          </cell>
          <cell r="T447">
            <v>24332.55122557802</v>
          </cell>
          <cell r="U447">
            <v>31857.127510522998</v>
          </cell>
          <cell r="V447">
            <v>392923.19768427691</v>
          </cell>
          <cell r="W447">
            <v>252701.54062165547</v>
          </cell>
          <cell r="X447">
            <v>680512.60367963219</v>
          </cell>
          <cell r="Y447">
            <v>757544.93595464295</v>
          </cell>
          <cell r="Z447">
            <v>3347608.8920157431</v>
          </cell>
          <cell r="AA447">
            <v>11699.653222608093</v>
          </cell>
          <cell r="AB447">
            <v>40421.968099532074</v>
          </cell>
          <cell r="AC447">
            <v>43120.490148079116</v>
          </cell>
          <cell r="AD447">
            <v>253863.9725799922</v>
          </cell>
          <cell r="AE447">
            <v>5858742.3024742119</v>
          </cell>
        </row>
        <row r="448">
          <cell r="R448" t="str">
            <v>7.80</v>
          </cell>
          <cell r="S448">
            <v>6241.8397515783481</v>
          </cell>
          <cell r="T448">
            <v>24332.55122557802</v>
          </cell>
          <cell r="U448">
            <v>31857.127510522998</v>
          </cell>
          <cell r="V448">
            <v>395473.88542314735</v>
          </cell>
          <cell r="W448">
            <v>252789.40691992201</v>
          </cell>
          <cell r="X448">
            <v>681090.54877546069</v>
          </cell>
          <cell r="Y448">
            <v>760045.91864373349</v>
          </cell>
          <cell r="Z448">
            <v>3360175.4494232656</v>
          </cell>
          <cell r="AA448">
            <v>11699.653222608093</v>
          </cell>
          <cell r="AB448">
            <v>40606.948893293898</v>
          </cell>
          <cell r="AC448">
            <v>43120.490148079116</v>
          </cell>
          <cell r="AD448">
            <v>256463.71151739117</v>
          </cell>
          <cell r="AE448">
            <v>5879969.9544247966</v>
          </cell>
        </row>
        <row r="449">
          <cell r="R449" t="str">
            <v>7.81</v>
          </cell>
          <cell r="S449">
            <v>6241.8397515783481</v>
          </cell>
          <cell r="T449">
            <v>24625.813912379643</v>
          </cell>
          <cell r="U449">
            <v>32128.205508825049</v>
          </cell>
          <cell r="V449">
            <v>399504.06156899821</v>
          </cell>
          <cell r="W449">
            <v>253063.50559646482</v>
          </cell>
          <cell r="X449">
            <v>682477.95710707561</v>
          </cell>
          <cell r="Y449">
            <v>763175.06485193013</v>
          </cell>
          <cell r="Z449">
            <v>3380715.0860165148</v>
          </cell>
          <cell r="AA449">
            <v>11699.653222608093</v>
          </cell>
          <cell r="AB449">
            <v>40606.948893293898</v>
          </cell>
          <cell r="AC449">
            <v>43120.490148079116</v>
          </cell>
          <cell r="AD449">
            <v>259664.80190095547</v>
          </cell>
          <cell r="AE449">
            <v>5913095.8514489187</v>
          </cell>
        </row>
        <row r="450">
          <cell r="R450" t="str">
            <v>7.82</v>
          </cell>
          <cell r="S450">
            <v>6241.8397515783481</v>
          </cell>
          <cell r="T450">
            <v>24810.794706141463</v>
          </cell>
          <cell r="U450">
            <v>32456.398124022086</v>
          </cell>
          <cell r="V450">
            <v>404227.25327848928</v>
          </cell>
          <cell r="W450">
            <v>253175.98096270234</v>
          </cell>
          <cell r="X450">
            <v>683381.82986585761</v>
          </cell>
          <cell r="Y450">
            <v>766221.31730112049</v>
          </cell>
          <cell r="Z450">
            <v>3395776.5778662274</v>
          </cell>
          <cell r="AA450">
            <v>11699.653222608093</v>
          </cell>
          <cell r="AB450">
            <v>40606.948893293898</v>
          </cell>
          <cell r="AC450">
            <v>43523.257523971064</v>
          </cell>
          <cell r="AD450">
            <v>263017.98837817332</v>
          </cell>
          <cell r="AE450">
            <v>5941212.2628444005</v>
          </cell>
        </row>
        <row r="451">
          <cell r="R451" t="str">
            <v>7.83</v>
          </cell>
          <cell r="S451">
            <v>6241.8397515783481</v>
          </cell>
          <cell r="T451">
            <v>24950.042132774888</v>
          </cell>
          <cell r="U451">
            <v>32714.28949679705</v>
          </cell>
          <cell r="V451">
            <v>408193.3775288178</v>
          </cell>
          <cell r="W451">
            <v>253263.84726096888</v>
          </cell>
          <cell r="X451">
            <v>684595.22091443255</v>
          </cell>
          <cell r="Y451">
            <v>768962.87212319707</v>
          </cell>
          <cell r="Z451">
            <v>3409054.7512463816</v>
          </cell>
          <cell r="AA451">
            <v>11838.900649241517</v>
          </cell>
          <cell r="AB451">
            <v>40606.948893293898</v>
          </cell>
          <cell r="AC451">
            <v>44126.941946299768</v>
          </cell>
          <cell r="AD451">
            <v>266600.97222557879</v>
          </cell>
          <cell r="AE451">
            <v>5967222.4271395775</v>
          </cell>
        </row>
        <row r="452">
          <cell r="R452" t="str">
            <v>7.84</v>
          </cell>
          <cell r="S452">
            <v>6241.8397515783481</v>
          </cell>
          <cell r="T452">
            <v>25167.218103502128</v>
          </cell>
          <cell r="U452">
            <v>32982.519951576491</v>
          </cell>
          <cell r="V452">
            <v>415014.91217445786</v>
          </cell>
          <cell r="W452">
            <v>253488.79799344391</v>
          </cell>
          <cell r="X452">
            <v>686139.26381659613</v>
          </cell>
          <cell r="Y452">
            <v>771140.53109446494</v>
          </cell>
          <cell r="Z452">
            <v>3422691.592026507</v>
          </cell>
          <cell r="AA452">
            <v>11838.900649241517</v>
          </cell>
          <cell r="AB452">
            <v>40742.909761933413</v>
          </cell>
          <cell r="AC452">
            <v>44292.801692321511</v>
          </cell>
          <cell r="AD452">
            <v>268595.22870512179</v>
          </cell>
          <cell r="AE452">
            <v>5994408.9386909604</v>
          </cell>
        </row>
        <row r="453">
          <cell r="R453" t="str">
            <v>7.85</v>
          </cell>
          <cell r="S453">
            <v>6459.0157223055885</v>
          </cell>
          <cell r="T453">
            <v>25322.754553376635</v>
          </cell>
          <cell r="U453">
            <v>35285.011172248</v>
          </cell>
          <cell r="V453">
            <v>428656.66106802726</v>
          </cell>
          <cell r="W453">
            <v>253870.28386635202</v>
          </cell>
          <cell r="X453">
            <v>688475.71710518992</v>
          </cell>
          <cell r="Y453">
            <v>774262.61991314311</v>
          </cell>
          <cell r="Z453">
            <v>3437644.0324297319</v>
          </cell>
          <cell r="AA453">
            <v>11994.437099116025</v>
          </cell>
          <cell r="AB453">
            <v>40882.157188566838</v>
          </cell>
          <cell r="AC453">
            <v>44807.431036677684</v>
          </cell>
          <cell r="AD453">
            <v>271777.84696442587</v>
          </cell>
          <cell r="AE453">
            <v>6035510.3910893761</v>
          </cell>
        </row>
        <row r="454">
          <cell r="R454" t="str">
            <v>7.86</v>
          </cell>
          <cell r="S454">
            <v>6459.0157223055885</v>
          </cell>
          <cell r="T454">
            <v>27816.857949318601</v>
          </cell>
          <cell r="U454">
            <v>39172.889360790592</v>
          </cell>
          <cell r="V454">
            <v>462029.19465243816</v>
          </cell>
          <cell r="W454">
            <v>254315.8911289486</v>
          </cell>
          <cell r="X454">
            <v>690390.59851381776</v>
          </cell>
          <cell r="Y454">
            <v>778336.31236108951</v>
          </cell>
          <cell r="Z454">
            <v>3456294.5552057996</v>
          </cell>
          <cell r="AA454">
            <v>11994.437099116025</v>
          </cell>
          <cell r="AB454">
            <v>41699.158986962211</v>
          </cell>
          <cell r="AC454">
            <v>46106.427433034551</v>
          </cell>
          <cell r="AD454">
            <v>277367.74110007298</v>
          </cell>
          <cell r="AE454">
            <v>6108055.502483909</v>
          </cell>
        </row>
        <row r="455">
          <cell r="R455" t="str">
            <v>7.87</v>
          </cell>
          <cell r="S455">
            <v>6459.0157223055885</v>
          </cell>
          <cell r="T455">
            <v>28226.104678673182</v>
          </cell>
          <cell r="U455">
            <v>39930.150929930591</v>
          </cell>
          <cell r="V455">
            <v>469309.73460624774</v>
          </cell>
          <cell r="W455">
            <v>254548.2041989326</v>
          </cell>
          <cell r="X455">
            <v>690966.43925689312</v>
          </cell>
          <cell r="Y455">
            <v>781153.75495340547</v>
          </cell>
          <cell r="Z455">
            <v>3469289.2246343084</v>
          </cell>
          <cell r="AA455">
            <v>11994.437099116025</v>
          </cell>
          <cell r="AB455">
            <v>41699.158986962211</v>
          </cell>
          <cell r="AC455">
            <v>46106.427433034551</v>
          </cell>
          <cell r="AD455">
            <v>279252.14638893877</v>
          </cell>
          <cell r="AE455">
            <v>6135007.2218589634</v>
          </cell>
        </row>
        <row r="456">
          <cell r="R456" t="str">
            <v>7.88</v>
          </cell>
          <cell r="S456">
            <v>6459.0157223055885</v>
          </cell>
          <cell r="T456">
            <v>28365.352105306607</v>
          </cell>
          <cell r="U456">
            <v>40898.690909019941</v>
          </cell>
          <cell r="V456">
            <v>477905.96263861383</v>
          </cell>
          <cell r="W456">
            <v>254548.2041989326</v>
          </cell>
          <cell r="X456">
            <v>691595.84245142841</v>
          </cell>
          <cell r="Y456">
            <v>783550.72905330174</v>
          </cell>
          <cell r="Z456">
            <v>3479064.8708747202</v>
          </cell>
          <cell r="AA456">
            <v>11994.437099116025</v>
          </cell>
          <cell r="AB456">
            <v>41699.158986962211</v>
          </cell>
          <cell r="AC456">
            <v>46106.427433034551</v>
          </cell>
          <cell r="AD456">
            <v>280759.03124404507</v>
          </cell>
          <cell r="AE456">
            <v>6159279.7939443076</v>
          </cell>
        </row>
        <row r="457">
          <cell r="R457" t="str">
            <v>7.89</v>
          </cell>
          <cell r="S457">
            <v>6459.0157223055885</v>
          </cell>
          <cell r="T457">
            <v>28933.274057696737</v>
          </cell>
          <cell r="U457">
            <v>41823.107539608558</v>
          </cell>
          <cell r="V457">
            <v>485083.96745818132</v>
          </cell>
          <cell r="W457">
            <v>254548.2041989326</v>
          </cell>
          <cell r="X457">
            <v>692520.16075948137</v>
          </cell>
          <cell r="Y457">
            <v>785089.49077993142</v>
          </cell>
          <cell r="Z457">
            <v>3494324.8505808571</v>
          </cell>
          <cell r="AA457">
            <v>11994.437099116025</v>
          </cell>
          <cell r="AB457">
            <v>41891.229745589553</v>
          </cell>
          <cell r="AC457">
            <v>46543.518356257628</v>
          </cell>
          <cell r="AD457">
            <v>281706.44732170168</v>
          </cell>
          <cell r="AE457">
            <v>6187249.7748471806</v>
          </cell>
        </row>
        <row r="458">
          <cell r="R458" t="str">
            <v>7.90</v>
          </cell>
          <cell r="S458">
            <v>6459.0157223055885</v>
          </cell>
          <cell r="T458">
            <v>29072.521484330162</v>
          </cell>
          <cell r="U458">
            <v>42853.44579749323</v>
          </cell>
          <cell r="V458">
            <v>488014.42243741697</v>
          </cell>
          <cell r="W458">
            <v>254746.47874296611</v>
          </cell>
          <cell r="X458">
            <v>693383.01043200365</v>
          </cell>
          <cell r="Y458">
            <v>788168.30152014189</v>
          </cell>
          <cell r="Z458">
            <v>3508227.7322923359</v>
          </cell>
          <cell r="AA458">
            <v>11994.437099116025</v>
          </cell>
          <cell r="AB458">
            <v>42076.210539351378</v>
          </cell>
          <cell r="AC458">
            <v>46810.789460942615</v>
          </cell>
          <cell r="AD458">
            <v>282737.50517007435</v>
          </cell>
          <cell r="AE458">
            <v>6210875.9419259988</v>
          </cell>
        </row>
        <row r="459">
          <cell r="R459" t="str">
            <v>7.91</v>
          </cell>
          <cell r="S459">
            <v>6459.0157223055885</v>
          </cell>
          <cell r="T459">
            <v>29072.521484330162</v>
          </cell>
          <cell r="U459">
            <v>43107.529856052592</v>
          </cell>
          <cell r="V459">
            <v>491798.62746840843</v>
          </cell>
          <cell r="W459">
            <v>254746.47874296611</v>
          </cell>
          <cell r="X459">
            <v>694869.95531527384</v>
          </cell>
          <cell r="Y459">
            <v>790133.05154870462</v>
          </cell>
          <cell r="Z459">
            <v>3522727.9859465305</v>
          </cell>
          <cell r="AA459">
            <v>12129.84903433579</v>
          </cell>
          <cell r="AB459">
            <v>42076.210539351378</v>
          </cell>
          <cell r="AC459">
            <v>47586.024122487266</v>
          </cell>
          <cell r="AD459">
            <v>284315.11420908628</v>
          </cell>
          <cell r="AE459">
            <v>6235354.4352173535</v>
          </cell>
        </row>
        <row r="460">
          <cell r="R460" t="str">
            <v>7.92</v>
          </cell>
          <cell r="S460">
            <v>6459.0157223055885</v>
          </cell>
          <cell r="T460">
            <v>29072.521484330162</v>
          </cell>
          <cell r="U460">
            <v>43107.529856052592</v>
          </cell>
          <cell r="V460">
            <v>494972.28185785178</v>
          </cell>
          <cell r="W460">
            <v>254858.96908205995</v>
          </cell>
          <cell r="X460">
            <v>694969.09258729056</v>
          </cell>
          <cell r="Y460">
            <v>792276.61897583457</v>
          </cell>
          <cell r="Z460">
            <v>3536326.966309262</v>
          </cell>
          <cell r="AA460">
            <v>12129.84903433579</v>
          </cell>
          <cell r="AB460">
            <v>42076.210539351378</v>
          </cell>
          <cell r="AC460">
            <v>47713.569342547715</v>
          </cell>
          <cell r="AD460">
            <v>286241.27078370878</v>
          </cell>
          <cell r="AE460">
            <v>6256535.9668024518</v>
          </cell>
        </row>
        <row r="461">
          <cell r="R461" t="str">
            <v>7.93</v>
          </cell>
          <cell r="S461">
            <v>6459.0157223055885</v>
          </cell>
          <cell r="T461">
            <v>29072.521484330162</v>
          </cell>
          <cell r="U461">
            <v>43522.915867434087</v>
          </cell>
          <cell r="V461">
            <v>500460.30709343584</v>
          </cell>
          <cell r="W461">
            <v>254858.96908205995</v>
          </cell>
          <cell r="X461">
            <v>695810.53244686115</v>
          </cell>
          <cell r="Y461">
            <v>796000.39923673309</v>
          </cell>
          <cell r="Z461">
            <v>3549515.5622574301</v>
          </cell>
          <cell r="AA461">
            <v>12129.84903433579</v>
          </cell>
          <cell r="AB461">
            <v>42076.210539351378</v>
          </cell>
          <cell r="AC461">
            <v>48225.291583121711</v>
          </cell>
          <cell r="AD461">
            <v>287557.05777546391</v>
          </cell>
          <cell r="AE461">
            <v>6282020.7033503838</v>
          </cell>
        </row>
        <row r="462">
          <cell r="R462" t="str">
            <v>7.94</v>
          </cell>
          <cell r="S462">
            <v>6459.0157223055885</v>
          </cell>
          <cell r="T462">
            <v>29072.521484330162</v>
          </cell>
          <cell r="U462">
            <v>44128.464161717035</v>
          </cell>
          <cell r="V462">
            <v>502232.48912741349</v>
          </cell>
          <cell r="W462">
            <v>254858.96908205995</v>
          </cell>
          <cell r="X462">
            <v>697027.71326082805</v>
          </cell>
          <cell r="Y462">
            <v>797964.27024276368</v>
          </cell>
          <cell r="Z462">
            <v>3563750.1183442664</v>
          </cell>
          <cell r="AA462">
            <v>12129.84903433579</v>
          </cell>
          <cell r="AB462">
            <v>42076.210539351378</v>
          </cell>
          <cell r="AC462">
            <v>48719.851887646037</v>
          </cell>
          <cell r="AD462">
            <v>289619.03806809802</v>
          </cell>
          <cell r="AE462">
            <v>6304370.5821826365</v>
          </cell>
        </row>
        <row r="463">
          <cell r="R463" t="str">
            <v>7.95</v>
          </cell>
          <cell r="S463">
            <v>6459.0157223055885</v>
          </cell>
          <cell r="T463">
            <v>29202.63645095309</v>
          </cell>
          <cell r="U463">
            <v>45096.69472228035</v>
          </cell>
          <cell r="V463">
            <v>505354.2001934523</v>
          </cell>
          <cell r="W463">
            <v>254858.96908205995</v>
          </cell>
          <cell r="X463">
            <v>698014.88445738726</v>
          </cell>
          <cell r="Y463">
            <v>800178.69064522744</v>
          </cell>
          <cell r="Z463">
            <v>3573168.5456619435</v>
          </cell>
          <cell r="AA463">
            <v>12129.84903433579</v>
          </cell>
          <cell r="AB463">
            <v>42076.210539351378</v>
          </cell>
          <cell r="AC463">
            <v>49080.837743987257</v>
          </cell>
          <cell r="AD463">
            <v>290963.38544994465</v>
          </cell>
          <cell r="AE463">
            <v>6322915.9909307491</v>
          </cell>
        </row>
        <row r="464">
          <cell r="R464" t="str">
            <v>7.96</v>
          </cell>
          <cell r="S464">
            <v>6459.0157223055885</v>
          </cell>
          <cell r="T464">
            <v>29499.388910899284</v>
          </cell>
          <cell r="U464">
            <v>45361.156773160677</v>
          </cell>
          <cell r="V464">
            <v>509957.06772097544</v>
          </cell>
          <cell r="W464">
            <v>254858.96908205995</v>
          </cell>
          <cell r="X464">
            <v>700369.2395488203</v>
          </cell>
          <cell r="Y464">
            <v>800979.30689583579</v>
          </cell>
          <cell r="Z464">
            <v>3587599.9229306048</v>
          </cell>
          <cell r="AA464">
            <v>12129.84903433579</v>
          </cell>
          <cell r="AB464">
            <v>42261.191333113202</v>
          </cell>
          <cell r="AC464">
            <v>49080.837743987257</v>
          </cell>
          <cell r="AD464">
            <v>293739.63111829868</v>
          </cell>
          <cell r="AE464">
            <v>6348627.6480419179</v>
          </cell>
        </row>
        <row r="465">
          <cell r="R465" t="str">
            <v>7.97</v>
          </cell>
          <cell r="S465">
            <v>6676.1916930328289</v>
          </cell>
          <cell r="T465">
            <v>29846.99611940113</v>
          </cell>
          <cell r="U465">
            <v>45671.10712718709</v>
          </cell>
          <cell r="V465">
            <v>512446.00315956579</v>
          </cell>
          <cell r="W465">
            <v>254858.96908205995</v>
          </cell>
          <cell r="X465">
            <v>701297.45884221408</v>
          </cell>
          <cell r="Y465">
            <v>804623.2596088025</v>
          </cell>
          <cell r="Z465">
            <v>3599159.8612659639</v>
          </cell>
          <cell r="AA465">
            <v>12129.84903433579</v>
          </cell>
          <cell r="AB465">
            <v>42261.191333113202</v>
          </cell>
          <cell r="AC465">
            <v>49384.789430285258</v>
          </cell>
          <cell r="AD465">
            <v>294614.27971602872</v>
          </cell>
          <cell r="AE465">
            <v>6369302.027639511</v>
          </cell>
        </row>
        <row r="466">
          <cell r="R466" t="str">
            <v>7.98</v>
          </cell>
          <cell r="S466">
            <v>6676.1916930328289</v>
          </cell>
          <cell r="T466">
            <v>29846.99611940113</v>
          </cell>
          <cell r="U466">
            <v>46401.750889021212</v>
          </cell>
          <cell r="V466">
            <v>516154.5300743077</v>
          </cell>
          <cell r="W466">
            <v>254858.96908205995</v>
          </cell>
          <cell r="X466">
            <v>702409.87962999882</v>
          </cell>
          <cell r="Y466">
            <v>807722.16243756725</v>
          </cell>
          <cell r="Z466">
            <v>3614875.1864031786</v>
          </cell>
          <cell r="AA466">
            <v>12129.84903433579</v>
          </cell>
          <cell r="AB466">
            <v>42390.750244350485</v>
          </cell>
          <cell r="AC466">
            <v>49706.878796486199</v>
          </cell>
          <cell r="AD466">
            <v>298247.67084921169</v>
          </cell>
          <cell r="AE466">
            <v>6397752.8864804721</v>
          </cell>
        </row>
        <row r="467">
          <cell r="R467" t="str">
            <v>7.99</v>
          </cell>
          <cell r="S467">
            <v>6676.1916930328289</v>
          </cell>
          <cell r="T467">
            <v>29846.99611940113</v>
          </cell>
          <cell r="U467">
            <v>46846.084444728222</v>
          </cell>
          <cell r="V467">
            <v>520744.18265836657</v>
          </cell>
          <cell r="W467">
            <v>255059.32571942033</v>
          </cell>
          <cell r="X467">
            <v>702957.12813961669</v>
          </cell>
          <cell r="Y467">
            <v>810072.10337947216</v>
          </cell>
          <cell r="Z467">
            <v>3625862.1074181767</v>
          </cell>
          <cell r="AA467">
            <v>12129.84903433579</v>
          </cell>
          <cell r="AB467">
            <v>42677.592874475144</v>
          </cell>
          <cell r="AC467">
            <v>49905.198452532328</v>
          </cell>
          <cell r="AD467">
            <v>299681.80594883102</v>
          </cell>
          <cell r="AE467">
            <v>6418790.6371099092</v>
          </cell>
        </row>
        <row r="468">
          <cell r="R468" t="str">
            <v>8.00</v>
          </cell>
          <cell r="S468">
            <v>6676.1916930328289</v>
          </cell>
          <cell r="T468">
            <v>29846.99611940113</v>
          </cell>
          <cell r="U468">
            <v>46846.084444728222</v>
          </cell>
          <cell r="V468">
            <v>523348.68963725847</v>
          </cell>
          <cell r="W468">
            <v>255059.32571942033</v>
          </cell>
          <cell r="X468">
            <v>703710.15244107565</v>
          </cell>
          <cell r="Y468">
            <v>812757.5238775356</v>
          </cell>
          <cell r="Z468">
            <v>3637317.5651113512</v>
          </cell>
          <cell r="AA468">
            <v>12129.84903433579</v>
          </cell>
          <cell r="AB468">
            <v>42677.592874475144</v>
          </cell>
          <cell r="AC468">
            <v>50090.179246294152</v>
          </cell>
          <cell r="AD468">
            <v>301071.14890663989</v>
          </cell>
          <cell r="AE468">
            <v>6437863.370333069</v>
          </cell>
        </row>
        <row r="469">
          <cell r="R469" t="str">
            <v>8.01</v>
          </cell>
          <cell r="S469">
            <v>6676.1916930328289</v>
          </cell>
          <cell r="T469">
            <v>30031.976913162951</v>
          </cell>
          <cell r="U469">
            <v>47104.858863488822</v>
          </cell>
          <cell r="V469">
            <v>527532.33493110759</v>
          </cell>
          <cell r="W469">
            <v>256428.41319576054</v>
          </cell>
          <cell r="X469">
            <v>709674.17966092529</v>
          </cell>
          <cell r="Y469">
            <v>827944.06539212004</v>
          </cell>
          <cell r="Z469">
            <v>3744930.8541987692</v>
          </cell>
          <cell r="AA469">
            <v>12129.84903433579</v>
          </cell>
          <cell r="AB469">
            <v>43169.963250105851</v>
          </cell>
          <cell r="AC469">
            <v>50821.396370725182</v>
          </cell>
          <cell r="AD469">
            <v>306279.39584660489</v>
          </cell>
          <cell r="AE469">
            <v>6579055.5505776601</v>
          </cell>
        </row>
        <row r="470">
          <cell r="R470" t="str">
            <v>8.02</v>
          </cell>
          <cell r="S470">
            <v>6676.1916930328289</v>
          </cell>
          <cell r="T470">
            <v>30189.260632050322</v>
          </cell>
          <cell r="U470">
            <v>47381.359306874954</v>
          </cell>
          <cell r="V470">
            <v>531772.34596452652</v>
          </cell>
          <cell r="W470">
            <v>256698.18725374178</v>
          </cell>
          <cell r="X470">
            <v>710558.09123136208</v>
          </cell>
          <cell r="Y470">
            <v>829694.34238516935</v>
          </cell>
          <cell r="Z470">
            <v>3757501.0701769679</v>
          </cell>
          <cell r="AA470">
            <v>12129.84903433579</v>
          </cell>
          <cell r="AB470">
            <v>43410.512189985326</v>
          </cell>
          <cell r="AC470">
            <v>50973.372213874187</v>
          </cell>
          <cell r="AD470">
            <v>306859.67065223871</v>
          </cell>
          <cell r="AE470">
            <v>6600176.3239616808</v>
          </cell>
        </row>
        <row r="471">
          <cell r="R471" t="str">
            <v>8.03</v>
          </cell>
          <cell r="S471">
            <v>6676.1916930328289</v>
          </cell>
          <cell r="T471">
            <v>30189.260632050322</v>
          </cell>
          <cell r="U471">
            <v>47838.994654345748</v>
          </cell>
          <cell r="V471">
            <v>534995.06843786209</v>
          </cell>
          <cell r="W471">
            <v>256698.18725374178</v>
          </cell>
          <cell r="X471">
            <v>711258.10003170732</v>
          </cell>
          <cell r="Y471">
            <v>831862.22823872359</v>
          </cell>
          <cell r="Z471">
            <v>3768437.562743464</v>
          </cell>
          <cell r="AA471">
            <v>12129.84903433579</v>
          </cell>
          <cell r="AB471">
            <v>43410.512189985326</v>
          </cell>
          <cell r="AC471">
            <v>50973.372213874187</v>
          </cell>
          <cell r="AD471">
            <v>308043.49228715588</v>
          </cell>
          <cell r="AE471">
            <v>6618844.8906378001</v>
          </cell>
        </row>
        <row r="472">
          <cell r="R472" t="str">
            <v>8.04</v>
          </cell>
          <cell r="S472">
            <v>6861.1724867946496</v>
          </cell>
          <cell r="T472">
            <v>30189.260632050322</v>
          </cell>
          <cell r="U472">
            <v>48632.163695675998</v>
          </cell>
          <cell r="V472">
            <v>538163.13048891001</v>
          </cell>
          <cell r="W472">
            <v>256834.1481223813</v>
          </cell>
          <cell r="X472">
            <v>712231.82255741872</v>
          </cell>
          <cell r="Y472">
            <v>833660.73663291836</v>
          </cell>
          <cell r="Z472">
            <v>3780165.36993038</v>
          </cell>
          <cell r="AA472">
            <v>12129.84903433579</v>
          </cell>
          <cell r="AB472">
            <v>43410.512189985326</v>
          </cell>
          <cell r="AC472">
            <v>51125.348057023191</v>
          </cell>
          <cell r="AD472">
            <v>309040.12637753569</v>
          </cell>
          <cell r="AE472">
            <v>6638775.7114329301</v>
          </cell>
        </row>
        <row r="473">
          <cell r="R473" t="str">
            <v>8.05</v>
          </cell>
          <cell r="S473">
            <v>6861.1724867946496</v>
          </cell>
          <cell r="T473">
            <v>30317.930148051288</v>
          </cell>
          <cell r="U473">
            <v>49559.76272547141</v>
          </cell>
          <cell r="V473">
            <v>552736.5942140182</v>
          </cell>
          <cell r="W473">
            <v>256834.1481223813</v>
          </cell>
          <cell r="X473">
            <v>713002.33382329508</v>
          </cell>
          <cell r="Y473">
            <v>836570.88032581762</v>
          </cell>
          <cell r="Z473">
            <v>3795973.7633968415</v>
          </cell>
          <cell r="AA473">
            <v>12129.84903433579</v>
          </cell>
          <cell r="AB473">
            <v>43410.512189985326</v>
          </cell>
          <cell r="AC473">
            <v>51295.461580075127</v>
          </cell>
          <cell r="AD473">
            <v>311377.92352732347</v>
          </cell>
          <cell r="AE473">
            <v>6676402.4028019113</v>
          </cell>
        </row>
        <row r="474">
          <cell r="R474" t="str">
            <v>8.06</v>
          </cell>
          <cell r="S474">
            <v>6989.8420027956172</v>
          </cell>
          <cell r="T474">
            <v>30502.910941813108</v>
          </cell>
          <cell r="U474">
            <v>49915.193320690814</v>
          </cell>
          <cell r="V474">
            <v>556775.65405886946</v>
          </cell>
          <cell r="W474">
            <v>256953.98582612778</v>
          </cell>
          <cell r="X474">
            <v>713681.255871134</v>
          </cell>
          <cell r="Y474">
            <v>837889.22485486278</v>
          </cell>
          <cell r="Z474">
            <v>3809592.9651405849</v>
          </cell>
          <cell r="AA474">
            <v>12129.84903433579</v>
          </cell>
          <cell r="AB474">
            <v>43410.512189985326</v>
          </cell>
          <cell r="AC474">
            <v>51581.931332435663</v>
          </cell>
          <cell r="AD474">
            <v>313425.78279507626</v>
          </cell>
          <cell r="AE474">
            <v>6699181.1785962321</v>
          </cell>
        </row>
        <row r="475">
          <cell r="R475" t="str">
            <v>8.07</v>
          </cell>
          <cell r="S475">
            <v>6989.8420027956172</v>
          </cell>
          <cell r="T475">
            <v>30720.086912540348</v>
          </cell>
          <cell r="U475">
            <v>50275.151733347928</v>
          </cell>
          <cell r="V475">
            <v>561608.9601228761</v>
          </cell>
          <cell r="W475">
            <v>257130.78927772524</v>
          </cell>
          <cell r="X475">
            <v>714663.49887673499</v>
          </cell>
          <cell r="Y475">
            <v>840763.48216001561</v>
          </cell>
          <cell r="Z475">
            <v>3822286.7192181069</v>
          </cell>
          <cell r="AA475">
            <v>12129.84903433579</v>
          </cell>
          <cell r="AB475">
            <v>43410.512189985326</v>
          </cell>
          <cell r="AC475">
            <v>51860.446014083573</v>
          </cell>
          <cell r="AD475">
            <v>314902.64091290999</v>
          </cell>
          <cell r="AE475">
            <v>6723074.0496829776</v>
          </cell>
        </row>
        <row r="476">
          <cell r="R476" t="str">
            <v>8.08</v>
          </cell>
          <cell r="S476">
            <v>6989.8420027956172</v>
          </cell>
          <cell r="T476">
            <v>30922.870141211821</v>
          </cell>
          <cell r="U476">
            <v>50754.429112331563</v>
          </cell>
          <cell r="V476">
            <v>568914.77812188549</v>
          </cell>
          <cell r="W476">
            <v>257275.2667997125</v>
          </cell>
          <cell r="X476">
            <v>716323.0849945643</v>
          </cell>
          <cell r="Y476">
            <v>843627.39157217671</v>
          </cell>
          <cell r="Z476">
            <v>3834847.1296796831</v>
          </cell>
          <cell r="AA476">
            <v>12129.84903433579</v>
          </cell>
          <cell r="AB476">
            <v>43591.589480099799</v>
          </cell>
          <cell r="AC476">
            <v>51860.446014083573</v>
          </cell>
          <cell r="AD476">
            <v>316948.73676653887</v>
          </cell>
          <cell r="AE476">
            <v>6750620.4007618334</v>
          </cell>
        </row>
        <row r="477">
          <cell r="R477" t="str">
            <v>8.09</v>
          </cell>
          <cell r="S477">
            <v>7174.8227965574379</v>
          </cell>
          <cell r="T477">
            <v>30922.870141211821</v>
          </cell>
          <cell r="U477">
            <v>51003.920216278348</v>
          </cell>
          <cell r="V477">
            <v>572422.42300877196</v>
          </cell>
          <cell r="W477">
            <v>257275.2667997125</v>
          </cell>
          <cell r="X477">
            <v>716865.13096861087</v>
          </cell>
          <cell r="Y477">
            <v>846549.68536668771</v>
          </cell>
          <cell r="Z477">
            <v>3843265.5403346387</v>
          </cell>
          <cell r="AA477">
            <v>12129.84903433579</v>
          </cell>
          <cell r="AB477">
            <v>43776.570273861624</v>
          </cell>
          <cell r="AC477">
            <v>51860.446014083573</v>
          </cell>
          <cell r="AD477">
            <v>319023.31325017317</v>
          </cell>
          <cell r="AE477">
            <v>6768704.825247338</v>
          </cell>
        </row>
        <row r="478">
          <cell r="R478" t="str">
            <v>8.10</v>
          </cell>
          <cell r="S478">
            <v>7174.8227965574379</v>
          </cell>
          <cell r="T478">
            <v>31219.622601158015</v>
          </cell>
          <cell r="U478">
            <v>51129.64417485911</v>
          </cell>
          <cell r="V478">
            <v>574721.60519011272</v>
          </cell>
          <cell r="W478">
            <v>257275.2667997125</v>
          </cell>
          <cell r="X478">
            <v>717413.2651332916</v>
          </cell>
          <cell r="Y478">
            <v>848613.81237071229</v>
          </cell>
          <cell r="Z478">
            <v>3855397.7346589728</v>
          </cell>
          <cell r="AA478">
            <v>12129.84903433579</v>
          </cell>
          <cell r="AB478">
            <v>43776.570273861624</v>
          </cell>
          <cell r="AC478">
            <v>52314.792163548162</v>
          </cell>
          <cell r="AD478">
            <v>320557.00715492154</v>
          </cell>
          <cell r="AE478">
            <v>6788158.9793944582</v>
          </cell>
        </row>
        <row r="479">
          <cell r="R479" t="str">
            <v>8.11</v>
          </cell>
          <cell r="S479">
            <v>7174.8227965574379</v>
          </cell>
          <cell r="T479">
            <v>31358.870027791439</v>
          </cell>
          <cell r="U479">
            <v>51255.368133439872</v>
          </cell>
          <cell r="V479">
            <v>578583.454786591</v>
          </cell>
          <cell r="W479">
            <v>257387.74216595001</v>
          </cell>
          <cell r="X479">
            <v>718529.12146040925</v>
          </cell>
          <cell r="Y479">
            <v>850180.5385057953</v>
          </cell>
          <cell r="Z479">
            <v>3871418.992586738</v>
          </cell>
          <cell r="AA479">
            <v>12129.84903433579</v>
          </cell>
          <cell r="AB479">
            <v>43776.570273861624</v>
          </cell>
          <cell r="AC479">
            <v>52611.544623494352</v>
          </cell>
          <cell r="AD479">
            <v>322659.65352931607</v>
          </cell>
          <cell r="AE479">
            <v>6813501.5149666946</v>
          </cell>
        </row>
        <row r="480">
          <cell r="R480" t="str">
            <v>8.12</v>
          </cell>
          <cell r="S480">
            <v>7174.8227965574379</v>
          </cell>
          <cell r="T480">
            <v>31543.85082155326</v>
          </cell>
          <cell r="U480">
            <v>51865.350755308238</v>
          </cell>
          <cell r="V480">
            <v>582051.06881381187</v>
          </cell>
          <cell r="W480">
            <v>257486.87943796677</v>
          </cell>
          <cell r="X480">
            <v>719217.7419236399</v>
          </cell>
          <cell r="Y480">
            <v>852898.44979229919</v>
          </cell>
          <cell r="Z480">
            <v>3881627.598438892</v>
          </cell>
          <cell r="AA480">
            <v>12129.84903433579</v>
          </cell>
          <cell r="AB480">
            <v>43993.746244588867</v>
          </cell>
          <cell r="AC480">
            <v>52757.653061531812</v>
          </cell>
          <cell r="AD480">
            <v>324182.74114143918</v>
          </cell>
          <cell r="AE480">
            <v>6833364.7393043386</v>
          </cell>
        </row>
        <row r="481">
          <cell r="R481" t="str">
            <v>8.13</v>
          </cell>
          <cell r="S481">
            <v>7174.8227965574379</v>
          </cell>
          <cell r="T481">
            <v>32117.016070796031</v>
          </cell>
          <cell r="U481">
            <v>51865.350755308238</v>
          </cell>
          <cell r="V481">
            <v>584423.74797965854</v>
          </cell>
          <cell r="W481">
            <v>257730.2821861078</v>
          </cell>
          <cell r="X481">
            <v>720345.98546193924</v>
          </cell>
          <cell r="Y481">
            <v>855213.70618981577</v>
          </cell>
          <cell r="Z481">
            <v>3897648.7574746776</v>
          </cell>
          <cell r="AA481">
            <v>12129.84903433579</v>
          </cell>
          <cell r="AB481">
            <v>43993.746244588867</v>
          </cell>
          <cell r="AC481">
            <v>53211.225512665755</v>
          </cell>
          <cell r="AD481">
            <v>325944.83266406565</v>
          </cell>
          <cell r="AE481">
            <v>6858419.2902066931</v>
          </cell>
        </row>
        <row r="482">
          <cell r="R482" t="str">
            <v>8.14</v>
          </cell>
          <cell r="S482">
            <v>7332.1065154448106</v>
          </cell>
          <cell r="T482">
            <v>32117.016070796031</v>
          </cell>
          <cell r="U482">
            <v>52479.604136204987</v>
          </cell>
          <cell r="V482">
            <v>588174.868442534</v>
          </cell>
          <cell r="W482">
            <v>257730.2821861078</v>
          </cell>
          <cell r="X482">
            <v>721040.24531119829</v>
          </cell>
          <cell r="Y482">
            <v>858026.30822874093</v>
          </cell>
          <cell r="Z482">
            <v>3910575.5584796485</v>
          </cell>
          <cell r="AA482">
            <v>12129.84903433579</v>
          </cell>
          <cell r="AB482">
            <v>44510.526342516379</v>
          </cell>
          <cell r="AC482">
            <v>53587.929230439215</v>
          </cell>
          <cell r="AD482">
            <v>328238.84406443383</v>
          </cell>
          <cell r="AE482">
            <v>6882563.1058785766</v>
          </cell>
        </row>
        <row r="483">
          <cell r="R483" t="str">
            <v>8.15</v>
          </cell>
          <cell r="S483">
            <v>7332.1065154448106</v>
          </cell>
          <cell r="T483">
            <v>32117.016070796031</v>
          </cell>
          <cell r="U483">
            <v>52783.555822502989</v>
          </cell>
          <cell r="V483">
            <v>590649.89498122479</v>
          </cell>
          <cell r="W483">
            <v>257730.2821861078</v>
          </cell>
          <cell r="X483">
            <v>721848.70993933338</v>
          </cell>
          <cell r="Y483">
            <v>861653.65499881841</v>
          </cell>
          <cell r="Z483">
            <v>3926494.9162006532</v>
          </cell>
          <cell r="AA483">
            <v>12129.84903433579</v>
          </cell>
          <cell r="AB483">
            <v>44510.526342516379</v>
          </cell>
          <cell r="AC483">
            <v>53758.042753491151</v>
          </cell>
          <cell r="AD483">
            <v>329110.53580236569</v>
          </cell>
          <cell r="AE483">
            <v>6906739.0584837664</v>
          </cell>
        </row>
        <row r="484">
          <cell r="R484" t="str">
            <v>8.16</v>
          </cell>
          <cell r="S484">
            <v>7332.1065154448106</v>
          </cell>
          <cell r="T484">
            <v>32117.016070796031</v>
          </cell>
          <cell r="U484">
            <v>53440.08836442155</v>
          </cell>
          <cell r="V484">
            <v>593099.28766225802</v>
          </cell>
          <cell r="W484">
            <v>257842.75755234531</v>
          </cell>
          <cell r="X484">
            <v>724124.75111362012</v>
          </cell>
          <cell r="Y484">
            <v>863695.10122848756</v>
          </cell>
          <cell r="Z484">
            <v>3939735.3895759527</v>
          </cell>
          <cell r="AA484">
            <v>12129.84903433579</v>
          </cell>
          <cell r="AB484">
            <v>44510.526342516379</v>
          </cell>
          <cell r="AC484">
            <v>53897.290180124575</v>
          </cell>
          <cell r="AD484">
            <v>330278.23024228244</v>
          </cell>
          <cell r="AE484">
            <v>6928822.3617187608</v>
          </cell>
        </row>
        <row r="485">
          <cell r="R485" t="str">
            <v>8.17</v>
          </cell>
          <cell r="S485">
            <v>7332.1065154448106</v>
          </cell>
          <cell r="T485">
            <v>32301.996864557852</v>
          </cell>
          <cell r="U485">
            <v>53574.790816535526</v>
          </cell>
          <cell r="V485">
            <v>596214.86040170607</v>
          </cell>
          <cell r="W485">
            <v>257842.75755234531</v>
          </cell>
          <cell r="X485">
            <v>724533.01014086825</v>
          </cell>
          <cell r="Y485">
            <v>866141.59581258765</v>
          </cell>
          <cell r="Z485">
            <v>3952199.1577449189</v>
          </cell>
          <cell r="AA485">
            <v>12129.84903433579</v>
          </cell>
          <cell r="AB485">
            <v>44510.526342516379</v>
          </cell>
          <cell r="AC485">
            <v>53897.290180124575</v>
          </cell>
          <cell r="AD485">
            <v>332355.55712666543</v>
          </cell>
          <cell r="AE485">
            <v>6949653.4663687823</v>
          </cell>
        </row>
        <row r="486">
          <cell r="R486" t="str">
            <v>8.18</v>
          </cell>
          <cell r="S486">
            <v>7332.1065154448106</v>
          </cell>
          <cell r="T486">
            <v>32301.996864557852</v>
          </cell>
          <cell r="U486">
            <v>53574.790816535526</v>
          </cell>
          <cell r="V486">
            <v>597882.10506953252</v>
          </cell>
          <cell r="W486">
            <v>258303.08780107051</v>
          </cell>
          <cell r="X486">
            <v>726578.27775462891</v>
          </cell>
          <cell r="Y486">
            <v>874143.9135633891</v>
          </cell>
          <cell r="Z486">
            <v>3968211.7577147875</v>
          </cell>
          <cell r="AA486">
            <v>12129.84903433579</v>
          </cell>
          <cell r="AB486">
            <v>44510.526342516379</v>
          </cell>
          <cell r="AC486">
            <v>54205.422410992112</v>
          </cell>
          <cell r="AD486">
            <v>334144.2633775071</v>
          </cell>
          <cell r="AE486">
            <v>6979938.0651014736</v>
          </cell>
        </row>
        <row r="487">
          <cell r="R487" t="str">
            <v>8.19</v>
          </cell>
          <cell r="S487">
            <v>7332.1065154448106</v>
          </cell>
          <cell r="T487">
            <v>32301.996864557852</v>
          </cell>
          <cell r="U487">
            <v>53730.278986483012</v>
          </cell>
          <cell r="V487">
            <v>600775.15528182825</v>
          </cell>
          <cell r="W487">
            <v>258303.08780107051</v>
          </cell>
          <cell r="X487">
            <v>726989.46501781605</v>
          </cell>
          <cell r="Y487">
            <v>875860.86132789555</v>
          </cell>
          <cell r="Z487">
            <v>3978185.6864565755</v>
          </cell>
          <cell r="AA487">
            <v>12129.84903433579</v>
          </cell>
          <cell r="AB487">
            <v>44510.526342516379</v>
          </cell>
          <cell r="AC487">
            <v>54684.093702985658</v>
          </cell>
          <cell r="AD487">
            <v>335220.61838729942</v>
          </cell>
          <cell r="AE487">
            <v>6996643.6935549844</v>
          </cell>
        </row>
        <row r="488">
          <cell r="R488" t="str">
            <v>8.20</v>
          </cell>
          <cell r="S488">
            <v>7517.0873092066313</v>
          </cell>
          <cell r="T488">
            <v>32576.656226411043</v>
          </cell>
          <cell r="U488">
            <v>54107.214912099764</v>
          </cell>
          <cell r="V488">
            <v>604175.30501561018</v>
          </cell>
          <cell r="W488">
            <v>258415.56316730802</v>
          </cell>
          <cell r="X488">
            <v>727583.23460562038</v>
          </cell>
          <cell r="Y488">
            <v>876940.38359808596</v>
          </cell>
          <cell r="Z488">
            <v>3988027.3585164659</v>
          </cell>
          <cell r="AA488">
            <v>12129.84903433579</v>
          </cell>
          <cell r="AB488">
            <v>44667.810061403754</v>
          </cell>
          <cell r="AC488">
            <v>54684.093702985658</v>
          </cell>
          <cell r="AD488">
            <v>337094.26306713733</v>
          </cell>
          <cell r="AE488">
            <v>7014538.7870528456</v>
          </cell>
        </row>
        <row r="489">
          <cell r="R489" t="str">
            <v>8.21</v>
          </cell>
          <cell r="S489">
            <v>7517.0873092066313</v>
          </cell>
          <cell r="T489">
            <v>32576.656226411043</v>
          </cell>
          <cell r="U489">
            <v>54393.725603217084</v>
          </cell>
          <cell r="V489">
            <v>608573.59205199371</v>
          </cell>
          <cell r="W489">
            <v>258610.49893158374</v>
          </cell>
          <cell r="X489">
            <v>728029.21679213631</v>
          </cell>
          <cell r="Y489">
            <v>880100.69931516331</v>
          </cell>
          <cell r="Z489">
            <v>4007929.7546480852</v>
          </cell>
          <cell r="AA489">
            <v>12129.84903433579</v>
          </cell>
          <cell r="AB489">
            <v>44667.810061403754</v>
          </cell>
          <cell r="AC489">
            <v>55026.239233977489</v>
          </cell>
          <cell r="AD489">
            <v>338883.45026638097</v>
          </cell>
          <cell r="AE489">
            <v>7045269.2249681288</v>
          </cell>
        </row>
        <row r="490">
          <cell r="R490" t="str">
            <v>8.22</v>
          </cell>
          <cell r="S490">
            <v>7517.0873092066313</v>
          </cell>
          <cell r="T490">
            <v>32706.215137648327</v>
          </cell>
          <cell r="U490">
            <v>54987.263308940208</v>
          </cell>
          <cell r="V490">
            <v>613043.24153916899</v>
          </cell>
          <cell r="W490">
            <v>258610.49893158374</v>
          </cell>
          <cell r="X490">
            <v>728750.05341740395</v>
          </cell>
          <cell r="Y490">
            <v>882820.28232935106</v>
          </cell>
          <cell r="Z490">
            <v>4022044.836325625</v>
          </cell>
          <cell r="AA490">
            <v>12129.84903433579</v>
          </cell>
          <cell r="AB490">
            <v>44667.810061403754</v>
          </cell>
          <cell r="AC490">
            <v>55305.760297186942</v>
          </cell>
          <cell r="AD490">
            <v>340050.24669022404</v>
          </cell>
          <cell r="AE490">
            <v>7069564.8168754494</v>
          </cell>
        </row>
        <row r="491">
          <cell r="R491" t="str">
            <v>8.23</v>
          </cell>
          <cell r="S491">
            <v>7517.0873092066313</v>
          </cell>
          <cell r="T491">
            <v>32841.62707286809</v>
          </cell>
          <cell r="U491">
            <v>55114.808529000657</v>
          </cell>
          <cell r="V491">
            <v>617105.40376035997</v>
          </cell>
          <cell r="W491">
            <v>258610.49893158374</v>
          </cell>
          <cell r="X491">
            <v>729557.10456432286</v>
          </cell>
          <cell r="Y491">
            <v>884042.44456667779</v>
          </cell>
          <cell r="Z491">
            <v>4033574.778173673</v>
          </cell>
          <cell r="AA491">
            <v>12129.84903433579</v>
          </cell>
          <cell r="AB491">
            <v>45089.473021365455</v>
          </cell>
          <cell r="AC491">
            <v>55305.760297186942</v>
          </cell>
          <cell r="AD491">
            <v>342033.60332814243</v>
          </cell>
          <cell r="AE491">
            <v>7089854.1110820947</v>
          </cell>
        </row>
        <row r="492">
          <cell r="R492" t="str">
            <v>8.24</v>
          </cell>
          <cell r="S492">
            <v>7517.0873092066313</v>
          </cell>
          <cell r="T492">
            <v>32841.62707286809</v>
          </cell>
          <cell r="U492">
            <v>55365.502047846006</v>
          </cell>
          <cell r="V492">
            <v>620420.1955153856</v>
          </cell>
          <cell r="W492">
            <v>258907.03007710454</v>
          </cell>
          <cell r="X492">
            <v>730693.49907684082</v>
          </cell>
          <cell r="Y492">
            <v>885270.2753712401</v>
          </cell>
          <cell r="Z492">
            <v>4044675.2577922679</v>
          </cell>
          <cell r="AA492">
            <v>12314.829828097611</v>
          </cell>
          <cell r="AB492">
            <v>45089.473021365455</v>
          </cell>
          <cell r="AC492">
            <v>55631.361990186364</v>
          </cell>
          <cell r="AD492">
            <v>343276.55247454729</v>
          </cell>
          <cell r="AE492">
            <v>7108934.364070328</v>
          </cell>
        </row>
        <row r="493">
          <cell r="R493" t="str">
            <v>8.25</v>
          </cell>
          <cell r="S493">
            <v>7517.0873092066313</v>
          </cell>
          <cell r="T493">
            <v>32841.62707286809</v>
          </cell>
          <cell r="U493">
            <v>55856.970551305494</v>
          </cell>
          <cell r="V493">
            <v>624640.57781331893</v>
          </cell>
          <cell r="W493">
            <v>258907.03007710454</v>
          </cell>
          <cell r="X493">
            <v>731628.86071688973</v>
          </cell>
          <cell r="Y493">
            <v>887202.30155507475</v>
          </cell>
          <cell r="Z493">
            <v>4054704.9224012508</v>
          </cell>
          <cell r="AA493">
            <v>12314.829828097611</v>
          </cell>
          <cell r="AB493">
            <v>45313.379552793522</v>
          </cell>
          <cell r="AC493">
            <v>55777.470428223824</v>
          </cell>
          <cell r="AD493">
            <v>344826.19212382304</v>
          </cell>
          <cell r="AE493">
            <v>7128462.9219233291</v>
          </cell>
        </row>
        <row r="494">
          <cell r="R494" t="str">
            <v>8.26</v>
          </cell>
          <cell r="S494">
            <v>7517.0873092066313</v>
          </cell>
          <cell r="T494">
            <v>33124.2137099022</v>
          </cell>
          <cell r="U494">
            <v>56693.498478142435</v>
          </cell>
          <cell r="V494">
            <v>637455.96730018943</v>
          </cell>
          <cell r="W494">
            <v>258907.03007710454</v>
          </cell>
          <cell r="X494">
            <v>732638.79720705014</v>
          </cell>
          <cell r="Y494">
            <v>891516.85932396492</v>
          </cell>
          <cell r="Z494">
            <v>4076233.3381637502</v>
          </cell>
          <cell r="AA494">
            <v>12314.829828097611</v>
          </cell>
          <cell r="AB494">
            <v>45313.379552793522</v>
          </cell>
          <cell r="AC494">
            <v>55967.469774440331</v>
          </cell>
          <cell r="AD494">
            <v>347014.89332867705</v>
          </cell>
          <cell r="AE494">
            <v>7171629.0365466913</v>
          </cell>
        </row>
        <row r="495">
          <cell r="R495" t="str">
            <v>8.27</v>
          </cell>
          <cell r="S495">
            <v>7517.0873092066313</v>
          </cell>
          <cell r="T495">
            <v>33644.39255095226</v>
          </cell>
          <cell r="U495">
            <v>57209.891483593354</v>
          </cell>
          <cell r="V495">
            <v>649066.90088693332</v>
          </cell>
          <cell r="W495">
            <v>258907.03007710454</v>
          </cell>
          <cell r="X495">
            <v>733714.53684888047</v>
          </cell>
          <cell r="Y495">
            <v>893321.33858473273</v>
          </cell>
          <cell r="Z495">
            <v>4087642.4595675454</v>
          </cell>
          <cell r="AA495">
            <v>12314.829828097611</v>
          </cell>
          <cell r="AB495">
            <v>45313.379552793522</v>
          </cell>
          <cell r="AC495">
            <v>56435.745699740524</v>
          </cell>
          <cell r="AD495">
            <v>349065.4853295256</v>
          </cell>
          <cell r="AE495">
            <v>7201084.7502124785</v>
          </cell>
        </row>
        <row r="496">
          <cell r="R496" t="str">
            <v>8.28</v>
          </cell>
          <cell r="S496">
            <v>7517.0873092066313</v>
          </cell>
          <cell r="T496">
            <v>33799.929000826764</v>
          </cell>
          <cell r="U496">
            <v>57476.86999434435</v>
          </cell>
          <cell r="V496">
            <v>652612.46541069145</v>
          </cell>
          <cell r="W496">
            <v>259062.56652697906</v>
          </cell>
          <cell r="X496">
            <v>734044.71855704905</v>
          </cell>
          <cell r="Y496">
            <v>895473.3050311571</v>
          </cell>
          <cell r="Z496">
            <v>4097161.6230962733</v>
          </cell>
          <cell r="AA496">
            <v>12314.829828097611</v>
          </cell>
          <cell r="AB496">
            <v>45313.379552793522</v>
          </cell>
          <cell r="AC496">
            <v>56435.745699740524</v>
          </cell>
          <cell r="AD496">
            <v>350098.40046346793</v>
          </cell>
          <cell r="AE496">
            <v>7218379.6501109591</v>
          </cell>
        </row>
        <row r="497">
          <cell r="R497" t="str">
            <v>8.29</v>
          </cell>
          <cell r="S497">
            <v>7517.0873092066313</v>
          </cell>
          <cell r="T497">
            <v>33984.909794588588</v>
          </cell>
          <cell r="U497">
            <v>57888.964115044117</v>
          </cell>
          <cell r="V497">
            <v>658847.23802374455</v>
          </cell>
          <cell r="W497">
            <v>259062.56652697906</v>
          </cell>
          <cell r="X497">
            <v>734375.06625654455</v>
          </cell>
          <cell r="Y497">
            <v>897027.11946447683</v>
          </cell>
          <cell r="Z497">
            <v>4110978.6500172494</v>
          </cell>
          <cell r="AA497">
            <v>12314.829828097611</v>
          </cell>
          <cell r="AB497">
            <v>45313.379552793522</v>
          </cell>
          <cell r="AC497">
            <v>57007.779859674381</v>
          </cell>
          <cell r="AD497">
            <v>351397.71047838783</v>
          </cell>
          <cell r="AE497">
            <v>7242784.0308671184</v>
          </cell>
        </row>
        <row r="498">
          <cell r="R498" t="str">
            <v>8.30</v>
          </cell>
          <cell r="S498">
            <v>7517.0873092066313</v>
          </cell>
          <cell r="T498">
            <v>33984.909794588588</v>
          </cell>
          <cell r="U498">
            <v>58016.509335104565</v>
          </cell>
          <cell r="V498">
            <v>663001.80329562863</v>
          </cell>
          <cell r="W498">
            <v>259062.56652697906</v>
          </cell>
          <cell r="X498">
            <v>735236.29323268135</v>
          </cell>
          <cell r="Y498">
            <v>898455.42572536936</v>
          </cell>
          <cell r="Z498">
            <v>4122279.5283103371</v>
          </cell>
          <cell r="AA498">
            <v>12314.829828097611</v>
          </cell>
          <cell r="AB498">
            <v>45313.379552793522</v>
          </cell>
          <cell r="AC498">
            <v>57007.779859674381</v>
          </cell>
          <cell r="AD498">
            <v>352980.82404954237</v>
          </cell>
          <cell r="AE498">
            <v>7262239.6664603343</v>
          </cell>
        </row>
        <row r="499">
          <cell r="R499" t="str">
            <v>8.31</v>
          </cell>
          <cell r="S499">
            <v>7517.0873092066313</v>
          </cell>
          <cell r="T499">
            <v>34092.089059744532</v>
          </cell>
          <cell r="U499">
            <v>58140.914563181199</v>
          </cell>
          <cell r="V499">
            <v>667514.28598303383</v>
          </cell>
          <cell r="W499">
            <v>259062.56652697906</v>
          </cell>
          <cell r="X499">
            <v>736521.5839340227</v>
          </cell>
          <cell r="Y499">
            <v>901439.10038594331</v>
          </cell>
          <cell r="Z499">
            <v>4139362.0266727135</v>
          </cell>
          <cell r="AA499">
            <v>12830.61940872384</v>
          </cell>
          <cell r="AB499">
            <v>45530.555523520765</v>
          </cell>
          <cell r="AC499">
            <v>57007.779859674381</v>
          </cell>
          <cell r="AD499">
            <v>354668.372226835</v>
          </cell>
          <cell r="AE499">
            <v>7290755.71109391</v>
          </cell>
        </row>
        <row r="500">
          <cell r="R500" t="str">
            <v>8.32</v>
          </cell>
          <cell r="S500">
            <v>7517.0873092066313</v>
          </cell>
          <cell r="T500">
            <v>34092.089059744532</v>
          </cell>
          <cell r="U500">
            <v>58422.44931756748</v>
          </cell>
          <cell r="V500">
            <v>671278.35215310566</v>
          </cell>
          <cell r="W500">
            <v>259062.56652697906</v>
          </cell>
          <cell r="X500">
            <v>737868.09892806655</v>
          </cell>
          <cell r="Y500">
            <v>903515.052269015</v>
          </cell>
          <cell r="Z500">
            <v>4152302.456615658</v>
          </cell>
          <cell r="AA500">
            <v>12830.61940872384</v>
          </cell>
          <cell r="AB500">
            <v>45530.555523520765</v>
          </cell>
          <cell r="AC500">
            <v>57159.755702823386</v>
          </cell>
          <cell r="AD500">
            <v>355745.73263495701</v>
          </cell>
          <cell r="AE500">
            <v>7312393.5450896993</v>
          </cell>
        </row>
        <row r="501">
          <cell r="R501" t="str">
            <v>8.33</v>
          </cell>
          <cell r="S501">
            <v>7517.0873092066313</v>
          </cell>
          <cell r="T501">
            <v>34092.089059744532</v>
          </cell>
          <cell r="U501">
            <v>58422.44931756748</v>
          </cell>
          <cell r="V501">
            <v>676036.52857475739</v>
          </cell>
          <cell r="W501">
            <v>259359.31898692527</v>
          </cell>
          <cell r="X501">
            <v>738512.70818438055</v>
          </cell>
          <cell r="Y501">
            <v>904692.32758676598</v>
          </cell>
          <cell r="Z501">
            <v>4162672.8047723537</v>
          </cell>
          <cell r="AA501">
            <v>12830.61940872384</v>
          </cell>
          <cell r="AB501">
            <v>45530.555523520765</v>
          </cell>
          <cell r="AC501">
            <v>57518.027101442342</v>
          </cell>
          <cell r="AD501">
            <v>357237.53404720628</v>
          </cell>
          <cell r="AE501">
            <v>7331490.779512926</v>
          </cell>
        </row>
        <row r="502">
          <cell r="R502" t="str">
            <v>8.34</v>
          </cell>
          <cell r="S502">
            <v>7670.1150350034604</v>
          </cell>
          <cell r="T502">
            <v>34277.069853506357</v>
          </cell>
          <cell r="U502">
            <v>58703.661446095728</v>
          </cell>
          <cell r="V502">
            <v>678772.42017278099</v>
          </cell>
          <cell r="W502">
            <v>259646.16161704992</v>
          </cell>
          <cell r="X502">
            <v>739211.97645220603</v>
          </cell>
          <cell r="Y502">
            <v>909065.19429489609</v>
          </cell>
          <cell r="Z502">
            <v>4183138.0346524036</v>
          </cell>
          <cell r="AA502">
            <v>13047.795379451081</v>
          </cell>
          <cell r="AB502">
            <v>45530.555523520765</v>
          </cell>
          <cell r="AC502">
            <v>57715.83494602047</v>
          </cell>
          <cell r="AD502">
            <v>359311.23686424142</v>
          </cell>
          <cell r="AE502">
            <v>7363158.7858775072</v>
          </cell>
        </row>
        <row r="503">
          <cell r="R503" t="str">
            <v>8.35</v>
          </cell>
          <cell r="S503">
            <v>7670.1150350034604</v>
          </cell>
          <cell r="T503">
            <v>34277.069853506357</v>
          </cell>
          <cell r="U503">
            <v>59034.953533399945</v>
          </cell>
          <cell r="V503">
            <v>681066.76061858132</v>
          </cell>
          <cell r="W503">
            <v>259646.16161704992</v>
          </cell>
          <cell r="X503">
            <v>739211.97645220603</v>
          </cell>
          <cell r="Y503">
            <v>910667.97996341146</v>
          </cell>
          <cell r="Z503">
            <v>4196158.1083748387</v>
          </cell>
          <cell r="AA503">
            <v>13047.795379451081</v>
          </cell>
          <cell r="AB503">
            <v>45530.555523520765</v>
          </cell>
          <cell r="AC503">
            <v>57715.83494602047</v>
          </cell>
          <cell r="AD503">
            <v>360210.70271808031</v>
          </cell>
          <cell r="AE503">
            <v>7381306.7436554013</v>
          </cell>
        </row>
        <row r="504">
          <cell r="R504" t="str">
            <v>8.36</v>
          </cell>
          <cell r="S504">
            <v>7670.1150350034604</v>
          </cell>
          <cell r="T504">
            <v>34277.069853506357</v>
          </cell>
          <cell r="U504">
            <v>59118.911571486031</v>
          </cell>
          <cell r="V504">
            <v>683530.62422086787</v>
          </cell>
          <cell r="W504">
            <v>259646.16161704992</v>
          </cell>
          <cell r="X504">
            <v>739742.38275829027</v>
          </cell>
          <cell r="Y504">
            <v>911299.25234167348</v>
          </cell>
          <cell r="Z504">
            <v>4210657.2867813818</v>
          </cell>
          <cell r="AA504">
            <v>13047.795379451081</v>
          </cell>
          <cell r="AB504">
            <v>45530.555523520765</v>
          </cell>
          <cell r="AC504">
            <v>57715.83494602047</v>
          </cell>
          <cell r="AD504">
            <v>362702.18829438975</v>
          </cell>
          <cell r="AE504">
            <v>7402006.9079629732</v>
          </cell>
        </row>
        <row r="505">
          <cell r="R505" t="str">
            <v>8.37</v>
          </cell>
          <cell r="S505">
            <v>7670.1150350034604</v>
          </cell>
          <cell r="T505">
            <v>34446.129689276466</v>
          </cell>
          <cell r="U505">
            <v>59594.792470415101</v>
          </cell>
          <cell r="V505">
            <v>686353.58887062327</v>
          </cell>
          <cell r="W505">
            <v>259646.16161704992</v>
          </cell>
          <cell r="X505">
            <v>739742.38275829027</v>
          </cell>
          <cell r="Y505">
            <v>912602.85970015568</v>
          </cell>
          <cell r="Z505">
            <v>4221375.2228595437</v>
          </cell>
          <cell r="AA505">
            <v>13047.795379451081</v>
          </cell>
          <cell r="AB505">
            <v>45530.555523520765</v>
          </cell>
          <cell r="AC505">
            <v>57715.83494602047</v>
          </cell>
          <cell r="AD505">
            <v>364631.59680112218</v>
          </cell>
          <cell r="AE505">
            <v>7419425.7652908042</v>
          </cell>
        </row>
        <row r="506">
          <cell r="R506" t="str">
            <v>8.38</v>
          </cell>
          <cell r="S506">
            <v>7670.1150350034604</v>
          </cell>
          <cell r="T506">
            <v>34766.52241825805</v>
          </cell>
          <cell r="U506">
            <v>60033.285760899642</v>
          </cell>
          <cell r="V506">
            <v>689161.53614664637</v>
          </cell>
          <cell r="W506">
            <v>259646.16161704992</v>
          </cell>
          <cell r="X506">
            <v>740317.45827000507</v>
          </cell>
          <cell r="Y506">
            <v>913812.20948925591</v>
          </cell>
          <cell r="Z506">
            <v>4236648.924461918</v>
          </cell>
          <cell r="AA506">
            <v>13047.795379451081</v>
          </cell>
          <cell r="AB506">
            <v>45916.452287152315</v>
          </cell>
          <cell r="AC506">
            <v>57715.83494602047</v>
          </cell>
          <cell r="AD506">
            <v>366199.32459115575</v>
          </cell>
          <cell r="AE506">
            <v>7442004.3500431478</v>
          </cell>
        </row>
        <row r="507">
          <cell r="R507" t="str">
            <v>8.39</v>
          </cell>
          <cell r="S507">
            <v>7670.1150350034604</v>
          </cell>
          <cell r="T507">
            <v>34766.52241825805</v>
          </cell>
          <cell r="U507">
            <v>60033.285760899642</v>
          </cell>
          <cell r="V507">
            <v>692480.86046509258</v>
          </cell>
          <cell r="W507">
            <v>259646.16161704992</v>
          </cell>
          <cell r="X507">
            <v>741677.90474242182</v>
          </cell>
          <cell r="Y507">
            <v>916290.91491063323</v>
          </cell>
          <cell r="Z507">
            <v>4250923.3310598219</v>
          </cell>
          <cell r="AA507">
            <v>13047.795379451081</v>
          </cell>
          <cell r="AB507">
            <v>46589.407496199929</v>
          </cell>
          <cell r="AC507">
            <v>57715.83494602047</v>
          </cell>
          <cell r="AD507">
            <v>367474.17145519285</v>
          </cell>
          <cell r="AE507">
            <v>7465537.6667049015</v>
          </cell>
        </row>
        <row r="508">
          <cell r="R508" t="str">
            <v>8.40</v>
          </cell>
          <cell r="S508">
            <v>7670.1150350034604</v>
          </cell>
          <cell r="T508">
            <v>34766.52241825805</v>
          </cell>
          <cell r="U508">
            <v>60185.261604048646</v>
          </cell>
          <cell r="V508">
            <v>695513.04486525466</v>
          </cell>
          <cell r="W508">
            <v>259646.16161704992</v>
          </cell>
          <cell r="X508">
            <v>742088.11491418758</v>
          </cell>
          <cell r="Y508">
            <v>917495.27028981689</v>
          </cell>
          <cell r="Z508">
            <v>4261530.8117543971</v>
          </cell>
          <cell r="AA508">
            <v>13047.795379451081</v>
          </cell>
          <cell r="AB508">
            <v>46589.407496199929</v>
          </cell>
          <cell r="AC508">
            <v>58084.113668507205</v>
          </cell>
          <cell r="AD508">
            <v>369854.95277607546</v>
          </cell>
          <cell r="AE508">
            <v>7483692.9332371065</v>
          </cell>
        </row>
        <row r="509">
          <cell r="R509" t="str">
            <v>8.41</v>
          </cell>
          <cell r="S509">
            <v>7670.1150350034604</v>
          </cell>
          <cell r="T509">
            <v>35058.797570688301</v>
          </cell>
          <cell r="U509">
            <v>60601.454434095664</v>
          </cell>
          <cell r="V509">
            <v>707701.31963012822</v>
          </cell>
          <cell r="W509">
            <v>259980.24878753474</v>
          </cell>
          <cell r="X509">
            <v>743589.32376830594</v>
          </cell>
          <cell r="Y509">
            <v>919603.58676169312</v>
          </cell>
          <cell r="Z509">
            <v>4278396.0873803189</v>
          </cell>
          <cell r="AA509">
            <v>13047.795379451081</v>
          </cell>
          <cell r="AB509">
            <v>46931.67200884912</v>
          </cell>
          <cell r="AC509">
            <v>58218.816120621181</v>
          </cell>
          <cell r="AD509">
            <v>373016.98494837066</v>
          </cell>
          <cell r="AE509">
            <v>7521037.5632439172</v>
          </cell>
        </row>
        <row r="510">
          <cell r="R510" t="str">
            <v>8.42</v>
          </cell>
          <cell r="S510">
            <v>8044.5747246180736</v>
          </cell>
          <cell r="T510">
            <v>35211.825296485127</v>
          </cell>
          <cell r="U510">
            <v>60873.286830713885</v>
          </cell>
          <cell r="V510">
            <v>711655.81676425308</v>
          </cell>
          <cell r="W510">
            <v>259980.24878753474</v>
          </cell>
          <cell r="X510">
            <v>744539.25519129727</v>
          </cell>
          <cell r="Y510">
            <v>921131.71400492219</v>
          </cell>
          <cell r="Z510">
            <v>4289518.528291529</v>
          </cell>
          <cell r="AA510">
            <v>13047.795379451081</v>
          </cell>
          <cell r="AB510">
            <v>46931.67200884912</v>
          </cell>
          <cell r="AC510">
            <v>58218.816120621181</v>
          </cell>
          <cell r="AD510">
            <v>374039.19546702504</v>
          </cell>
          <cell r="AE510">
            <v>7540414.0902861562</v>
          </cell>
        </row>
        <row r="511">
          <cell r="R511" t="str">
            <v>8.43</v>
          </cell>
          <cell r="S511">
            <v>8044.5747246180736</v>
          </cell>
          <cell r="T511">
            <v>35211.825296485127</v>
          </cell>
          <cell r="U511">
            <v>60873.286830713885</v>
          </cell>
          <cell r="V511">
            <v>715633.99134927371</v>
          </cell>
          <cell r="W511">
            <v>260118.36849616328</v>
          </cell>
          <cell r="X511">
            <v>744802.75219613407</v>
          </cell>
          <cell r="Y511">
            <v>923512.48481832759</v>
          </cell>
          <cell r="Z511">
            <v>4300113.6061108075</v>
          </cell>
          <cell r="AA511">
            <v>13047.795379451081</v>
          </cell>
          <cell r="AB511">
            <v>47116.652802610944</v>
          </cell>
          <cell r="AC511">
            <v>58218.816120621181</v>
          </cell>
          <cell r="AD511">
            <v>375284.54790302308</v>
          </cell>
          <cell r="AE511">
            <v>7559200.0634470861</v>
          </cell>
        </row>
        <row r="512">
          <cell r="R512" t="str">
            <v>8.44</v>
          </cell>
          <cell r="S512">
            <v>8044.5747246180736</v>
          </cell>
          <cell r="T512">
            <v>35396.806090246951</v>
          </cell>
          <cell r="U512">
            <v>61174.655586555426</v>
          </cell>
          <cell r="V512">
            <v>718919.43004950543</v>
          </cell>
          <cell r="W512">
            <v>260273.9049460378</v>
          </cell>
          <cell r="X512">
            <v>745459.15660002769</v>
          </cell>
          <cell r="Y512">
            <v>927160.77328032069</v>
          </cell>
          <cell r="Z512">
            <v>4315167.1837384328</v>
          </cell>
          <cell r="AA512">
            <v>13047.795379451081</v>
          </cell>
          <cell r="AB512">
            <v>47116.652802610944</v>
          </cell>
          <cell r="AC512">
            <v>58370.791963770185</v>
          </cell>
          <cell r="AD512">
            <v>376587.7938383742</v>
          </cell>
          <cell r="AE512">
            <v>7583940.8804188082</v>
          </cell>
        </row>
        <row r="513">
          <cell r="R513" t="str">
            <v>8.45</v>
          </cell>
          <cell r="S513">
            <v>8044.5747246180736</v>
          </cell>
          <cell r="T513">
            <v>35396.806090246951</v>
          </cell>
          <cell r="U513">
            <v>61299.060814632059</v>
          </cell>
          <cell r="V513">
            <v>721851.9753585885</v>
          </cell>
          <cell r="W513">
            <v>260273.9049460378</v>
          </cell>
          <cell r="X513">
            <v>745885.49735971051</v>
          </cell>
          <cell r="Y513">
            <v>928610.04379462614</v>
          </cell>
          <cell r="Z513">
            <v>4324971.1387600647</v>
          </cell>
          <cell r="AA513">
            <v>13047.795379451081</v>
          </cell>
          <cell r="AB513">
            <v>47499.953252418898</v>
          </cell>
          <cell r="AC513">
            <v>58604.85397985921</v>
          </cell>
          <cell r="AD513">
            <v>378077.51128036506</v>
          </cell>
          <cell r="AE513">
            <v>7600784.4771594759</v>
          </cell>
        </row>
        <row r="514">
          <cell r="R514" t="str">
            <v>8.46</v>
          </cell>
          <cell r="S514">
            <v>8044.5747246180736</v>
          </cell>
          <cell r="T514">
            <v>35396.806090246951</v>
          </cell>
          <cell r="U514">
            <v>61454.548984579546</v>
          </cell>
          <cell r="V514">
            <v>726410.48315632972</v>
          </cell>
          <cell r="W514">
            <v>260386.38031227532</v>
          </cell>
          <cell r="X514">
            <v>746986.40388209815</v>
          </cell>
          <cell r="Y514">
            <v>930336.3721875482</v>
          </cell>
          <cell r="Z514">
            <v>4337352.8682487663</v>
          </cell>
          <cell r="AA514">
            <v>13047.795379451081</v>
          </cell>
          <cell r="AB514">
            <v>47499.953252418898</v>
          </cell>
          <cell r="AC514">
            <v>58604.85397985921</v>
          </cell>
          <cell r="AD514">
            <v>379963.33816404245</v>
          </cell>
          <cell r="AE514">
            <v>7622811.2531944849</v>
          </cell>
        </row>
        <row r="515">
          <cell r="R515" t="str">
            <v>8.47</v>
          </cell>
          <cell r="S515">
            <v>8044.5747246180736</v>
          </cell>
          <cell r="T515">
            <v>35581.786884008776</v>
          </cell>
          <cell r="U515">
            <v>61861.659005958303</v>
          </cell>
          <cell r="V515">
            <v>733487.74993302568</v>
          </cell>
          <cell r="W515">
            <v>260386.38031227532</v>
          </cell>
          <cell r="X515">
            <v>747966.90771719173</v>
          </cell>
          <cell r="Y515">
            <v>931317.02759133338</v>
          </cell>
          <cell r="Z515">
            <v>4349329.5993628222</v>
          </cell>
          <cell r="AA515">
            <v>13047.795379451081</v>
          </cell>
          <cell r="AB515">
            <v>47499.953252418898</v>
          </cell>
          <cell r="AC515">
            <v>58604.85397985921</v>
          </cell>
          <cell r="AD515">
            <v>381150.04725378874</v>
          </cell>
          <cell r="AE515">
            <v>7645605.2102290019</v>
          </cell>
        </row>
        <row r="516">
          <cell r="R516" t="str">
            <v>8.48</v>
          </cell>
          <cell r="S516">
            <v>8044.5747246180736</v>
          </cell>
          <cell r="T516">
            <v>35581.786884008776</v>
          </cell>
          <cell r="U516">
            <v>62310.287210658149</v>
          </cell>
          <cell r="V516">
            <v>736598.35343023599</v>
          </cell>
          <cell r="W516">
            <v>260386.38031227532</v>
          </cell>
          <cell r="X516">
            <v>748832.99150786328</v>
          </cell>
          <cell r="Y516">
            <v>933773.01056304725</v>
          </cell>
          <cell r="Z516">
            <v>4362565.7793629635</v>
          </cell>
          <cell r="AA516">
            <v>13047.795379451081</v>
          </cell>
          <cell r="AB516">
            <v>47499.953252418898</v>
          </cell>
          <cell r="AC516">
            <v>58815.531637917382</v>
          </cell>
          <cell r="AD516">
            <v>382847.8073611235</v>
          </cell>
          <cell r="AE516">
            <v>7667631.1264588311</v>
          </cell>
        </row>
        <row r="517">
          <cell r="R517" t="str">
            <v>8.49</v>
          </cell>
          <cell r="S517">
            <v>8044.5747246180736</v>
          </cell>
          <cell r="T517">
            <v>35581.786884008776</v>
          </cell>
          <cell r="U517">
            <v>62436.826049157055</v>
          </cell>
          <cell r="V517">
            <v>740376.10779532755</v>
          </cell>
          <cell r="W517">
            <v>260386.38031227532</v>
          </cell>
          <cell r="X517">
            <v>749306.32184911368</v>
          </cell>
          <cell r="Y517">
            <v>936127.49953537597</v>
          </cell>
          <cell r="Z517">
            <v>4374844.424788272</v>
          </cell>
          <cell r="AA517">
            <v>13047.795379451081</v>
          </cell>
          <cell r="AB517">
            <v>47684.934046180722</v>
          </cell>
          <cell r="AC517">
            <v>58815.531637917382</v>
          </cell>
          <cell r="AD517">
            <v>383765.734063101</v>
          </cell>
          <cell r="AE517">
            <v>7687744.7918970492</v>
          </cell>
        </row>
        <row r="518">
          <cell r="R518" t="str">
            <v>8.50</v>
          </cell>
          <cell r="S518">
            <v>8044.5747246180736</v>
          </cell>
          <cell r="T518">
            <v>35801.632217373815</v>
          </cell>
          <cell r="U518">
            <v>62620.437079542586</v>
          </cell>
          <cell r="V518">
            <v>744791.63887290866</v>
          </cell>
          <cell r="W518">
            <v>260386.38031227532</v>
          </cell>
          <cell r="X518">
            <v>750017.4050955564</v>
          </cell>
          <cell r="Y518">
            <v>937642.33777120779</v>
          </cell>
          <cell r="Z518">
            <v>4386251.0007248688</v>
          </cell>
          <cell r="AA518">
            <v>13047.795379451081</v>
          </cell>
          <cell r="AB518">
            <v>47684.934046180722</v>
          </cell>
          <cell r="AC518">
            <v>58815.531637917382</v>
          </cell>
          <cell r="AD518">
            <v>385243.07150394353</v>
          </cell>
          <cell r="AE518">
            <v>7707776.5300129885</v>
          </cell>
        </row>
        <row r="519">
          <cell r="R519" t="str">
            <v>8.51</v>
          </cell>
          <cell r="S519">
            <v>8044.5747246180736</v>
          </cell>
          <cell r="T519">
            <v>36375.075521932398</v>
          </cell>
          <cell r="U519">
            <v>65206.403283611377</v>
          </cell>
          <cell r="V519">
            <v>757479.79133717483</v>
          </cell>
          <cell r="W519">
            <v>260763.50936452774</v>
          </cell>
          <cell r="X519">
            <v>752353.71803271468</v>
          </cell>
          <cell r="Y519">
            <v>947411.15015645686</v>
          </cell>
          <cell r="Z519">
            <v>4447067.2774178796</v>
          </cell>
          <cell r="AA519">
            <v>13047.795379451081</v>
          </cell>
          <cell r="AB519">
            <v>48094.1807755353</v>
          </cell>
          <cell r="AC519">
            <v>59253.867858778358</v>
          </cell>
          <cell r="AD519">
            <v>389723.00522210152</v>
          </cell>
          <cell r="AE519">
            <v>7802250.1397219263</v>
          </cell>
        </row>
        <row r="520">
          <cell r="R520" t="str">
            <v>8.52</v>
          </cell>
          <cell r="S520">
            <v>8044.5747246180736</v>
          </cell>
          <cell r="T520">
            <v>36970.127612767174</v>
          </cell>
          <cell r="U520">
            <v>65793.861691223457</v>
          </cell>
          <cell r="V520">
            <v>764220.49012644275</v>
          </cell>
          <cell r="W520">
            <v>261052.80718134218</v>
          </cell>
          <cell r="X520">
            <v>752892.6254883057</v>
          </cell>
          <cell r="Y520">
            <v>949706.0480560764</v>
          </cell>
          <cell r="Z520">
            <v>4459940.4733940372</v>
          </cell>
          <cell r="AA520">
            <v>13047.795379451081</v>
          </cell>
          <cell r="AB520">
            <v>48094.1807755353</v>
          </cell>
          <cell r="AC520">
            <v>59409.356028725844</v>
          </cell>
          <cell r="AD520">
            <v>391334.20882443449</v>
          </cell>
          <cell r="AE520">
            <v>7828105.3997658743</v>
          </cell>
        </row>
        <row r="521">
          <cell r="R521" t="str">
            <v>8.53</v>
          </cell>
          <cell r="S521">
            <v>8225.6520147325464</v>
          </cell>
          <cell r="T521">
            <v>36970.127612767174</v>
          </cell>
          <cell r="U521">
            <v>66354.118374049474</v>
          </cell>
          <cell r="V521">
            <v>767738.83718794829</v>
          </cell>
          <cell r="W521">
            <v>261052.80718134218</v>
          </cell>
          <cell r="X521">
            <v>753397.22403953213</v>
          </cell>
          <cell r="Y521">
            <v>950958.88792456908</v>
          </cell>
          <cell r="Z521">
            <v>4471528.3276313152</v>
          </cell>
          <cell r="AA521">
            <v>13047.795379451081</v>
          </cell>
          <cell r="AB521">
            <v>48610.960873462813</v>
          </cell>
          <cell r="AC521">
            <v>59409.356028725844</v>
          </cell>
          <cell r="AD521">
            <v>393279.58336556988</v>
          </cell>
          <cell r="AE521">
            <v>7848172.5280963806</v>
          </cell>
        </row>
        <row r="522">
          <cell r="R522" t="str">
            <v>8.54</v>
          </cell>
          <cell r="S522">
            <v>8410.6328084943671</v>
          </cell>
          <cell r="T522">
            <v>37123.155338564</v>
          </cell>
          <cell r="U522">
            <v>66640.796669312447</v>
          </cell>
          <cell r="V522">
            <v>770466.99454626394</v>
          </cell>
          <cell r="W522">
            <v>261052.80718134218</v>
          </cell>
          <cell r="X522">
            <v>754065.43693045201</v>
          </cell>
          <cell r="Y522">
            <v>952498.37246683671</v>
          </cell>
          <cell r="Z522">
            <v>4482361.4982495606</v>
          </cell>
          <cell r="AA522">
            <v>13047.795379451081</v>
          </cell>
          <cell r="AB522">
            <v>48610.960873462813</v>
          </cell>
          <cell r="AC522">
            <v>59409.356028725844</v>
          </cell>
          <cell r="AD522">
            <v>394281.70840015571</v>
          </cell>
          <cell r="AE522">
            <v>7865568.3653555363</v>
          </cell>
        </row>
        <row r="523">
          <cell r="R523" t="str">
            <v>8.55</v>
          </cell>
          <cell r="S523">
            <v>8410.6328084943671</v>
          </cell>
          <cell r="T523">
            <v>37123.155338564</v>
          </cell>
          <cell r="U523">
            <v>66821.383680119528</v>
          </cell>
          <cell r="V523">
            <v>773877.49586468143</v>
          </cell>
          <cell r="W523">
            <v>261052.80718134218</v>
          </cell>
          <cell r="X523">
            <v>754361.66272351192</v>
          </cell>
          <cell r="Y523">
            <v>954013.14266545337</v>
          </cell>
          <cell r="Z523">
            <v>4496836.5722584967</v>
          </cell>
          <cell r="AA523">
            <v>13047.795379451081</v>
          </cell>
          <cell r="AB523">
            <v>49274.871738230242</v>
          </cell>
          <cell r="AC523">
            <v>59409.356028725844</v>
          </cell>
          <cell r="AD523">
            <v>395481.93281519064</v>
          </cell>
          <cell r="AE523">
            <v>7887309.658965176</v>
          </cell>
        </row>
        <row r="524">
          <cell r="R524" t="str">
            <v>8.56</v>
          </cell>
          <cell r="S524">
            <v>8410.6328084943671</v>
          </cell>
          <cell r="T524">
            <v>37238.349551906009</v>
          </cell>
          <cell r="U524">
            <v>66821.383680119528</v>
          </cell>
          <cell r="V524">
            <v>777920.7172323378</v>
          </cell>
          <cell r="W524">
            <v>261052.80718134218</v>
          </cell>
          <cell r="X524">
            <v>754361.66272351192</v>
          </cell>
          <cell r="Y524">
            <v>955484.47936567734</v>
          </cell>
          <cell r="Z524">
            <v>4508354.0901634498</v>
          </cell>
          <cell r="AA524">
            <v>13047.795379451081</v>
          </cell>
          <cell r="AB524">
            <v>49621.606620194769</v>
          </cell>
          <cell r="AC524">
            <v>59409.356028725844</v>
          </cell>
          <cell r="AD524">
            <v>396462.21734844998</v>
          </cell>
          <cell r="AE524">
            <v>7905783.9485665746</v>
          </cell>
        </row>
        <row r="525">
          <cell r="R525" t="str">
            <v>8.57</v>
          </cell>
          <cell r="S525">
            <v>8410.6328084943671</v>
          </cell>
          <cell r="T525">
            <v>37238.349551906009</v>
          </cell>
          <cell r="U525">
            <v>67001.970690926624</v>
          </cell>
          <cell r="V525">
            <v>781725.17562504718</v>
          </cell>
          <cell r="W525">
            <v>261052.80718134218</v>
          </cell>
          <cell r="X525">
            <v>754809.8916894733</v>
          </cell>
          <cell r="Y525">
            <v>956761.52629135118</v>
          </cell>
          <cell r="Z525">
            <v>4520983.1848694235</v>
          </cell>
          <cell r="AA525">
            <v>13047.795379451081</v>
          </cell>
          <cell r="AB525">
            <v>49621.606620194769</v>
          </cell>
          <cell r="AC525">
            <v>59573.907076623742</v>
          </cell>
          <cell r="AD525">
            <v>398180.73111173691</v>
          </cell>
          <cell r="AE525">
            <v>7926006.4293788848</v>
          </cell>
        </row>
        <row r="526">
          <cell r="R526" t="str">
            <v>8.58</v>
          </cell>
          <cell r="S526">
            <v>8410.6328084943671</v>
          </cell>
          <cell r="T526">
            <v>37238.349551906009</v>
          </cell>
          <cell r="U526">
            <v>67403.885654604805</v>
          </cell>
          <cell r="V526">
            <v>785185.39542436658</v>
          </cell>
          <cell r="W526">
            <v>261221.86701711229</v>
          </cell>
          <cell r="X526">
            <v>755475.65486022725</v>
          </cell>
          <cell r="Y526">
            <v>959426.48824935022</v>
          </cell>
          <cell r="Z526">
            <v>4532917.6465079952</v>
          </cell>
          <cell r="AA526">
            <v>13047.795379451081</v>
          </cell>
          <cell r="AB526">
            <v>49621.606620194769</v>
          </cell>
          <cell r="AC526">
            <v>59976.334187029221</v>
          </cell>
          <cell r="AD526">
            <v>400384.11663231842</v>
          </cell>
          <cell r="AE526">
            <v>7947908.6233759644</v>
          </cell>
        </row>
        <row r="527">
          <cell r="R527" t="str">
            <v>8.59</v>
          </cell>
          <cell r="S527">
            <v>8549.8802351277918</v>
          </cell>
          <cell r="T527">
            <v>37353.543765248018</v>
          </cell>
          <cell r="U527">
            <v>68094.517072612158</v>
          </cell>
          <cell r="V527">
            <v>792886.8160943063</v>
          </cell>
          <cell r="W527">
            <v>261221.86701711229</v>
          </cell>
          <cell r="X527">
            <v>756704.99625756592</v>
          </cell>
          <cell r="Y527">
            <v>961560.25914541609</v>
          </cell>
          <cell r="Z527">
            <v>4542425.2595079662</v>
          </cell>
          <cell r="AA527">
            <v>13047.795379451081</v>
          </cell>
          <cell r="AB527">
            <v>49621.606620194769</v>
          </cell>
          <cell r="AC527">
            <v>60456.050577371956</v>
          </cell>
          <cell r="AD527">
            <v>401830.16764385032</v>
          </cell>
          <cell r="AE527">
            <v>7971351.6097991364</v>
          </cell>
        </row>
        <row r="528">
          <cell r="R528" t="str">
            <v>8.60</v>
          </cell>
          <cell r="S528">
            <v>8661.9014891781408</v>
          </cell>
          <cell r="T528">
            <v>37893.400535397996</v>
          </cell>
          <cell r="U528">
            <v>69007.522720388341</v>
          </cell>
          <cell r="V528">
            <v>801255.90333160246</v>
          </cell>
          <cell r="W528">
            <v>261426.39869345148</v>
          </cell>
          <cell r="X528">
            <v>757296.05887440103</v>
          </cell>
          <cell r="Y528">
            <v>962466.09663992235</v>
          </cell>
          <cell r="Z528">
            <v>4552290.4236561693</v>
          </cell>
          <cell r="AA528">
            <v>13047.795379451081</v>
          </cell>
          <cell r="AB528">
            <v>49621.606620194769</v>
          </cell>
          <cell r="AC528">
            <v>60583.595797432405</v>
          </cell>
          <cell r="AD528">
            <v>403137.35619437066</v>
          </cell>
          <cell r="AE528">
            <v>7994286.9104148736</v>
          </cell>
        </row>
        <row r="529">
          <cell r="R529" t="str">
            <v>8.61</v>
          </cell>
          <cell r="S529">
            <v>8661.9014891781408</v>
          </cell>
          <cell r="T529">
            <v>38158.371381855046</v>
          </cell>
          <cell r="U529">
            <v>69135.067940448789</v>
          </cell>
          <cell r="V529">
            <v>804371.27252563112</v>
          </cell>
          <cell r="W529">
            <v>261426.39869345148</v>
          </cell>
          <cell r="X529">
            <v>758379.09030746692</v>
          </cell>
          <cell r="Y529">
            <v>965002.19215951301</v>
          </cell>
          <cell r="Z529">
            <v>4566187.3276927788</v>
          </cell>
          <cell r="AA529">
            <v>13047.795379451081</v>
          </cell>
          <cell r="AB529">
            <v>49621.606620194769</v>
          </cell>
          <cell r="AC529">
            <v>60735.571640581402</v>
          </cell>
          <cell r="AD529">
            <v>404740.35498870467</v>
          </cell>
          <cell r="AE529">
            <v>8017065.8013021685</v>
          </cell>
        </row>
        <row r="530">
          <cell r="R530" t="str">
            <v>8.62</v>
          </cell>
          <cell r="S530">
            <v>8661.9014891781408</v>
          </cell>
          <cell r="T530">
            <v>38158.371381855046</v>
          </cell>
          <cell r="U530">
            <v>69287.043783597794</v>
          </cell>
          <cell r="V530">
            <v>807448.01187177701</v>
          </cell>
          <cell r="W530">
            <v>261426.39869345148</v>
          </cell>
          <cell r="X530">
            <v>758702.19080985733</v>
          </cell>
          <cell r="Y530">
            <v>966742.55916797009</v>
          </cell>
          <cell r="Z530">
            <v>4577960.8106446741</v>
          </cell>
          <cell r="AA530">
            <v>13047.795379451081</v>
          </cell>
          <cell r="AB530">
            <v>49621.606620194769</v>
          </cell>
          <cell r="AC530">
            <v>60735.571640581402</v>
          </cell>
          <cell r="AD530">
            <v>405678.68244653189</v>
          </cell>
          <cell r="AE530">
            <v>8035069.7944120336</v>
          </cell>
        </row>
        <row r="531">
          <cell r="R531" t="str">
            <v>8.63</v>
          </cell>
          <cell r="S531">
            <v>8661.9014891781408</v>
          </cell>
          <cell r="T531">
            <v>38273.565595197055</v>
          </cell>
          <cell r="U531">
            <v>69808.981214270432</v>
          </cell>
          <cell r="V531">
            <v>810304.02508287295</v>
          </cell>
          <cell r="W531">
            <v>261426.39869345148</v>
          </cell>
          <cell r="X531">
            <v>761515.2216312947</v>
          </cell>
          <cell r="Y531">
            <v>975615.02558761963</v>
          </cell>
          <cell r="Z531">
            <v>4611034.1966826245</v>
          </cell>
          <cell r="AA531">
            <v>13047.795379451081</v>
          </cell>
          <cell r="AB531">
            <v>49918.359080140959</v>
          </cell>
          <cell r="AC531">
            <v>61196.384227845905</v>
          </cell>
          <cell r="AD531">
            <v>408345.43876172532</v>
          </cell>
          <cell r="AE531">
            <v>8086746.1439085854</v>
          </cell>
        </row>
        <row r="532">
          <cell r="R532" t="str">
            <v>8.64</v>
          </cell>
          <cell r="S532">
            <v>8661.9014891781408</v>
          </cell>
          <cell r="T532">
            <v>38273.565595197055</v>
          </cell>
          <cell r="U532">
            <v>70588.35093183603</v>
          </cell>
          <cell r="V532">
            <v>813952.9369481852</v>
          </cell>
          <cell r="W532">
            <v>261426.39869345148</v>
          </cell>
          <cell r="X532">
            <v>761912.26327758189</v>
          </cell>
          <cell r="Y532">
            <v>976641.07203459356</v>
          </cell>
          <cell r="Z532">
            <v>4620267.8972900873</v>
          </cell>
          <cell r="AA532">
            <v>13047.795379451081</v>
          </cell>
          <cell r="AB532">
            <v>50103.339873902783</v>
          </cell>
          <cell r="AC532">
            <v>61657.372343230461</v>
          </cell>
          <cell r="AD532">
            <v>410482.1760308746</v>
          </cell>
          <cell r="AE532">
            <v>8104613.9203704828</v>
          </cell>
        </row>
        <row r="533">
          <cell r="R533" t="str">
            <v>8.65</v>
          </cell>
          <cell r="S533">
            <v>8661.9014891781408</v>
          </cell>
          <cell r="T533">
            <v>38412.81302183048</v>
          </cell>
          <cell r="U533">
            <v>71258.586628260979</v>
          </cell>
          <cell r="V533">
            <v>817285.11924922501</v>
          </cell>
          <cell r="W533">
            <v>261426.39869345148</v>
          </cell>
          <cell r="X533">
            <v>762408.69019829249</v>
          </cell>
          <cell r="Y533">
            <v>979032.0027699162</v>
          </cell>
          <cell r="Z533">
            <v>4630255.4548256481</v>
          </cell>
          <cell r="AA533">
            <v>13047.795379451081</v>
          </cell>
          <cell r="AB533">
            <v>50238.75180912255</v>
          </cell>
          <cell r="AC533">
            <v>61657.372343230461</v>
          </cell>
          <cell r="AD533">
            <v>411952.86434799503</v>
          </cell>
          <cell r="AE533">
            <v>8123236.6012385152</v>
          </cell>
        </row>
        <row r="534">
          <cell r="R534" t="str">
            <v>8.66</v>
          </cell>
          <cell r="S534">
            <v>8661.9014891781408</v>
          </cell>
          <cell r="T534">
            <v>38541.482537831449</v>
          </cell>
          <cell r="U534">
            <v>72057.481946283355</v>
          </cell>
          <cell r="V534">
            <v>821418.74794363207</v>
          </cell>
          <cell r="W534">
            <v>261426.39869345148</v>
          </cell>
          <cell r="X534">
            <v>762564.22664816701</v>
          </cell>
          <cell r="Y534">
            <v>980740.42763949058</v>
          </cell>
          <cell r="Z534">
            <v>4646107.2084210776</v>
          </cell>
          <cell r="AA534">
            <v>13047.795379451081</v>
          </cell>
          <cell r="AB534">
            <v>50423.732602884375</v>
          </cell>
          <cell r="AC534">
            <v>61823.232089252204</v>
          </cell>
          <cell r="AD534">
            <v>413851.88418307115</v>
          </cell>
          <cell r="AE534">
            <v>8148567.3657652903</v>
          </cell>
        </row>
        <row r="535">
          <cell r="R535" t="str">
            <v>8.67</v>
          </cell>
          <cell r="S535">
            <v>8661.9014891781408</v>
          </cell>
          <cell r="T535">
            <v>38714.388742508854</v>
          </cell>
          <cell r="U535">
            <v>72209.457789432359</v>
          </cell>
          <cell r="V535">
            <v>822631.69958614267</v>
          </cell>
          <cell r="W535">
            <v>261426.39869345148</v>
          </cell>
          <cell r="X535">
            <v>763153.35223140242</v>
          </cell>
          <cell r="Y535">
            <v>981959.53072906914</v>
          </cell>
          <cell r="Z535">
            <v>4657334.8264999129</v>
          </cell>
          <cell r="AA535">
            <v>13047.795379451081</v>
          </cell>
          <cell r="AB535">
            <v>50713.030419698815</v>
          </cell>
          <cell r="AC535">
            <v>61823.232089252204</v>
          </cell>
          <cell r="AD535">
            <v>416086.11156724422</v>
          </cell>
          <cell r="AE535">
            <v>8165770.0848216582</v>
          </cell>
        </row>
        <row r="536">
          <cell r="R536" t="str">
            <v>8.68</v>
          </cell>
          <cell r="S536">
            <v>8661.9014891781408</v>
          </cell>
          <cell r="T536">
            <v>38714.388742508854</v>
          </cell>
          <cell r="U536">
            <v>72631.593353702978</v>
          </cell>
          <cell r="V536">
            <v>828059.03848994093</v>
          </cell>
          <cell r="W536">
            <v>261426.39869345148</v>
          </cell>
          <cell r="X536">
            <v>763265.82759763987</v>
          </cell>
          <cell r="Y536">
            <v>984010.11824154644</v>
          </cell>
          <cell r="Z536">
            <v>4669263.3054272244</v>
          </cell>
          <cell r="AA536">
            <v>13047.795379451081</v>
          </cell>
          <cell r="AB536">
            <v>50713.030419698815</v>
          </cell>
          <cell r="AC536">
            <v>62130.744382275712</v>
          </cell>
          <cell r="AD536">
            <v>417686.64109420252</v>
          </cell>
          <cell r="AE536">
            <v>8187619.142915735</v>
          </cell>
        </row>
        <row r="537">
          <cell r="R537" t="str">
            <v>8.69</v>
          </cell>
          <cell r="S537">
            <v>8661.9014891781408</v>
          </cell>
          <cell r="T537">
            <v>38714.388742508854</v>
          </cell>
          <cell r="U537">
            <v>72934.736084245538</v>
          </cell>
          <cell r="V537">
            <v>831844.89050274109</v>
          </cell>
          <cell r="W537">
            <v>261612.90858521088</v>
          </cell>
          <cell r="X537">
            <v>767432.73090748582</v>
          </cell>
          <cell r="Y537">
            <v>986823.15762983088</v>
          </cell>
          <cell r="Z537">
            <v>4686604.6344303479</v>
          </cell>
          <cell r="AA537">
            <v>13047.795379451081</v>
          </cell>
          <cell r="AB537">
            <v>50713.030419698815</v>
          </cell>
          <cell r="AC537">
            <v>62282.720225424709</v>
          </cell>
          <cell r="AD537">
            <v>419515.73450657586</v>
          </cell>
          <cell r="AE537">
            <v>8218196.9885076135</v>
          </cell>
        </row>
        <row r="538">
          <cell r="R538" t="str">
            <v>8.70</v>
          </cell>
          <cell r="S538">
            <v>8661.9014891781408</v>
          </cell>
          <cell r="T538">
            <v>38714.388742508854</v>
          </cell>
          <cell r="U538">
            <v>73090.224254193017</v>
          </cell>
          <cell r="V538">
            <v>834814.28529925901</v>
          </cell>
          <cell r="W538">
            <v>261612.90858521088</v>
          </cell>
          <cell r="X538">
            <v>768040.55626718106</v>
          </cell>
          <cell r="Y538">
            <v>988366.16420681251</v>
          </cell>
          <cell r="Z538">
            <v>4696231.7347148219</v>
          </cell>
          <cell r="AA538">
            <v>13197.680042149568</v>
          </cell>
          <cell r="AB538">
            <v>50713.030419698815</v>
          </cell>
          <cell r="AC538">
            <v>62282.720225424709</v>
          </cell>
          <cell r="AD538">
            <v>420303.73056686483</v>
          </cell>
          <cell r="AE538">
            <v>8234037.6844182173</v>
          </cell>
        </row>
        <row r="539">
          <cell r="R539" t="str">
            <v>8.71</v>
          </cell>
          <cell r="S539">
            <v>8661.9014891781408</v>
          </cell>
          <cell r="T539">
            <v>38714.388742508854</v>
          </cell>
          <cell r="U539">
            <v>73247.507973080385</v>
          </cell>
          <cell r="V539">
            <v>839453.26881558518</v>
          </cell>
          <cell r="W539">
            <v>261815.16811372226</v>
          </cell>
          <cell r="X539">
            <v>768491.26700342586</v>
          </cell>
          <cell r="Y539">
            <v>990443.19958497316</v>
          </cell>
          <cell r="Z539">
            <v>4708797.8999840468</v>
          </cell>
          <cell r="AA539">
            <v>13197.680042149568</v>
          </cell>
          <cell r="AB539">
            <v>50898.011213460639</v>
          </cell>
          <cell r="AC539">
            <v>62467.701019186534</v>
          </cell>
          <cell r="AD539">
            <v>423104.34130947641</v>
          </cell>
          <cell r="AE539">
            <v>8257300.6948957071</v>
          </cell>
        </row>
        <row r="540">
          <cell r="R540" t="str">
            <v>8.72</v>
          </cell>
          <cell r="S540">
            <v>8661.9014891781408</v>
          </cell>
          <cell r="T540">
            <v>38714.388742508854</v>
          </cell>
          <cell r="U540">
            <v>73493.347606058509</v>
          </cell>
          <cell r="V540">
            <v>842785.12712347577</v>
          </cell>
          <cell r="W540">
            <v>261815.16811372226</v>
          </cell>
          <cell r="X540">
            <v>769060.11406655924</v>
          </cell>
          <cell r="Y540">
            <v>991399.42936724564</v>
          </cell>
          <cell r="Z540">
            <v>4721305.5525619974</v>
          </cell>
          <cell r="AA540">
            <v>13197.680042149568</v>
          </cell>
          <cell r="AB540">
            <v>50898.011213460639</v>
          </cell>
          <cell r="AC540">
            <v>62467.701019186534</v>
          </cell>
          <cell r="AD540">
            <v>424201.85222039872</v>
          </cell>
          <cell r="AE540">
            <v>8276008.6331708543</v>
          </cell>
        </row>
        <row r="541">
          <cell r="R541" t="str">
            <v>8.73</v>
          </cell>
          <cell r="S541">
            <v>8661.9014891781408</v>
          </cell>
          <cell r="T541">
            <v>38714.388742508854</v>
          </cell>
          <cell r="U541">
            <v>74053.185275704585</v>
          </cell>
          <cell r="V541">
            <v>846481.66306984215</v>
          </cell>
          <cell r="W541">
            <v>261815.16811372226</v>
          </cell>
          <cell r="X541">
            <v>769199.97097637877</v>
          </cell>
          <cell r="Y541">
            <v>992460.48637948651</v>
          </cell>
          <cell r="Z541">
            <v>4733703.0694372403</v>
          </cell>
          <cell r="AA541">
            <v>13197.680042149568</v>
          </cell>
          <cell r="AB541">
            <v>51055.294932348013</v>
          </cell>
          <cell r="AC541">
            <v>62597.259930423817</v>
          </cell>
          <cell r="AD541">
            <v>425228.78293223336</v>
          </cell>
          <cell r="AE541">
            <v>8295264.4398150425</v>
          </cell>
        </row>
        <row r="542">
          <cell r="R542" t="str">
            <v>8.74</v>
          </cell>
          <cell r="S542">
            <v>8661.9014891781408</v>
          </cell>
          <cell r="T542">
            <v>38714.388742508854</v>
          </cell>
          <cell r="U542">
            <v>74154.674234303297</v>
          </cell>
          <cell r="V542">
            <v>849028.52611798269</v>
          </cell>
          <cell r="W542">
            <v>261815.16811372226</v>
          </cell>
          <cell r="X542">
            <v>769408.33047117211</v>
          </cell>
          <cell r="Y542">
            <v>994134.51591312245</v>
          </cell>
          <cell r="Z542">
            <v>4742225.0474630538</v>
          </cell>
          <cell r="AA542">
            <v>13197.680042149568</v>
          </cell>
          <cell r="AB542">
            <v>51295.843872227488</v>
          </cell>
          <cell r="AC542">
            <v>62894.918673536202</v>
          </cell>
          <cell r="AD542">
            <v>426163.77488748031</v>
          </cell>
          <cell r="AE542">
            <v>8309790.3585142642</v>
          </cell>
        </row>
        <row r="543">
          <cell r="R543" t="str">
            <v>8.75</v>
          </cell>
          <cell r="S543">
            <v>8661.9014891781408</v>
          </cell>
          <cell r="T543">
            <v>38714.388742508854</v>
          </cell>
          <cell r="U543">
            <v>74283.303810117592</v>
          </cell>
          <cell r="V543">
            <v>851379.30185645679</v>
          </cell>
          <cell r="W543">
            <v>261991.97156531972</v>
          </cell>
          <cell r="X543">
            <v>769856.57440998976</v>
          </cell>
          <cell r="Y543">
            <v>995298.76056012709</v>
          </cell>
          <cell r="Z543">
            <v>4750538.5376700768</v>
          </cell>
          <cell r="AA543">
            <v>13197.680042149568</v>
          </cell>
          <cell r="AB543">
            <v>51295.843872227488</v>
          </cell>
          <cell r="AC543">
            <v>63075.50568434329</v>
          </cell>
          <cell r="AD543">
            <v>428709.50910963211</v>
          </cell>
          <cell r="AE543">
            <v>8325098.867305954</v>
          </cell>
        </row>
        <row r="544">
          <cell r="R544" t="str">
            <v>8.76</v>
          </cell>
          <cell r="S544">
            <v>8661.9014891781408</v>
          </cell>
          <cell r="T544">
            <v>38714.388742508854</v>
          </cell>
          <cell r="U544">
            <v>74676.907462287985</v>
          </cell>
          <cell r="V544">
            <v>855973.63028532965</v>
          </cell>
          <cell r="W544">
            <v>261991.97156531972</v>
          </cell>
          <cell r="X544">
            <v>771412.85271016986</v>
          </cell>
          <cell r="Y544">
            <v>998604.83366085601</v>
          </cell>
          <cell r="Z544">
            <v>4775515.7789060511</v>
          </cell>
          <cell r="AA544">
            <v>13197.680042149568</v>
          </cell>
          <cell r="AB544">
            <v>51610.41131000223</v>
          </cell>
          <cell r="AC544">
            <v>63508.148795449582</v>
          </cell>
          <cell r="AD544">
            <v>431745.22424054536</v>
          </cell>
          <cell r="AE544">
            <v>8363919.9953617333</v>
          </cell>
        </row>
        <row r="545">
          <cell r="R545" t="str">
            <v>8.77</v>
          </cell>
          <cell r="S545">
            <v>8661.9014891781408</v>
          </cell>
          <cell r="T545">
            <v>38714.388742508854</v>
          </cell>
          <cell r="U545">
            <v>74676.907462287985</v>
          </cell>
          <cell r="V545">
            <v>861097.97611463105</v>
          </cell>
          <cell r="W545">
            <v>261991.97156531972</v>
          </cell>
          <cell r="X545">
            <v>772018.52277227957</v>
          </cell>
          <cell r="Y545">
            <v>1000279.7066606269</v>
          </cell>
          <cell r="Z545">
            <v>4787807.8594776047</v>
          </cell>
          <cell r="AA545">
            <v>13197.680042149568</v>
          </cell>
          <cell r="AB545">
            <v>51610.41131000223</v>
          </cell>
          <cell r="AC545">
            <v>63609.637754048294</v>
          </cell>
          <cell r="AD545">
            <v>433100.68612907187</v>
          </cell>
          <cell r="AE545">
            <v>8385073.9156715944</v>
          </cell>
        </row>
        <row r="546">
          <cell r="R546" t="str">
            <v>8.78</v>
          </cell>
          <cell r="S546">
            <v>8661.9014891781408</v>
          </cell>
          <cell r="T546">
            <v>38714.388742508854</v>
          </cell>
          <cell r="U546">
            <v>75037.397645602308</v>
          </cell>
          <cell r="V546">
            <v>867335.12883234594</v>
          </cell>
          <cell r="W546">
            <v>261991.97156531972</v>
          </cell>
          <cell r="X546">
            <v>772203.50356604136</v>
          </cell>
          <cell r="Y546">
            <v>1000684.7622981265</v>
          </cell>
          <cell r="Z546">
            <v>4795612.7999125458</v>
          </cell>
          <cell r="AA546">
            <v>13197.680042149568</v>
          </cell>
          <cell r="AB546">
            <v>51802.482068629572</v>
          </cell>
          <cell r="AC546">
            <v>63609.637754048294</v>
          </cell>
          <cell r="AD546">
            <v>433946.29384108126</v>
          </cell>
          <cell r="AE546">
            <v>8401104.2139094621</v>
          </cell>
        </row>
        <row r="547">
          <cell r="R547" t="str">
            <v>8.79</v>
          </cell>
          <cell r="S547">
            <v>8661.9014891781408</v>
          </cell>
          <cell r="T547">
            <v>39070.812139869522</v>
          </cell>
          <cell r="U547">
            <v>75954.925793757458</v>
          </cell>
          <cell r="V547">
            <v>885199.0732240018</v>
          </cell>
          <cell r="W547">
            <v>261991.97156531972</v>
          </cell>
          <cell r="X547">
            <v>772709.01092594583</v>
          </cell>
          <cell r="Y547">
            <v>1001657.7249960399</v>
          </cell>
          <cell r="Z547">
            <v>4805464.9822267424</v>
          </cell>
          <cell r="AA547">
            <v>13197.680042149568</v>
          </cell>
          <cell r="AB547">
            <v>52099.234528575762</v>
          </cell>
          <cell r="AC547">
            <v>63781.82527001854</v>
          </cell>
          <cell r="AD547">
            <v>435230.05650891061</v>
          </cell>
          <cell r="AE547">
            <v>8433325.4648623932</v>
          </cell>
        </row>
        <row r="548">
          <cell r="R548" t="str">
            <v>8.80</v>
          </cell>
          <cell r="S548">
            <v>8661.9014891781408</v>
          </cell>
          <cell r="T548">
            <v>39318.245329139638</v>
          </cell>
          <cell r="U548">
            <v>76276.241390654643</v>
          </cell>
          <cell r="V548">
            <v>893193.92679969734</v>
          </cell>
          <cell r="W548">
            <v>261991.97156531972</v>
          </cell>
          <cell r="X548">
            <v>773008.50483532296</v>
          </cell>
          <cell r="Y548">
            <v>1003319.0536718677</v>
          </cell>
          <cell r="Z548">
            <v>4816140.7975733727</v>
          </cell>
          <cell r="AA548">
            <v>13197.680042149568</v>
          </cell>
          <cell r="AB548">
            <v>52099.234528575762</v>
          </cell>
          <cell r="AC548">
            <v>64034.340050343584</v>
          </cell>
          <cell r="AD548">
            <v>435940.49224180571</v>
          </cell>
          <cell r="AE548">
            <v>8455488.6556693111</v>
          </cell>
        </row>
        <row r="549">
          <cell r="R549" t="str">
            <v>8.81</v>
          </cell>
          <cell r="S549">
            <v>8907.3937543300126</v>
          </cell>
          <cell r="T549">
            <v>39318.245329139638</v>
          </cell>
          <cell r="U549">
            <v>76577.610146496183</v>
          </cell>
          <cell r="V549">
            <v>897948.76672231965</v>
          </cell>
          <cell r="W549">
            <v>261991.97156531972</v>
          </cell>
          <cell r="X549">
            <v>773489.87341076473</v>
          </cell>
          <cell r="Y549">
            <v>1005661.0690670864</v>
          </cell>
          <cell r="Z549">
            <v>4832041.050962314</v>
          </cell>
          <cell r="AA549">
            <v>13197.680042149568</v>
          </cell>
          <cell r="AB549">
            <v>52099.234528575762</v>
          </cell>
          <cell r="AC549">
            <v>64034.340050343584</v>
          </cell>
          <cell r="AD549">
            <v>437429.42968659347</v>
          </cell>
          <cell r="AE549">
            <v>8481002.9314173162</v>
          </cell>
        </row>
        <row r="550">
          <cell r="R550" t="str">
            <v>8.82</v>
          </cell>
          <cell r="S550">
            <v>8907.3937543300126</v>
          </cell>
          <cell r="T550">
            <v>39536.812429595739</v>
          </cell>
          <cell r="U550">
            <v>76577.610146496183</v>
          </cell>
          <cell r="V550">
            <v>899523.7938782532</v>
          </cell>
          <cell r="W550">
            <v>261991.97156531972</v>
          </cell>
          <cell r="X550">
            <v>773734.56256574811</v>
          </cell>
          <cell r="Y550">
            <v>1007152.3725229879</v>
          </cell>
          <cell r="Z550">
            <v>4842145.9521342581</v>
          </cell>
          <cell r="AA550">
            <v>13197.680042149568</v>
          </cell>
          <cell r="AB550">
            <v>52099.234528575762</v>
          </cell>
          <cell r="AC550">
            <v>64345.364670165574</v>
          </cell>
          <cell r="AD550">
            <v>439209.39699322096</v>
          </cell>
          <cell r="AE550">
            <v>8496728.4113829844</v>
          </cell>
        </row>
        <row r="551">
          <cell r="R551" t="str">
            <v>8.83</v>
          </cell>
          <cell r="S551">
            <v>8907.3937543300126</v>
          </cell>
          <cell r="T551">
            <v>39536.812429595739</v>
          </cell>
          <cell r="U551">
            <v>76864.079898856711</v>
          </cell>
          <cell r="V551">
            <v>902556.05063765391</v>
          </cell>
          <cell r="W551">
            <v>261991.97156531972</v>
          </cell>
          <cell r="X551">
            <v>774737.03331284982</v>
          </cell>
          <cell r="Y551">
            <v>1008899.7900641542</v>
          </cell>
          <cell r="Z551">
            <v>4853289.5796497343</v>
          </cell>
          <cell r="AA551">
            <v>13197.680042149568</v>
          </cell>
          <cell r="AB551">
            <v>52284.215322337586</v>
          </cell>
          <cell r="AC551">
            <v>64530.345463927399</v>
          </cell>
          <cell r="AD551">
            <v>440240.76748936245</v>
          </cell>
          <cell r="AE551">
            <v>8515341.9857821558</v>
          </cell>
        </row>
        <row r="552">
          <cell r="R552" t="str">
            <v>8.84</v>
          </cell>
          <cell r="S552">
            <v>8907.3937543300126</v>
          </cell>
          <cell r="T552">
            <v>39692.348879470243</v>
          </cell>
          <cell r="U552">
            <v>77010.188336894164</v>
          </cell>
          <cell r="V552">
            <v>905118.8837556669</v>
          </cell>
          <cell r="W552">
            <v>261991.97156531972</v>
          </cell>
          <cell r="X552">
            <v>775311.45089151943</v>
          </cell>
          <cell r="Y552">
            <v>1009718.8914993809</v>
          </cell>
          <cell r="Z552">
            <v>4862866.3133408139</v>
          </cell>
          <cell r="AA552">
            <v>13197.680042149568</v>
          </cell>
          <cell r="AB552">
            <v>52284.215322337586</v>
          </cell>
          <cell r="AC552">
            <v>64530.345463927399</v>
          </cell>
          <cell r="AD552">
            <v>442341.32830149651</v>
          </cell>
          <cell r="AE552">
            <v>8531277.2773051914</v>
          </cell>
        </row>
        <row r="553">
          <cell r="R553" t="str">
            <v>8.85</v>
          </cell>
          <cell r="S553">
            <v>8907.3937543300126</v>
          </cell>
          <cell r="T553">
            <v>39692.348879470243</v>
          </cell>
          <cell r="U553">
            <v>77010.188336894164</v>
          </cell>
          <cell r="V553">
            <v>908230.76014135068</v>
          </cell>
          <cell r="W553">
            <v>261991.97156531972</v>
          </cell>
          <cell r="X553">
            <v>776049.33899680513</v>
          </cell>
          <cell r="Y553">
            <v>1011644.8346120612</v>
          </cell>
          <cell r="Z553">
            <v>4875292.0799831981</v>
          </cell>
          <cell r="AA553">
            <v>13197.680042149568</v>
          </cell>
          <cell r="AB553">
            <v>52284.215322337586</v>
          </cell>
          <cell r="AC553">
            <v>64738.704958720751</v>
          </cell>
          <cell r="AD553">
            <v>443098.712925161</v>
          </cell>
          <cell r="AE553">
            <v>8550444.4956696834</v>
          </cell>
        </row>
        <row r="554">
          <cell r="R554" t="str">
            <v>8.86</v>
          </cell>
          <cell r="S554">
            <v>8907.3937543300126</v>
          </cell>
          <cell r="T554">
            <v>39692.348879470243</v>
          </cell>
          <cell r="U554">
            <v>77159.581249586699</v>
          </cell>
          <cell r="V554">
            <v>911079.75002647692</v>
          </cell>
          <cell r="W554">
            <v>261991.97156531972</v>
          </cell>
          <cell r="X554">
            <v>776529.65642742696</v>
          </cell>
          <cell r="Y554">
            <v>1012535.7573228047</v>
          </cell>
          <cell r="Z554">
            <v>4885768.9606764</v>
          </cell>
          <cell r="AA554">
            <v>13197.680042149568</v>
          </cell>
          <cell r="AB554">
            <v>52284.215322337586</v>
          </cell>
          <cell r="AC554">
            <v>65223.243655825841</v>
          </cell>
          <cell r="AD554">
            <v>446106.63289934467</v>
          </cell>
          <cell r="AE554">
            <v>8568783.4579733592</v>
          </cell>
        </row>
        <row r="555">
          <cell r="R555" t="str">
            <v>8.87</v>
          </cell>
          <cell r="S555">
            <v>8907.3937543300126</v>
          </cell>
          <cell r="T555">
            <v>39692.348879470243</v>
          </cell>
          <cell r="U555">
            <v>77159.581249586699</v>
          </cell>
          <cell r="V555">
            <v>914035.52587060316</v>
          </cell>
          <cell r="W555">
            <v>261991.97156531972</v>
          </cell>
          <cell r="X555">
            <v>777539.62164544244</v>
          </cell>
          <cell r="Y555">
            <v>1014593.9541723975</v>
          </cell>
          <cell r="Z555">
            <v>4898204.1738775922</v>
          </cell>
          <cell r="AA555">
            <v>13197.680042149568</v>
          </cell>
          <cell r="AB555">
            <v>52284.215322337586</v>
          </cell>
          <cell r="AC555">
            <v>65223.243655825841</v>
          </cell>
          <cell r="AD555">
            <v>447469.03625726682</v>
          </cell>
          <cell r="AE555">
            <v>8588605.0124442093</v>
          </cell>
        </row>
        <row r="556">
          <cell r="R556" t="str">
            <v>8.88</v>
          </cell>
          <cell r="S556">
            <v>8907.3937543300126</v>
          </cell>
          <cell r="T556">
            <v>39692.348879470243</v>
          </cell>
          <cell r="U556">
            <v>77159.581249586699</v>
          </cell>
          <cell r="V556">
            <v>917666.4451477346</v>
          </cell>
          <cell r="W556">
            <v>261991.97156531972</v>
          </cell>
          <cell r="X556">
            <v>777948.86444448249</v>
          </cell>
          <cell r="Y556">
            <v>1016282.3923580354</v>
          </cell>
          <cell r="Z556">
            <v>4905542.1827355847</v>
          </cell>
          <cell r="AA556">
            <v>13197.680042149568</v>
          </cell>
          <cell r="AB556">
            <v>52439.75177221209</v>
          </cell>
          <cell r="AC556">
            <v>65223.243655825841</v>
          </cell>
          <cell r="AD556">
            <v>448636.01066267956</v>
          </cell>
          <cell r="AE556">
            <v>8602994.1324192993</v>
          </cell>
        </row>
        <row r="557">
          <cell r="R557" t="str">
            <v>8.89</v>
          </cell>
          <cell r="S557">
            <v>8907.3937543300126</v>
          </cell>
          <cell r="T557">
            <v>39692.348879470243</v>
          </cell>
          <cell r="U557">
            <v>77405.823249070614</v>
          </cell>
          <cell r="V557">
            <v>921145.64787793171</v>
          </cell>
          <cell r="W557">
            <v>262104.44693155724</v>
          </cell>
          <cell r="X557">
            <v>778084.27637970226</v>
          </cell>
          <cell r="Y557">
            <v>1018021.1132104874</v>
          </cell>
          <cell r="Z557">
            <v>4916112.429992849</v>
          </cell>
          <cell r="AA557">
            <v>13197.680042149568</v>
          </cell>
          <cell r="AB557">
            <v>52439.75177221209</v>
          </cell>
          <cell r="AC557">
            <v>65223.243655825841</v>
          </cell>
          <cell r="AD557">
            <v>451459.45725555491</v>
          </cell>
          <cell r="AE557">
            <v>8622099.87915303</v>
          </cell>
        </row>
        <row r="558">
          <cell r="R558" t="str">
            <v>8.90</v>
          </cell>
          <cell r="S558">
            <v>8907.3937543300126</v>
          </cell>
          <cell r="T558">
            <v>39827.760814690009</v>
          </cell>
          <cell r="U558">
            <v>77902.615937029928</v>
          </cell>
          <cell r="V558">
            <v>924720.7806903529</v>
          </cell>
          <cell r="W558">
            <v>262104.44693155724</v>
          </cell>
          <cell r="X558">
            <v>778553.8084806574</v>
          </cell>
          <cell r="Y558">
            <v>1018751.2409639671</v>
          </cell>
          <cell r="Z558">
            <v>4927310.3055967018</v>
          </cell>
          <cell r="AA558">
            <v>13197.680042149568</v>
          </cell>
          <cell r="AB558">
            <v>52439.75177221209</v>
          </cell>
          <cell r="AC558">
            <v>65470.335232832411</v>
          </cell>
          <cell r="AD558">
            <v>453258.68321891961</v>
          </cell>
          <cell r="AE558">
            <v>8640751.0695872884</v>
          </cell>
        </row>
        <row r="559">
          <cell r="R559" t="str">
            <v>8.91</v>
          </cell>
          <cell r="S559">
            <v>8907.3937543300126</v>
          </cell>
          <cell r="T559">
            <v>39827.760814690009</v>
          </cell>
          <cell r="U559">
            <v>77902.615937029928</v>
          </cell>
          <cell r="V559">
            <v>928837.47288559994</v>
          </cell>
          <cell r="W559">
            <v>262104.44693155724</v>
          </cell>
          <cell r="X559">
            <v>779006.09739047813</v>
          </cell>
          <cell r="Y559">
            <v>1020240.5407610388</v>
          </cell>
          <cell r="Z559">
            <v>4940484.2165896371</v>
          </cell>
          <cell r="AA559">
            <v>13197.680042149568</v>
          </cell>
          <cell r="AB559">
            <v>52439.75177221209</v>
          </cell>
          <cell r="AC559">
            <v>65993.539069463688</v>
          </cell>
          <cell r="AD559">
            <v>454840.0600777028</v>
          </cell>
          <cell r="AE559">
            <v>8662215.3873978388</v>
          </cell>
        </row>
        <row r="560">
          <cell r="R560" t="str">
            <v>8.92</v>
          </cell>
          <cell r="S560">
            <v>8907.3937543300126</v>
          </cell>
          <cell r="T560">
            <v>39827.760814690009</v>
          </cell>
          <cell r="U560">
            <v>78030.161157090377</v>
          </cell>
          <cell r="V560">
            <v>935285.09204857145</v>
          </cell>
          <cell r="W560">
            <v>262104.44693155724</v>
          </cell>
          <cell r="X560">
            <v>779006.09739047813</v>
          </cell>
          <cell r="Y560">
            <v>1021676.1916349315</v>
          </cell>
          <cell r="Z560">
            <v>4950056.5689708758</v>
          </cell>
          <cell r="AA560">
            <v>13197.680042149568</v>
          </cell>
          <cell r="AB560">
            <v>52439.75177221209</v>
          </cell>
          <cell r="AC560">
            <v>66174.126080270769</v>
          </cell>
          <cell r="AD560">
            <v>456551.65167516499</v>
          </cell>
          <cell r="AE560">
            <v>8681690.7336442713</v>
          </cell>
        </row>
        <row r="561">
          <cell r="R561" t="str">
            <v>8.93</v>
          </cell>
          <cell r="S561">
            <v>8907.3937543300126</v>
          </cell>
          <cell r="T561">
            <v>39827.760814690009</v>
          </cell>
          <cell r="U561">
            <v>78479.424879712053</v>
          </cell>
          <cell r="V561">
            <v>937495.99377255398</v>
          </cell>
          <cell r="W561">
            <v>262259.98338143172</v>
          </cell>
          <cell r="X561">
            <v>779472.6205546062</v>
          </cell>
          <cell r="Y561">
            <v>1023101.9544562763</v>
          </cell>
          <cell r="Z561">
            <v>4960419.6902288338</v>
          </cell>
          <cell r="AA561">
            <v>13197.680042149568</v>
          </cell>
          <cell r="AB561">
            <v>52439.75177221209</v>
          </cell>
          <cell r="AC561">
            <v>66612.842021696721</v>
          </cell>
          <cell r="AD561">
            <v>457579.00078034634</v>
          </cell>
          <cell r="AE561">
            <v>8698438.9346575756</v>
          </cell>
        </row>
        <row r="562">
          <cell r="R562" t="str">
            <v>8.94</v>
          </cell>
          <cell r="S562">
            <v>8907.3937543300126</v>
          </cell>
          <cell r="T562">
            <v>39827.760814690009</v>
          </cell>
          <cell r="U562">
            <v>78606.970099772501</v>
          </cell>
          <cell r="V562">
            <v>939394.65642360772</v>
          </cell>
          <cell r="W562">
            <v>262259.98338143172</v>
          </cell>
          <cell r="X562">
            <v>780297.77201514761</v>
          </cell>
          <cell r="Y562">
            <v>1024560.9156282446</v>
          </cell>
          <cell r="Z562">
            <v>4969273.0090911705</v>
          </cell>
          <cell r="AA562">
            <v>13197.680042149568</v>
          </cell>
          <cell r="AB562">
            <v>52439.75177221209</v>
          </cell>
          <cell r="AC562">
            <v>66793.429032503802</v>
          </cell>
          <cell r="AD562">
            <v>459498.06777124805</v>
          </cell>
          <cell r="AE562">
            <v>8713702.2280252445</v>
          </cell>
        </row>
        <row r="563">
          <cell r="R563" t="str">
            <v>8.95</v>
          </cell>
          <cell r="S563">
            <v>8907.3937543300126</v>
          </cell>
          <cell r="T563">
            <v>39827.760814690009</v>
          </cell>
          <cell r="U563">
            <v>79418.105163988177</v>
          </cell>
          <cell r="V563">
            <v>943610.94275849115</v>
          </cell>
          <cell r="W563">
            <v>262259.98338143172</v>
          </cell>
          <cell r="X563">
            <v>781323.57168265712</v>
          </cell>
          <cell r="Y563">
            <v>1027957.0103518752</v>
          </cell>
          <cell r="Z563">
            <v>4984092.4435946252</v>
          </cell>
          <cell r="AA563">
            <v>13197.680042149568</v>
          </cell>
          <cell r="AB563">
            <v>52439.75177221209</v>
          </cell>
          <cell r="AC563">
            <v>66963.542555555745</v>
          </cell>
          <cell r="AD563">
            <v>461673.92857444106</v>
          </cell>
          <cell r="AE563">
            <v>8740316.9526451845</v>
          </cell>
        </row>
        <row r="564">
          <cell r="R564" t="str">
            <v>8.96</v>
          </cell>
          <cell r="S564">
            <v>8907.3937543300126</v>
          </cell>
          <cell r="T564">
            <v>39827.760814690009</v>
          </cell>
          <cell r="U564">
            <v>79418.105163988177</v>
          </cell>
          <cell r="V564">
            <v>949057.90616588143</v>
          </cell>
          <cell r="W564">
            <v>262259.98338143172</v>
          </cell>
          <cell r="X564">
            <v>781718.91705793852</v>
          </cell>
          <cell r="Y564">
            <v>1029517.7071891897</v>
          </cell>
          <cell r="Z564">
            <v>4992610.9835027922</v>
          </cell>
          <cell r="AA564">
            <v>13197.680042149568</v>
          </cell>
          <cell r="AB564">
            <v>52439.75177221209</v>
          </cell>
          <cell r="AC564">
            <v>67180.718526282988</v>
          </cell>
          <cell r="AD564">
            <v>462511.41357144737</v>
          </cell>
          <cell r="AE564">
            <v>8757293.1591410711</v>
          </cell>
        </row>
        <row r="565">
          <cell r="R565" t="str">
            <v>8.97</v>
          </cell>
          <cell r="S565">
            <v>8907.3937543300126</v>
          </cell>
          <cell r="T565">
            <v>40302.039425266274</v>
          </cell>
          <cell r="U565">
            <v>79570.081007137182</v>
          </cell>
          <cell r="V565">
            <v>951940.31283514691</v>
          </cell>
          <cell r="W565">
            <v>262259.98338143172</v>
          </cell>
          <cell r="X565">
            <v>782561.20113391161</v>
          </cell>
          <cell r="Y565">
            <v>1030952.7891755571</v>
          </cell>
          <cell r="Z565">
            <v>5006991.6926450972</v>
          </cell>
          <cell r="AA565">
            <v>13197.680042149568</v>
          </cell>
          <cell r="AB565">
            <v>52569.310683449374</v>
          </cell>
          <cell r="AC565">
            <v>67491.378012218338</v>
          </cell>
          <cell r="AD565">
            <v>463568.89646617009</v>
          </cell>
          <cell r="AE565">
            <v>8778957.5967606027</v>
          </cell>
        </row>
        <row r="566">
          <cell r="R566" t="str">
            <v>8.98</v>
          </cell>
          <cell r="S566">
            <v>8907.3937543300126</v>
          </cell>
          <cell r="T566">
            <v>40487.020219028098</v>
          </cell>
          <cell r="U566">
            <v>79881.063443820676</v>
          </cell>
          <cell r="V566">
            <v>955892.94850602653</v>
          </cell>
          <cell r="W566">
            <v>262259.98338143172</v>
          </cell>
          <cell r="X566">
            <v>783311.00224363455</v>
          </cell>
          <cell r="Y566">
            <v>1032667.4164088718</v>
          </cell>
          <cell r="Z566">
            <v>5021158.3450263022</v>
          </cell>
          <cell r="AA566">
            <v>13197.680042149568</v>
          </cell>
          <cell r="AB566">
            <v>52569.310683449374</v>
          </cell>
          <cell r="AC566">
            <v>67491.378012218338</v>
          </cell>
          <cell r="AD566">
            <v>465184.78816006595</v>
          </cell>
          <cell r="AE566">
            <v>8801653.1680800654</v>
          </cell>
        </row>
        <row r="567">
          <cell r="R567" t="str">
            <v>8.99</v>
          </cell>
          <cell r="S567">
            <v>8907.3937543300126</v>
          </cell>
          <cell r="T567">
            <v>40695.37971382145</v>
          </cell>
          <cell r="U567">
            <v>80186.105712814446</v>
          </cell>
          <cell r="V567">
            <v>961349.46238740301</v>
          </cell>
          <cell r="W567">
            <v>262259.98338143172</v>
          </cell>
          <cell r="X567">
            <v>783794.55471844261</v>
          </cell>
          <cell r="Y567">
            <v>1035112.591467716</v>
          </cell>
          <cell r="Z567">
            <v>5030955.6379652563</v>
          </cell>
          <cell r="AA567">
            <v>13197.680042149568</v>
          </cell>
          <cell r="AB567">
            <v>52569.310683449374</v>
          </cell>
          <cell r="AC567">
            <v>67491.378012218338</v>
          </cell>
          <cell r="AD567">
            <v>466941.03190671426</v>
          </cell>
          <cell r="AE567">
            <v>8822105.3479444832</v>
          </cell>
        </row>
        <row r="568">
          <cell r="R568" t="str">
            <v>9.00</v>
          </cell>
          <cell r="S568">
            <v>8907.3937543300126</v>
          </cell>
          <cell r="T568">
            <v>40695.37971382145</v>
          </cell>
          <cell r="U568">
            <v>81051.592973346953</v>
          </cell>
          <cell r="V568">
            <v>982434.75538281898</v>
          </cell>
          <cell r="W568">
            <v>262259.98338143172</v>
          </cell>
          <cell r="X568">
            <v>783794.55471844261</v>
          </cell>
          <cell r="Y568">
            <v>1036355.5834195671</v>
          </cell>
          <cell r="Z568">
            <v>5040836.2516619302</v>
          </cell>
          <cell r="AA568">
            <v>13197.680042149568</v>
          </cell>
          <cell r="AB568">
            <v>52569.310683449374</v>
          </cell>
          <cell r="AC568">
            <v>67784.748861158558</v>
          </cell>
          <cell r="AD568">
            <v>468717.14766463009</v>
          </cell>
          <cell r="AE568">
            <v>8857249.2204558123</v>
          </cell>
        </row>
        <row r="569">
          <cell r="R569" t="str">
            <v>9.01</v>
          </cell>
          <cell r="S569">
            <v>9064.6774732173853</v>
          </cell>
          <cell r="T569">
            <v>40834.627140454875</v>
          </cell>
          <cell r="U569">
            <v>82041.997274604044</v>
          </cell>
          <cell r="V569">
            <v>999228.43486957124</v>
          </cell>
          <cell r="W569">
            <v>262452.05414005904</v>
          </cell>
          <cell r="X569">
            <v>785240.50217659178</v>
          </cell>
          <cell r="Y569">
            <v>1042790.2597186994</v>
          </cell>
          <cell r="Z569">
            <v>5109579.3103677295</v>
          </cell>
          <cell r="AA569">
            <v>13197.680042149568</v>
          </cell>
          <cell r="AB569">
            <v>52786.486654176617</v>
          </cell>
          <cell r="AC569">
            <v>67784.748861158558</v>
          </cell>
          <cell r="AD569">
            <v>471744.38178092061</v>
          </cell>
          <cell r="AE569">
            <v>8955389.9986980688</v>
          </cell>
        </row>
        <row r="570">
          <cell r="R570" t="str">
            <v>9.02</v>
          </cell>
          <cell r="S570">
            <v>9064.6774732173853</v>
          </cell>
          <cell r="T570">
            <v>41061.842607847233</v>
          </cell>
          <cell r="U570">
            <v>82738.226320646514</v>
          </cell>
          <cell r="V570">
            <v>1004778.0055341582</v>
          </cell>
          <cell r="W570">
            <v>262660.41363485239</v>
          </cell>
          <cell r="X570">
            <v>786074.13505863945</v>
          </cell>
          <cell r="Y570">
            <v>1045323.2181171165</v>
          </cell>
          <cell r="Z570">
            <v>5121860.0954508781</v>
          </cell>
          <cell r="AA570">
            <v>13197.680042149568</v>
          </cell>
          <cell r="AB570">
            <v>53083.239114122807</v>
          </cell>
          <cell r="AC570">
            <v>68241.540679473474</v>
          </cell>
          <cell r="AD570">
            <v>473329.59617863491</v>
          </cell>
          <cell r="AE570">
            <v>8980158.5354096107</v>
          </cell>
        </row>
        <row r="571">
          <cell r="R571" t="str">
            <v>9.03</v>
          </cell>
          <cell r="S571">
            <v>9064.6774732173853</v>
          </cell>
          <cell r="T571">
            <v>41351.140424661673</v>
          </cell>
          <cell r="U571">
            <v>82865.771540706963</v>
          </cell>
          <cell r="V571">
            <v>1008295.8850115658</v>
          </cell>
          <cell r="W571">
            <v>262660.41363485239</v>
          </cell>
          <cell r="X571">
            <v>786282.4945534328</v>
          </cell>
          <cell r="Y571">
            <v>1046893.7237049276</v>
          </cell>
          <cell r="Z571">
            <v>5132919.333526101</v>
          </cell>
          <cell r="AA571">
            <v>13197.680042149568</v>
          </cell>
          <cell r="AB571">
            <v>53083.239114122807</v>
          </cell>
          <cell r="AC571">
            <v>68241.540679473474</v>
          </cell>
          <cell r="AD571">
            <v>474497.50669636473</v>
          </cell>
          <cell r="AE571">
            <v>8998099.2715994511</v>
          </cell>
        </row>
        <row r="572">
          <cell r="R572" t="str">
            <v>9.04</v>
          </cell>
          <cell r="S572">
            <v>9064.6774732173853</v>
          </cell>
          <cell r="T572">
            <v>41470.978128408169</v>
          </cell>
          <cell r="U572">
            <v>82865.771540706963</v>
          </cell>
          <cell r="V572">
            <v>1010165.1119553671</v>
          </cell>
          <cell r="W572">
            <v>262660.41363485239</v>
          </cell>
          <cell r="X572">
            <v>786282.4945534328</v>
          </cell>
          <cell r="Y572">
            <v>1048418.2204625641</v>
          </cell>
          <cell r="Z572">
            <v>5143241.1667325851</v>
          </cell>
          <cell r="AA572">
            <v>13197.680042149568</v>
          </cell>
          <cell r="AB572">
            <v>53083.239114122807</v>
          </cell>
          <cell r="AC572">
            <v>68241.540679473474</v>
          </cell>
          <cell r="AD572">
            <v>475964.81345906953</v>
          </cell>
          <cell r="AE572">
            <v>9013401.9729738235</v>
          </cell>
        </row>
        <row r="573">
          <cell r="R573" t="str">
            <v>9.05</v>
          </cell>
          <cell r="S573">
            <v>9064.6774732173853</v>
          </cell>
          <cell r="T573">
            <v>41470.978128408169</v>
          </cell>
          <cell r="U573">
            <v>83203.99441882559</v>
          </cell>
          <cell r="V573">
            <v>1015879.0700368116</v>
          </cell>
          <cell r="W573">
            <v>262660.41363485239</v>
          </cell>
          <cell r="X573">
            <v>786713.25739785493</v>
          </cell>
          <cell r="Y573">
            <v>1050204.0874653356</v>
          </cell>
          <cell r="Z573">
            <v>5151507.7545450199</v>
          </cell>
          <cell r="AA573">
            <v>13197.680042149568</v>
          </cell>
          <cell r="AB573">
            <v>53361.733967389657</v>
          </cell>
          <cell r="AC573">
            <v>68241.540679473474</v>
          </cell>
          <cell r="AD573">
            <v>477952.42454558739</v>
          </cell>
          <cell r="AE573">
            <v>9032203.4775328003</v>
          </cell>
        </row>
        <row r="574">
          <cell r="R574" t="str">
            <v>9.06</v>
          </cell>
          <cell r="S574">
            <v>9064.6774732173853</v>
          </cell>
          <cell r="T574">
            <v>41655.958922169993</v>
          </cell>
          <cell r="U574">
            <v>83331.539638886039</v>
          </cell>
          <cell r="V574">
            <v>1022397.0689669941</v>
          </cell>
          <cell r="W574">
            <v>262660.41363485239</v>
          </cell>
          <cell r="X574">
            <v>787150.52794072381</v>
          </cell>
          <cell r="Y574">
            <v>1052114.5481924552</v>
          </cell>
          <cell r="Z574">
            <v>5161302.1714082584</v>
          </cell>
          <cell r="AA574">
            <v>13197.680042149568</v>
          </cell>
          <cell r="AB574">
            <v>53361.733967389657</v>
          </cell>
          <cell r="AC574">
            <v>68241.540679473474</v>
          </cell>
          <cell r="AD574">
            <v>479644.45846690028</v>
          </cell>
          <cell r="AE574">
            <v>9053023.7209812198</v>
          </cell>
        </row>
        <row r="575">
          <cell r="R575" t="str">
            <v>9.07</v>
          </cell>
          <cell r="S575">
            <v>9064.6774732173853</v>
          </cell>
          <cell r="T575">
            <v>41655.958922169993</v>
          </cell>
          <cell r="U575">
            <v>83738.475725995042</v>
          </cell>
          <cell r="V575">
            <v>1024978.6853696241</v>
          </cell>
          <cell r="W575">
            <v>262780.2513385989</v>
          </cell>
          <cell r="X575">
            <v>787402.26570645114</v>
          </cell>
          <cell r="Y575">
            <v>1054402.7214618474</v>
          </cell>
          <cell r="Z575">
            <v>5172652.4533540551</v>
          </cell>
          <cell r="AA575">
            <v>13197.680042149568</v>
          </cell>
          <cell r="AB575">
            <v>53361.733967389657</v>
          </cell>
          <cell r="AC575">
            <v>68241.540679473474</v>
          </cell>
          <cell r="AD575">
            <v>480588.56196464499</v>
          </cell>
          <cell r="AE575">
            <v>9070966.4076533653</v>
          </cell>
        </row>
        <row r="576">
          <cell r="R576" t="str">
            <v>9.08</v>
          </cell>
          <cell r="S576">
            <v>9064.6774732173853</v>
          </cell>
          <cell r="T576">
            <v>42188.546924433664</v>
          </cell>
          <cell r="U576">
            <v>83738.475725995042</v>
          </cell>
          <cell r="V576">
            <v>1031748.039542381</v>
          </cell>
          <cell r="W576">
            <v>262780.2513385989</v>
          </cell>
          <cell r="X576">
            <v>787610.62520124449</v>
          </cell>
          <cell r="Y576">
            <v>1056246.6566643387</v>
          </cell>
          <cell r="Z576">
            <v>5183420.707690794</v>
          </cell>
          <cell r="AA576">
            <v>13197.680042149568</v>
          </cell>
          <cell r="AB576">
            <v>53361.733967389657</v>
          </cell>
          <cell r="AC576">
            <v>68496.631119594371</v>
          </cell>
          <cell r="AD576">
            <v>481661.93774374697</v>
          </cell>
          <cell r="AE576">
            <v>9092417.3650816325</v>
          </cell>
        </row>
        <row r="577">
          <cell r="R577" t="str">
            <v>9.09</v>
          </cell>
          <cell r="S577">
            <v>9249.658266979206</v>
          </cell>
          <cell r="T577">
            <v>42188.546924433664</v>
          </cell>
          <cell r="U577">
            <v>83890.451569144047</v>
          </cell>
          <cell r="V577">
            <v>1039147.7658666499</v>
          </cell>
          <cell r="W577">
            <v>262935.78778847342</v>
          </cell>
          <cell r="X577">
            <v>787779.68503701466</v>
          </cell>
          <cell r="Y577">
            <v>1057346.6627232947</v>
          </cell>
          <cell r="Z577">
            <v>5194059.1823667139</v>
          </cell>
          <cell r="AA577">
            <v>13197.680042149568</v>
          </cell>
          <cell r="AB577">
            <v>53361.733967389657</v>
          </cell>
          <cell r="AC577">
            <v>68496.631119594371</v>
          </cell>
          <cell r="AD577">
            <v>483336.87401493808</v>
          </cell>
          <cell r="AE577">
            <v>9114138.2385974154</v>
          </cell>
        </row>
        <row r="578">
          <cell r="R578" t="str">
            <v>9.10</v>
          </cell>
          <cell r="S578">
            <v>9249.658266979206</v>
          </cell>
          <cell r="T578">
            <v>42492.638937111355</v>
          </cell>
          <cell r="U578">
            <v>83890.451569144047</v>
          </cell>
          <cell r="V578">
            <v>1052113.0983492944</v>
          </cell>
          <cell r="W578">
            <v>263071.74865711294</v>
          </cell>
          <cell r="X578">
            <v>788021.7193144894</v>
          </cell>
          <cell r="Y578">
            <v>1058391.8434986142</v>
          </cell>
          <cell r="Z578">
            <v>5206540.8708883291</v>
          </cell>
          <cell r="AA578">
            <v>13197.680042149568</v>
          </cell>
          <cell r="AB578">
            <v>53546.714761151481</v>
          </cell>
          <cell r="AC578">
            <v>68804.095132690854</v>
          </cell>
          <cell r="AD578">
            <v>484885.2082685291</v>
          </cell>
          <cell r="AE578">
            <v>9143353.3065962363</v>
          </cell>
        </row>
        <row r="579">
          <cell r="R579" t="str">
            <v>9.11</v>
          </cell>
          <cell r="S579">
            <v>9249.658266979206</v>
          </cell>
          <cell r="T579">
            <v>42771.133790378204</v>
          </cell>
          <cell r="U579">
            <v>84724.735506763624</v>
          </cell>
          <cell r="V579">
            <v>1097291.3730673157</v>
          </cell>
          <cell r="W579">
            <v>263071.74865711294</v>
          </cell>
          <cell r="X579">
            <v>788230.72932768159</v>
          </cell>
          <cell r="Y579">
            <v>1061004.6056472776</v>
          </cell>
          <cell r="Z579">
            <v>5225567.2967035593</v>
          </cell>
          <cell r="AA579">
            <v>13197.680042149568</v>
          </cell>
          <cell r="AB579">
            <v>53546.714761151481</v>
          </cell>
          <cell r="AC579">
            <v>69216.714100821468</v>
          </cell>
          <cell r="AD579">
            <v>486817.69570039515</v>
          </cell>
          <cell r="AE579">
            <v>9213950.1548213195</v>
          </cell>
        </row>
        <row r="580">
          <cell r="R580" t="str">
            <v>9.12</v>
          </cell>
          <cell r="S580">
            <v>9249.658266979206</v>
          </cell>
          <cell r="T580">
            <v>43067.886250324394</v>
          </cell>
          <cell r="U580">
            <v>84724.735506763624</v>
          </cell>
          <cell r="V580">
            <v>1100234.2298814876</v>
          </cell>
          <cell r="W580">
            <v>263071.74865711294</v>
          </cell>
          <cell r="X580">
            <v>788728.38663928944</v>
          </cell>
          <cell r="Y580">
            <v>1062738.9625003263</v>
          </cell>
          <cell r="Z580">
            <v>5237083.2445238978</v>
          </cell>
          <cell r="AA580">
            <v>13197.680042149568</v>
          </cell>
          <cell r="AB580">
            <v>53546.714761151481</v>
          </cell>
          <cell r="AC580">
            <v>69573.186190542343</v>
          </cell>
          <cell r="AD580">
            <v>488463.95642102213</v>
          </cell>
          <cell r="AE580">
            <v>9232940.4588907808</v>
          </cell>
        </row>
        <row r="581">
          <cell r="R581" t="str">
            <v>9.13</v>
          </cell>
          <cell r="S581">
            <v>9249.658266979206</v>
          </cell>
          <cell r="T581">
            <v>43067.886250324394</v>
          </cell>
          <cell r="U581">
            <v>85319.622489471498</v>
          </cell>
          <cell r="V581">
            <v>1104206.4141334798</v>
          </cell>
          <cell r="W581">
            <v>263071.74865711294</v>
          </cell>
          <cell r="X581">
            <v>789251.08715014905</v>
          </cell>
          <cell r="Y581">
            <v>1065108.9973792662</v>
          </cell>
          <cell r="Z581">
            <v>5250469.5739287036</v>
          </cell>
          <cell r="AA581">
            <v>13197.680042149568</v>
          </cell>
          <cell r="AB581">
            <v>53546.714761151481</v>
          </cell>
          <cell r="AC581">
            <v>69728.674360489822</v>
          </cell>
          <cell r="AD581">
            <v>490349.02093858644</v>
          </cell>
          <cell r="AE581">
            <v>9255827.1476075985</v>
          </cell>
        </row>
        <row r="582">
          <cell r="R582" t="str">
            <v>9.14</v>
          </cell>
          <cell r="S582">
            <v>9249.658266979206</v>
          </cell>
          <cell r="T582">
            <v>43067.886250324394</v>
          </cell>
          <cell r="U582">
            <v>85319.622489471498</v>
          </cell>
          <cell r="V582">
            <v>1109854.4390553504</v>
          </cell>
          <cell r="W582">
            <v>263184.23899620678</v>
          </cell>
          <cell r="X582">
            <v>789425.73240844312</v>
          </cell>
          <cell r="Y582">
            <v>1066218.1612530795</v>
          </cell>
          <cell r="Z582">
            <v>5261301.7179834163</v>
          </cell>
          <cell r="AA582">
            <v>13197.680042149568</v>
          </cell>
          <cell r="AB582">
            <v>53546.714761151481</v>
          </cell>
          <cell r="AC582">
            <v>69856.219580550271</v>
          </cell>
          <cell r="AD582">
            <v>491529.71455831238</v>
          </cell>
          <cell r="AE582">
            <v>9275136.2601232454</v>
          </cell>
        </row>
        <row r="583">
          <cell r="R583" t="str">
            <v>9.15</v>
          </cell>
          <cell r="S583">
            <v>9249.658266979206</v>
          </cell>
          <cell r="T583">
            <v>43067.886250324394</v>
          </cell>
          <cell r="U583">
            <v>85471.598332620502</v>
          </cell>
          <cell r="V583">
            <v>1118167.4440379834</v>
          </cell>
          <cell r="W583">
            <v>263184.23899620678</v>
          </cell>
          <cell r="X583">
            <v>790193.11208649585</v>
          </cell>
          <cell r="Y583">
            <v>1067550.0929230154</v>
          </cell>
          <cell r="Z583">
            <v>5271252.8179220678</v>
          </cell>
          <cell r="AA583">
            <v>13197.680042149568</v>
          </cell>
          <cell r="AB583">
            <v>53546.714761151481</v>
          </cell>
          <cell r="AC583">
            <v>69856.219580550271</v>
          </cell>
          <cell r="AD583">
            <v>493563.62526860042</v>
          </cell>
          <cell r="AE583">
            <v>9297786.1714855433</v>
          </cell>
        </row>
        <row r="584">
          <cell r="R584" t="str">
            <v>9.16</v>
          </cell>
          <cell r="S584">
            <v>9249.658266979206</v>
          </cell>
          <cell r="T584">
            <v>43336.692588195103</v>
          </cell>
          <cell r="U584">
            <v>85471.598332620502</v>
          </cell>
          <cell r="V584">
            <v>1121748.7776792373</v>
          </cell>
          <cell r="W584">
            <v>263184.23899620678</v>
          </cell>
          <cell r="X584">
            <v>790401.4715812892</v>
          </cell>
          <cell r="Y584">
            <v>1069344.9305959907</v>
          </cell>
          <cell r="Z584">
            <v>5286869.3000476481</v>
          </cell>
          <cell r="AA584">
            <v>13197.680042149568</v>
          </cell>
          <cell r="AB584">
            <v>54188.80493050989</v>
          </cell>
          <cell r="AC584">
            <v>70348.843876648738</v>
          </cell>
          <cell r="AD584">
            <v>495156.85693197465</v>
          </cell>
          <cell r="AE584">
            <v>9321983.9368868489</v>
          </cell>
        </row>
        <row r="585">
          <cell r="R585" t="str">
            <v>9.17</v>
          </cell>
          <cell r="S585">
            <v>9249.658266979206</v>
          </cell>
          <cell r="T585">
            <v>43336.692588195103</v>
          </cell>
          <cell r="U585">
            <v>85471.598332620502</v>
          </cell>
          <cell r="V585">
            <v>1123989.518444567</v>
          </cell>
          <cell r="W585">
            <v>263184.23899620678</v>
          </cell>
          <cell r="X585">
            <v>791092.2684855077</v>
          </cell>
          <cell r="Y585">
            <v>1070815.2630676182</v>
          </cell>
          <cell r="Z585">
            <v>5296559.4284707354</v>
          </cell>
          <cell r="AA585">
            <v>13197.680042149568</v>
          </cell>
          <cell r="AB585">
            <v>54188.80493050989</v>
          </cell>
          <cell r="AC585">
            <v>70540.914635276073</v>
          </cell>
          <cell r="AD585">
            <v>496544.54381077533</v>
          </cell>
          <cell r="AE585">
            <v>9337655.6930885408</v>
          </cell>
        </row>
        <row r="586">
          <cell r="R586" t="str">
            <v>9.18</v>
          </cell>
          <cell r="S586">
            <v>9249.658266979206</v>
          </cell>
          <cell r="T586">
            <v>43451.886801537112</v>
          </cell>
          <cell r="U586">
            <v>86137.178443362951</v>
          </cell>
          <cell r="V586">
            <v>1135824.5329391249</v>
          </cell>
          <cell r="W586">
            <v>263423.56431255344</v>
          </cell>
          <cell r="X586">
            <v>792067.66513506859</v>
          </cell>
          <cell r="Y586">
            <v>1071510.7474442164</v>
          </cell>
          <cell r="Z586">
            <v>5308531.4167449521</v>
          </cell>
          <cell r="AA586">
            <v>13197.680042149568</v>
          </cell>
          <cell r="AB586">
            <v>54188.80493050989</v>
          </cell>
          <cell r="AC586">
            <v>70540.914635276073</v>
          </cell>
          <cell r="AD586">
            <v>498490.83413520176</v>
          </cell>
          <cell r="AE586">
            <v>9366099.9668483306</v>
          </cell>
        </row>
        <row r="587">
          <cell r="R587" t="str">
            <v>9.19</v>
          </cell>
          <cell r="S587">
            <v>9249.658266979206</v>
          </cell>
          <cell r="T587">
            <v>43567.081014879121</v>
          </cell>
          <cell r="U587">
            <v>87001.814542330379</v>
          </cell>
          <cell r="V587">
            <v>1142734.6846755969</v>
          </cell>
          <cell r="W587">
            <v>263423.56431255344</v>
          </cell>
          <cell r="X587">
            <v>792948.91506091983</v>
          </cell>
          <cell r="Y587">
            <v>1072567.7110250357</v>
          </cell>
          <cell r="Z587">
            <v>5321686.8498743502</v>
          </cell>
          <cell r="AA587">
            <v>13197.680042149568</v>
          </cell>
          <cell r="AB587">
            <v>54188.80493050989</v>
          </cell>
          <cell r="AC587">
            <v>70794.265850718206</v>
          </cell>
          <cell r="AD587">
            <v>499494.73445911537</v>
          </cell>
          <cell r="AE587">
            <v>9390340.8470725361</v>
          </cell>
        </row>
        <row r="588">
          <cell r="R588" t="str">
            <v>9.20</v>
          </cell>
          <cell r="S588">
            <v>9249.658266979206</v>
          </cell>
          <cell r="T588">
            <v>43567.081014879121</v>
          </cell>
          <cell r="U588">
            <v>87645.986928263388</v>
          </cell>
          <cell r="V588">
            <v>1149626.4177575854</v>
          </cell>
          <cell r="W588">
            <v>263423.56431255344</v>
          </cell>
          <cell r="X588">
            <v>793740.49474689236</v>
          </cell>
          <cell r="Y588">
            <v>1077932.678447627</v>
          </cell>
          <cell r="Z588">
            <v>5346590.6071591908</v>
          </cell>
          <cell r="AA588">
            <v>13197.680042149568</v>
          </cell>
          <cell r="AB588">
            <v>54188.80493050989</v>
          </cell>
          <cell r="AC588">
            <v>71096.625804171461</v>
          </cell>
          <cell r="AD588">
            <v>502066.83144205238</v>
          </cell>
          <cell r="AE588">
            <v>9431811.5138702523</v>
          </cell>
        </row>
        <row r="589">
          <cell r="R589" t="str">
            <v>9.21</v>
          </cell>
          <cell r="S589">
            <v>9249.658266979206</v>
          </cell>
          <cell r="T589">
            <v>43567.081014879121</v>
          </cell>
          <cell r="U589">
            <v>87905.051879603852</v>
          </cell>
          <cell r="V589">
            <v>1151682.5367870936</v>
          </cell>
          <cell r="W589">
            <v>263559.52518119296</v>
          </cell>
          <cell r="X589">
            <v>794344.52373893489</v>
          </cell>
          <cell r="Y589">
            <v>1079778.7404157287</v>
          </cell>
          <cell r="Z589">
            <v>5358988.7002967335</v>
          </cell>
          <cell r="AA589">
            <v>13197.680042149568</v>
          </cell>
          <cell r="AB589">
            <v>54188.80493050989</v>
          </cell>
          <cell r="AC589">
            <v>71096.625804171461</v>
          </cell>
          <cell r="AD589">
            <v>504216.39400771644</v>
          </cell>
          <cell r="AE589">
            <v>9451361.4323822279</v>
          </cell>
        </row>
        <row r="590">
          <cell r="R590" t="str">
            <v>9.22</v>
          </cell>
          <cell r="S590">
            <v>9249.658266979206</v>
          </cell>
          <cell r="T590">
            <v>43782.520253912524</v>
          </cell>
          <cell r="U590">
            <v>88217.20551091469</v>
          </cell>
          <cell r="V590">
            <v>1155420.3969199243</v>
          </cell>
          <cell r="W590">
            <v>263559.52518119296</v>
          </cell>
          <cell r="X590">
            <v>795251.4088767264</v>
          </cell>
          <cell r="Y590">
            <v>1083034.4301183871</v>
          </cell>
          <cell r="Z590">
            <v>5370638.3684132444</v>
          </cell>
          <cell r="AA590">
            <v>13197.680042149568</v>
          </cell>
          <cell r="AB590">
            <v>54188.80493050989</v>
          </cell>
          <cell r="AC590">
            <v>71496.688067402181</v>
          </cell>
          <cell r="AD590">
            <v>505147.95539728372</v>
          </cell>
          <cell r="AE590">
            <v>9473031.6867558248</v>
          </cell>
        </row>
        <row r="591">
          <cell r="R591" t="str">
            <v>9.23</v>
          </cell>
          <cell r="S591">
            <v>9249.658266979206</v>
          </cell>
          <cell r="T591">
            <v>43917.932189132291</v>
          </cell>
          <cell r="U591">
            <v>88346.764422151973</v>
          </cell>
          <cell r="V591">
            <v>1159221.0274227583</v>
          </cell>
          <cell r="W591">
            <v>263672.0155202868</v>
          </cell>
          <cell r="X591">
            <v>795251.4088767264</v>
          </cell>
          <cell r="Y591">
            <v>1083834.5516752498</v>
          </cell>
          <cell r="Z591">
            <v>5380432.0590849165</v>
          </cell>
          <cell r="AA591">
            <v>13197.680042149568</v>
          </cell>
          <cell r="AB591">
            <v>54188.80493050989</v>
          </cell>
          <cell r="AC591">
            <v>71496.688067402181</v>
          </cell>
          <cell r="AD591">
            <v>506197.94348972169</v>
          </cell>
          <cell r="AE591">
            <v>9488853.5787651818</v>
          </cell>
        </row>
        <row r="592">
          <cell r="R592" t="str">
            <v>9.24</v>
          </cell>
          <cell r="S592">
            <v>9249.658266979206</v>
          </cell>
          <cell r="T592">
            <v>43917.932189132291</v>
          </cell>
          <cell r="U592">
            <v>88346.764422151973</v>
          </cell>
          <cell r="V592">
            <v>1162548.9183345325</v>
          </cell>
          <cell r="W592">
            <v>263807.42745550658</v>
          </cell>
          <cell r="X592">
            <v>795380.96778796369</v>
          </cell>
          <cell r="Y592">
            <v>1085299.6917068805</v>
          </cell>
          <cell r="Z592">
            <v>5394085.4651586358</v>
          </cell>
          <cell r="AA592">
            <v>13197.680042149568</v>
          </cell>
          <cell r="AB592">
            <v>54188.80493050989</v>
          </cell>
          <cell r="AC592">
            <v>71621.657627666777</v>
          </cell>
          <cell r="AD592">
            <v>506958.13454448432</v>
          </cell>
          <cell r="AE592">
            <v>9508450.1472437903</v>
          </cell>
        </row>
        <row r="593">
          <cell r="R593" t="str">
            <v>9.25</v>
          </cell>
          <cell r="S593">
            <v>9249.658266979206</v>
          </cell>
          <cell r="T593">
            <v>43917.932189132291</v>
          </cell>
          <cell r="U593">
            <v>88346.764422151973</v>
          </cell>
          <cell r="V593">
            <v>1164992.5368646705</v>
          </cell>
          <cell r="W593">
            <v>263807.42745550658</v>
          </cell>
          <cell r="X593">
            <v>795520.21521459706</v>
          </cell>
          <cell r="Y593">
            <v>1086212.6955406868</v>
          </cell>
          <cell r="Z593">
            <v>5403607.0022497606</v>
          </cell>
          <cell r="AA593">
            <v>13197.680042149568</v>
          </cell>
          <cell r="AB593">
            <v>54188.80493050989</v>
          </cell>
          <cell r="AC593">
            <v>72005.734868121974</v>
          </cell>
          <cell r="AD593">
            <v>508941.6795700363</v>
          </cell>
          <cell r="AE593">
            <v>9523835.176391501</v>
          </cell>
        </row>
        <row r="594">
          <cell r="R594" t="str">
            <v>9.26</v>
          </cell>
          <cell r="S594">
            <v>9249.658266979206</v>
          </cell>
          <cell r="T594">
            <v>43917.932189132291</v>
          </cell>
          <cell r="U594">
            <v>89075.018526113301</v>
          </cell>
          <cell r="V594">
            <v>1173945.2695793787</v>
          </cell>
          <cell r="W594">
            <v>263807.42745550658</v>
          </cell>
          <cell r="X594">
            <v>795705.19600835885</v>
          </cell>
          <cell r="Y594">
            <v>1088659.3095637464</v>
          </cell>
          <cell r="Z594">
            <v>5420587.0832234705</v>
          </cell>
          <cell r="AA594">
            <v>13197.680042149568</v>
          </cell>
          <cell r="AB594">
            <v>54188.80493050989</v>
          </cell>
          <cell r="AC594">
            <v>72005.734868121974</v>
          </cell>
          <cell r="AD594">
            <v>510856.62455236888</v>
          </cell>
          <cell r="AE594">
            <v>9555178.6821335163</v>
          </cell>
        </row>
        <row r="595">
          <cell r="R595" t="str">
            <v>9.27</v>
          </cell>
          <cell r="S595">
            <v>9249.658266979206</v>
          </cell>
          <cell r="T595">
            <v>43917.932189132291</v>
          </cell>
          <cell r="U595">
            <v>89186.452851196795</v>
          </cell>
          <cell r="V595">
            <v>1189787.0951875714</v>
          </cell>
          <cell r="W595">
            <v>263807.42745550658</v>
          </cell>
          <cell r="X595">
            <v>796201.12727858964</v>
          </cell>
          <cell r="Y595">
            <v>1089671.5789488319</v>
          </cell>
          <cell r="Z595">
            <v>5427078.7585898498</v>
          </cell>
          <cell r="AA595">
            <v>13197.680042149568</v>
          </cell>
          <cell r="AB595">
            <v>54188.80493050989</v>
          </cell>
          <cell r="AC595">
            <v>72005.734868121974</v>
          </cell>
          <cell r="AD595">
            <v>511883.54717601294</v>
          </cell>
          <cell r="AE595">
            <v>9580158.7407121323</v>
          </cell>
        </row>
        <row r="596">
          <cell r="R596" t="str">
            <v>9.28</v>
          </cell>
          <cell r="S596">
            <v>9249.658266979206</v>
          </cell>
          <cell r="T596">
            <v>44053.344124352057</v>
          </cell>
          <cell r="U596">
            <v>89350.091918718259</v>
          </cell>
          <cell r="V596">
            <v>1193504.5201067897</v>
          </cell>
          <cell r="W596">
            <v>263807.42745550658</v>
          </cell>
          <cell r="X596">
            <v>796562.42198029126</v>
          </cell>
          <cell r="Y596">
            <v>1090625.8953097535</v>
          </cell>
          <cell r="Z596">
            <v>5438688.7376719555</v>
          </cell>
          <cell r="AA596">
            <v>13197.680042149568</v>
          </cell>
          <cell r="AB596">
            <v>54188.80493050989</v>
          </cell>
          <cell r="AC596">
            <v>72005.734868121974</v>
          </cell>
          <cell r="AD596">
            <v>512710.75411305344</v>
          </cell>
          <cell r="AE596">
            <v>9597928.0137158614</v>
          </cell>
        </row>
        <row r="597">
          <cell r="R597" t="str">
            <v>9.29</v>
          </cell>
          <cell r="S597">
            <v>9249.658266979206</v>
          </cell>
          <cell r="T597">
            <v>44212.237114197582</v>
          </cell>
          <cell r="U597">
            <v>89350.091918718259</v>
          </cell>
          <cell r="V597">
            <v>1197214.8065490383</v>
          </cell>
          <cell r="W597">
            <v>263807.42745550658</v>
          </cell>
          <cell r="X597">
            <v>796712.30664298974</v>
          </cell>
          <cell r="Y597">
            <v>1091785.0943020871</v>
          </cell>
          <cell r="Z597">
            <v>5448637.880520693</v>
          </cell>
          <cell r="AA597">
            <v>13197.680042149568</v>
          </cell>
          <cell r="AB597">
            <v>54188.80493050989</v>
          </cell>
          <cell r="AC597">
            <v>72144.982294755406</v>
          </cell>
          <cell r="AD597">
            <v>514063.07188792195</v>
          </cell>
          <cell r="AE597">
            <v>9614674.5395816267</v>
          </cell>
        </row>
        <row r="598">
          <cell r="R598" t="str">
            <v>9.30</v>
          </cell>
          <cell r="S598">
            <v>9249.658266979206</v>
          </cell>
          <cell r="T598">
            <v>44212.237114197582</v>
          </cell>
          <cell r="U598">
            <v>89702.329987714067</v>
          </cell>
          <cell r="V598">
            <v>1199678.1092758512</v>
          </cell>
          <cell r="W598">
            <v>263807.42745550658</v>
          </cell>
          <cell r="X598">
            <v>796851.55406962312</v>
          </cell>
          <cell r="Y598">
            <v>1093544.0744910985</v>
          </cell>
          <cell r="Z598">
            <v>5457740.6913046828</v>
          </cell>
          <cell r="AA598">
            <v>13197.680042149568</v>
          </cell>
          <cell r="AB598">
            <v>54188.80493050989</v>
          </cell>
          <cell r="AC598">
            <v>72144.982294755406</v>
          </cell>
          <cell r="AD598">
            <v>516097.51902715286</v>
          </cell>
          <cell r="AE598">
            <v>9630525.5659162998</v>
          </cell>
        </row>
        <row r="599">
          <cell r="R599" t="str">
            <v>9.31</v>
          </cell>
          <cell r="S599">
            <v>9249.658266979206</v>
          </cell>
          <cell r="T599">
            <v>44212.237114197582</v>
          </cell>
          <cell r="U599">
            <v>89887.581127392303</v>
          </cell>
          <cell r="V599">
            <v>1201476.7876947678</v>
          </cell>
          <cell r="W599">
            <v>263807.42745550658</v>
          </cell>
          <cell r="X599">
            <v>797746.98690971441</v>
          </cell>
          <cell r="Y599">
            <v>1096182.4409276955</v>
          </cell>
          <cell r="Z599">
            <v>5474308.8730843477</v>
          </cell>
          <cell r="AA599">
            <v>13197.680042149568</v>
          </cell>
          <cell r="AB599">
            <v>54188.80493050989</v>
          </cell>
          <cell r="AC599">
            <v>72269.951855020001</v>
          </cell>
          <cell r="AD599">
            <v>518401.9503439262</v>
          </cell>
          <cell r="AE599">
            <v>9655153.3008901253</v>
          </cell>
        </row>
        <row r="600">
          <cell r="R600" t="str">
            <v>9.32</v>
          </cell>
          <cell r="S600">
            <v>9249.658266979206</v>
          </cell>
          <cell r="T600">
            <v>44212.237114197582</v>
          </cell>
          <cell r="U600">
            <v>89887.581127392303</v>
          </cell>
          <cell r="V600">
            <v>1204988.2641753326</v>
          </cell>
          <cell r="W600">
            <v>263807.42745550658</v>
          </cell>
          <cell r="X600">
            <v>798214.4318219627</v>
          </cell>
          <cell r="Y600">
            <v>1097421.3916455414</v>
          </cell>
          <cell r="Z600">
            <v>5484627.766674554</v>
          </cell>
          <cell r="AA600">
            <v>13197.680042149568</v>
          </cell>
          <cell r="AB600">
            <v>54478.10274732433</v>
          </cell>
          <cell r="AC600">
            <v>72577.400247587691</v>
          </cell>
          <cell r="AD600">
            <v>519617.75484274933</v>
          </cell>
          <cell r="AE600">
            <v>9672713.659857776</v>
          </cell>
        </row>
        <row r="601">
          <cell r="R601" t="str">
            <v>9.33</v>
          </cell>
          <cell r="S601">
            <v>9249.658266979206</v>
          </cell>
          <cell r="T601">
            <v>44324.258368247931</v>
          </cell>
          <cell r="U601">
            <v>90043.069297339782</v>
          </cell>
          <cell r="V601">
            <v>1207437.2020635051</v>
          </cell>
          <cell r="W601">
            <v>263807.42745550658</v>
          </cell>
          <cell r="X601">
            <v>798813.08959274041</v>
          </cell>
          <cell r="Y601">
            <v>1098924.536065182</v>
          </cell>
          <cell r="Z601">
            <v>5498188.7317823377</v>
          </cell>
          <cell r="AA601">
            <v>13197.680042149568</v>
          </cell>
          <cell r="AB601">
            <v>54478.10274732433</v>
          </cell>
          <cell r="AC601">
            <v>72875.484528774148</v>
          </cell>
          <cell r="AD601">
            <v>521883.30391780572</v>
          </cell>
          <cell r="AE601">
            <v>9693656.5078243911</v>
          </cell>
        </row>
        <row r="602">
          <cell r="R602" t="str">
            <v>9.34</v>
          </cell>
          <cell r="S602">
            <v>9249.658266979206</v>
          </cell>
          <cell r="T602">
            <v>44324.258368247931</v>
          </cell>
          <cell r="U602">
            <v>90228.050091101599</v>
          </cell>
          <cell r="V602">
            <v>1209920.5682922162</v>
          </cell>
          <cell r="W602">
            <v>263913.64074145607</v>
          </cell>
          <cell r="X602">
            <v>799213.51984616113</v>
          </cell>
          <cell r="Y602">
            <v>1100188.2237684773</v>
          </cell>
          <cell r="Z602">
            <v>5508104.9485396976</v>
          </cell>
          <cell r="AA602">
            <v>13197.680042149568</v>
          </cell>
          <cell r="AB602">
            <v>54478.10274732433</v>
          </cell>
          <cell r="AC602">
            <v>73006.7137274743</v>
          </cell>
          <cell r="AD602">
            <v>523712.43197225523</v>
          </cell>
          <cell r="AE602">
            <v>9709971.7601000387</v>
          </cell>
        </row>
        <row r="603">
          <cell r="R603" t="str">
            <v>9.35</v>
          </cell>
          <cell r="S603">
            <v>9249.658266979206</v>
          </cell>
          <cell r="T603">
            <v>44324.258368247931</v>
          </cell>
          <cell r="U603">
            <v>90228.050091101599</v>
          </cell>
          <cell r="V603">
            <v>1213025.2735001768</v>
          </cell>
          <cell r="W603">
            <v>263913.64074145607</v>
          </cell>
          <cell r="X603">
            <v>799289.71165856114</v>
          </cell>
          <cell r="Y603">
            <v>1102061.9626083213</v>
          </cell>
          <cell r="Z603">
            <v>5519965.8887792444</v>
          </cell>
          <cell r="AA603">
            <v>13197.680042149568</v>
          </cell>
          <cell r="AB603">
            <v>54478.10274732433</v>
          </cell>
          <cell r="AC603">
            <v>73191.964867152536</v>
          </cell>
          <cell r="AD603">
            <v>525398.07761558192</v>
          </cell>
          <cell r="AE603">
            <v>9728758.2329827938</v>
          </cell>
        </row>
        <row r="604">
          <cell r="R604" t="str">
            <v>9.36</v>
          </cell>
          <cell r="S604">
            <v>9249.658266979206</v>
          </cell>
          <cell r="T604">
            <v>44324.258368247931</v>
          </cell>
          <cell r="U604">
            <v>90336.440146279987</v>
          </cell>
          <cell r="V604">
            <v>1215259.3791305558</v>
          </cell>
          <cell r="W604">
            <v>263913.64074145607</v>
          </cell>
          <cell r="X604">
            <v>799749.20270763815</v>
          </cell>
          <cell r="Y604">
            <v>1103235.2182990487</v>
          </cell>
          <cell r="Z604">
            <v>5529911.610486432</v>
          </cell>
          <cell r="AA604">
            <v>13197.680042149568</v>
          </cell>
          <cell r="AB604">
            <v>54478.10274732433</v>
          </cell>
          <cell r="AC604">
            <v>73468.910270566135</v>
          </cell>
          <cell r="AD604">
            <v>526142.39951884339</v>
          </cell>
          <cell r="AE604">
            <v>9743853.0962005425</v>
          </cell>
        </row>
        <row r="605">
          <cell r="R605" t="str">
            <v>9.37</v>
          </cell>
          <cell r="S605">
            <v>9249.658266979206</v>
          </cell>
          <cell r="T605">
            <v>44613.556185062371</v>
          </cell>
          <cell r="U605">
            <v>90671.523032414785</v>
          </cell>
          <cell r="V605">
            <v>1218172.21695414</v>
          </cell>
          <cell r="W605">
            <v>263913.64074145607</v>
          </cell>
          <cell r="X605">
            <v>799957.56220243149</v>
          </cell>
          <cell r="Y605">
            <v>1104368.439828641</v>
          </cell>
          <cell r="Z605">
            <v>5540382.1706073331</v>
          </cell>
          <cell r="AA605">
            <v>13197.680042149568</v>
          </cell>
          <cell r="AB605">
            <v>54478.10274732433</v>
          </cell>
          <cell r="AC605">
            <v>73615.018708603588</v>
          </cell>
          <cell r="AD605">
            <v>528229.19472966017</v>
          </cell>
          <cell r="AE605">
            <v>9761435.3595212158</v>
          </cell>
        </row>
        <row r="606">
          <cell r="R606" t="str">
            <v>9.38</v>
          </cell>
          <cell r="S606">
            <v>9249.658266979206</v>
          </cell>
          <cell r="T606">
            <v>44613.556185062371</v>
          </cell>
          <cell r="U606">
            <v>91081.63407401953</v>
          </cell>
          <cell r="V606">
            <v>1220852.9711305476</v>
          </cell>
          <cell r="W606">
            <v>263913.64074145607</v>
          </cell>
          <cell r="X606">
            <v>800757.88126757788</v>
          </cell>
          <cell r="Y606">
            <v>1106405.6896683301</v>
          </cell>
          <cell r="Z606">
            <v>5552843.7433152413</v>
          </cell>
          <cell r="AA606">
            <v>13197.680042149568</v>
          </cell>
          <cell r="AB606">
            <v>54663.083541086155</v>
          </cell>
          <cell r="AC606">
            <v>73739.988268868183</v>
          </cell>
          <cell r="AD606">
            <v>528902.07834508922</v>
          </cell>
          <cell r="AE606">
            <v>9780935.7550498284</v>
          </cell>
        </row>
        <row r="607">
          <cell r="R607" t="str">
            <v>9.39</v>
          </cell>
          <cell r="S607">
            <v>9249.658266979206</v>
          </cell>
          <cell r="T607">
            <v>44613.556185062371</v>
          </cell>
          <cell r="U607">
            <v>91410.464439767486</v>
          </cell>
          <cell r="V607">
            <v>1223746.8860369804</v>
          </cell>
          <cell r="W607">
            <v>263913.64074145607</v>
          </cell>
          <cell r="X607">
            <v>801006.38848732528</v>
          </cell>
          <cell r="Y607">
            <v>1107535.9900421342</v>
          </cell>
          <cell r="Z607">
            <v>5562065.3104030099</v>
          </cell>
          <cell r="AA607">
            <v>13197.680042149568</v>
          </cell>
          <cell r="AB607">
            <v>55039.286290187571</v>
          </cell>
          <cell r="AC607">
            <v>73739.988268868183</v>
          </cell>
          <cell r="AD607">
            <v>529856.03560696647</v>
          </cell>
          <cell r="AE607">
            <v>9796089.0350143071</v>
          </cell>
        </row>
        <row r="608">
          <cell r="R608" t="str">
            <v>9.40</v>
          </cell>
          <cell r="S608">
            <v>9249.658266979206</v>
          </cell>
          <cell r="T608">
            <v>44613.556185062371</v>
          </cell>
          <cell r="U608">
            <v>91938.235264685805</v>
          </cell>
          <cell r="V608">
            <v>1225333.5985676956</v>
          </cell>
          <cell r="W608">
            <v>264070.92446034343</v>
          </cell>
          <cell r="X608">
            <v>801822.46901825641</v>
          </cell>
          <cell r="Y608">
            <v>1109221.0343563117</v>
          </cell>
          <cell r="Z608">
            <v>5574587.5246712407</v>
          </cell>
          <cell r="AA608">
            <v>13197.680042149568</v>
          </cell>
          <cell r="AB608">
            <v>55039.286290187571</v>
          </cell>
          <cell r="AC608">
            <v>74036.740728814373</v>
          </cell>
          <cell r="AD608">
            <v>530778.65546758124</v>
          </cell>
          <cell r="AE608">
            <v>9814603.5135227274</v>
          </cell>
        </row>
        <row r="609">
          <cell r="R609" t="str">
            <v>9.41</v>
          </cell>
          <cell r="S609">
            <v>9249.658266979206</v>
          </cell>
          <cell r="T609">
            <v>44613.556185062371</v>
          </cell>
          <cell r="U609">
            <v>92531.179614126246</v>
          </cell>
          <cell r="V609">
            <v>1228158.5039141923</v>
          </cell>
          <cell r="W609">
            <v>264070.92446034343</v>
          </cell>
          <cell r="X609">
            <v>801921.60629027314</v>
          </cell>
          <cell r="Y609">
            <v>1109754.6364742592</v>
          </cell>
          <cell r="Z609">
            <v>5586758.2841094816</v>
          </cell>
          <cell r="AA609">
            <v>13197.680042149568</v>
          </cell>
          <cell r="AB609">
            <v>55039.286290187571</v>
          </cell>
          <cell r="AC609">
            <v>74469.318919212368</v>
          </cell>
          <cell r="AD609">
            <v>531369.70891958999</v>
          </cell>
          <cell r="AE609">
            <v>9831848.4936892763</v>
          </cell>
        </row>
        <row r="610">
          <cell r="R610" t="str">
            <v>9.42</v>
          </cell>
          <cell r="S610">
            <v>9249.658266979206</v>
          </cell>
          <cell r="T610">
            <v>44613.556185062371</v>
          </cell>
          <cell r="U610">
            <v>92966.153821594082</v>
          </cell>
          <cell r="V610">
            <v>1230225.7872366214</v>
          </cell>
          <cell r="W610">
            <v>264070.92446034343</v>
          </cell>
          <cell r="X610">
            <v>801921.60629027314</v>
          </cell>
          <cell r="Y610">
            <v>1110884.8941608339</v>
          </cell>
          <cell r="Z610">
            <v>5595412.851599046</v>
          </cell>
          <cell r="AA610">
            <v>13197.680042149568</v>
          </cell>
          <cell r="AB610">
            <v>55039.286290187571</v>
          </cell>
          <cell r="AC610">
            <v>74665.203081774103</v>
          </cell>
          <cell r="AD610">
            <v>532354.2416454897</v>
          </cell>
          <cell r="AE610">
            <v>9845315.9932837728</v>
          </cell>
        </row>
        <row r="611">
          <cell r="R611" t="str">
            <v>9.43</v>
          </cell>
          <cell r="S611">
            <v>9249.658266979206</v>
          </cell>
          <cell r="T611">
            <v>44798.536978824195</v>
          </cell>
          <cell r="U611">
            <v>92966.153821594082</v>
          </cell>
          <cell r="V611">
            <v>1233112.9379376394</v>
          </cell>
          <cell r="W611">
            <v>264070.92446034343</v>
          </cell>
          <cell r="X611">
            <v>802009.47258853971</v>
          </cell>
          <cell r="Y611">
            <v>1112109.5820314714</v>
          </cell>
          <cell r="Z611">
            <v>5603536.1355372909</v>
          </cell>
          <cell r="AA611">
            <v>13197.680042149568</v>
          </cell>
          <cell r="AB611">
            <v>55039.286290187571</v>
          </cell>
          <cell r="AC611">
            <v>74797.614321649089</v>
          </cell>
          <cell r="AD611">
            <v>534093.52074305853</v>
          </cell>
          <cell r="AE611">
            <v>9859695.6532231458</v>
          </cell>
        </row>
        <row r="612">
          <cell r="R612" t="str">
            <v>9.44</v>
          </cell>
          <cell r="S612">
            <v>9249.658266979206</v>
          </cell>
          <cell r="T612">
            <v>44937.78440545762</v>
          </cell>
          <cell r="U612">
            <v>93273.617834690565</v>
          </cell>
          <cell r="V612">
            <v>1236626.524750411</v>
          </cell>
          <cell r="W612">
            <v>264070.92446034343</v>
          </cell>
          <cell r="X612">
            <v>802207.79224458581</v>
          </cell>
          <cell r="Y612">
            <v>1113025.6638329527</v>
          </cell>
          <cell r="Z612">
            <v>5614656.0923956651</v>
          </cell>
          <cell r="AA612">
            <v>13197.680042149568</v>
          </cell>
          <cell r="AB612">
            <v>55039.286290187571</v>
          </cell>
          <cell r="AC612">
            <v>74797.614321649089</v>
          </cell>
          <cell r="AD612">
            <v>535051.6124167419</v>
          </cell>
          <cell r="AE612">
            <v>9876848.4014652316</v>
          </cell>
        </row>
        <row r="613">
          <cell r="R613" t="str">
            <v>9.45</v>
          </cell>
          <cell r="S613">
            <v>9249.658266979206</v>
          </cell>
          <cell r="T613">
            <v>45280.048918106811</v>
          </cell>
          <cell r="U613">
            <v>93690.40865601752</v>
          </cell>
          <cell r="V613">
            <v>1244071.9247307186</v>
          </cell>
          <cell r="W613">
            <v>264399.67952849105</v>
          </cell>
          <cell r="X613">
            <v>802306.92951660254</v>
          </cell>
          <cell r="Y613">
            <v>1113464.2336728352</v>
          </cell>
          <cell r="Z613">
            <v>5625573.8041881844</v>
          </cell>
          <cell r="AA613">
            <v>13197.680042149568</v>
          </cell>
          <cell r="AB613">
            <v>55175.265258101819</v>
          </cell>
          <cell r="AC613">
            <v>74797.614321649089</v>
          </cell>
          <cell r="AD613">
            <v>535891.32045853999</v>
          </cell>
          <cell r="AE613">
            <v>9897812.7177617941</v>
          </cell>
        </row>
        <row r="614">
          <cell r="R614" t="str">
            <v>9.46</v>
          </cell>
          <cell r="S614">
            <v>9249.658266979206</v>
          </cell>
          <cell r="T614">
            <v>45416.02788602106</v>
          </cell>
          <cell r="U614">
            <v>93815.378216282115</v>
          </cell>
          <cell r="V614">
            <v>1246766.4325067417</v>
          </cell>
          <cell r="W614">
            <v>264512.16986758489</v>
          </cell>
          <cell r="X614">
            <v>802413.14280255197</v>
          </cell>
          <cell r="Y614">
            <v>1115607.2498304301</v>
          </cell>
          <cell r="Z614">
            <v>5640069.512000069</v>
          </cell>
          <cell r="AA614">
            <v>13197.680042149568</v>
          </cell>
          <cell r="AB614">
            <v>55310.677193321586</v>
          </cell>
          <cell r="AC614">
            <v>75012.425445201574</v>
          </cell>
          <cell r="AD614">
            <v>537247.88380085304</v>
          </cell>
          <cell r="AE614">
            <v>9919332.3880616035</v>
          </cell>
        </row>
        <row r="615">
          <cell r="R615" t="str">
            <v>9.47</v>
          </cell>
          <cell r="S615">
            <v>9249.658266979206</v>
          </cell>
          <cell r="T615">
            <v>45416.02788602106</v>
          </cell>
          <cell r="U615">
            <v>94473.933069934457</v>
          </cell>
          <cell r="V615">
            <v>1253990.2052804665</v>
          </cell>
          <cell r="W615">
            <v>264512.16986758489</v>
          </cell>
          <cell r="X615">
            <v>802552.39022918534</v>
          </cell>
          <cell r="Y615">
            <v>1117214.4625078223</v>
          </cell>
          <cell r="Z615">
            <v>5653583.1341279047</v>
          </cell>
          <cell r="AA615">
            <v>13197.680042149568</v>
          </cell>
          <cell r="AB615">
            <v>55824.605623995019</v>
          </cell>
          <cell r="AC615">
            <v>75012.425445201574</v>
          </cell>
          <cell r="AD615">
            <v>538523.6939955249</v>
          </cell>
          <cell r="AE615">
            <v>9944264.5365461875</v>
          </cell>
        </row>
        <row r="616">
          <cell r="R616" t="str">
            <v>9.48</v>
          </cell>
          <cell r="S616">
            <v>9249.658266979206</v>
          </cell>
          <cell r="T616">
            <v>45416.02788602106</v>
          </cell>
          <cell r="U616">
            <v>94715.274915909249</v>
          </cell>
          <cell r="V616">
            <v>1255794.8303054478</v>
          </cell>
          <cell r="W616">
            <v>264512.16986758489</v>
          </cell>
          <cell r="X616">
            <v>802922.76148310024</v>
          </cell>
          <cell r="Y616">
            <v>1118715.7143776352</v>
          </cell>
          <cell r="Z616">
            <v>5663107.0896392204</v>
          </cell>
          <cell r="AA616">
            <v>13197.680042149568</v>
          </cell>
          <cell r="AB616">
            <v>55824.605623995019</v>
          </cell>
          <cell r="AC616">
            <v>75012.425445201574</v>
          </cell>
          <cell r="AD616">
            <v>539360.30658644706</v>
          </cell>
          <cell r="AE616">
            <v>9958723.2816539165</v>
          </cell>
        </row>
        <row r="617">
          <cell r="R617" t="str">
            <v>9.49</v>
          </cell>
          <cell r="S617">
            <v>9249.658266979206</v>
          </cell>
          <cell r="T617">
            <v>45416.02788602106</v>
          </cell>
          <cell r="U617">
            <v>94885.388438961192</v>
          </cell>
          <cell r="V617">
            <v>1259218.8737995711</v>
          </cell>
          <cell r="W617">
            <v>264512.16986758489</v>
          </cell>
          <cell r="X617">
            <v>803546.70555765962</v>
          </cell>
          <cell r="Y617">
            <v>1120277.2185542558</v>
          </cell>
          <cell r="Z617">
            <v>5672111.1131466599</v>
          </cell>
          <cell r="AA617">
            <v>13197.680042149568</v>
          </cell>
          <cell r="AB617">
            <v>56113.903440809459</v>
          </cell>
          <cell r="AC617">
            <v>75012.425445201574</v>
          </cell>
          <cell r="AD617">
            <v>540329.8566597309</v>
          </cell>
          <cell r="AE617">
            <v>9974765.75831981</v>
          </cell>
        </row>
        <row r="618">
          <cell r="R618" t="str">
            <v>9.50</v>
          </cell>
          <cell r="S618">
            <v>9249.658266979206</v>
          </cell>
          <cell r="T618">
            <v>45416.02788602106</v>
          </cell>
          <cell r="U618">
            <v>94885.388438961192</v>
          </cell>
          <cell r="V618">
            <v>1270476.4698480747</v>
          </cell>
          <cell r="W618">
            <v>264611.30713960162</v>
          </cell>
          <cell r="X618">
            <v>803834.12813815882</v>
          </cell>
          <cell r="Y618">
            <v>1120713.9683985594</v>
          </cell>
          <cell r="Z618">
            <v>5681817.4678071477</v>
          </cell>
          <cell r="AA618">
            <v>13197.680042149568</v>
          </cell>
          <cell r="AB618">
            <v>56113.903440809459</v>
          </cell>
          <cell r="AC618">
            <v>75012.425445201574</v>
          </cell>
          <cell r="AD618">
            <v>541476.02194423717</v>
          </cell>
          <cell r="AE618">
            <v>9997699.1840101276</v>
          </cell>
        </row>
        <row r="619">
          <cell r="R619" t="str">
            <v>9.51</v>
          </cell>
          <cell r="S619">
            <v>9249.658266979206</v>
          </cell>
          <cell r="T619">
            <v>45416.02788602106</v>
          </cell>
          <cell r="U619">
            <v>95648.391997418934</v>
          </cell>
          <cell r="V619">
            <v>1274950.7003216841</v>
          </cell>
          <cell r="W619">
            <v>264611.30713960162</v>
          </cell>
          <cell r="X619">
            <v>804482.55659119133</v>
          </cell>
          <cell r="Y619">
            <v>1122738.290578309</v>
          </cell>
          <cell r="Z619">
            <v>5719480.569991461</v>
          </cell>
          <cell r="AA619">
            <v>13197.680042149568</v>
          </cell>
          <cell r="AB619">
            <v>56113.903440809459</v>
          </cell>
          <cell r="AC619">
            <v>75182.384511642173</v>
          </cell>
          <cell r="AD619">
            <v>543247.14502665144</v>
          </cell>
          <cell r="AE619">
            <v>10045213.353008145</v>
          </cell>
        </row>
        <row r="620">
          <cell r="R620" t="str">
            <v>9.52</v>
          </cell>
          <cell r="S620">
            <v>9249.658266979206</v>
          </cell>
          <cell r="T620">
            <v>45416.02788602106</v>
          </cell>
          <cell r="U620">
            <v>96216.920938302836</v>
          </cell>
          <cell r="V620">
            <v>1284424.526128734</v>
          </cell>
          <cell r="W620">
            <v>264611.30713960162</v>
          </cell>
          <cell r="X620">
            <v>804946.49966629979</v>
          </cell>
          <cell r="Y620">
            <v>1123747.9447032667</v>
          </cell>
          <cell r="Z620">
            <v>5729859.0901394077</v>
          </cell>
          <cell r="AA620">
            <v>13197.680042149568</v>
          </cell>
          <cell r="AB620">
            <v>56403.201257623899</v>
          </cell>
          <cell r="AC620">
            <v>75182.384511642173</v>
          </cell>
          <cell r="AD620">
            <v>545153.00101871032</v>
          </cell>
          <cell r="AE620">
            <v>10069302.978912966</v>
          </cell>
        </row>
        <row r="621">
          <cell r="R621" t="str">
            <v>9.53</v>
          </cell>
          <cell r="S621">
            <v>9249.658266979206</v>
          </cell>
          <cell r="T621">
            <v>45416.02788602106</v>
          </cell>
          <cell r="U621">
            <v>96344.466158363284</v>
          </cell>
          <cell r="V621">
            <v>1290484.1831379398</v>
          </cell>
          <cell r="W621">
            <v>264611.30713960162</v>
          </cell>
          <cell r="X621">
            <v>805482.68613979721</v>
          </cell>
          <cell r="Y621">
            <v>1125715.0839598598</v>
          </cell>
          <cell r="Z621">
            <v>5743098.0361585077</v>
          </cell>
          <cell r="AA621">
            <v>13197.680042149568</v>
          </cell>
          <cell r="AB621">
            <v>56403.201257623899</v>
          </cell>
          <cell r="AC621">
            <v>75182.384511642173</v>
          </cell>
          <cell r="AD621">
            <v>547118.30861397577</v>
          </cell>
          <cell r="AE621">
            <v>10093599.270837246</v>
          </cell>
        </row>
        <row r="622">
          <cell r="R622" t="str">
            <v>9.54</v>
          </cell>
          <cell r="S622">
            <v>9249.658266979206</v>
          </cell>
          <cell r="T622">
            <v>45705.3257028355</v>
          </cell>
          <cell r="U622">
            <v>96584.032632474089</v>
          </cell>
          <cell r="V622">
            <v>1293665.2073683289</v>
          </cell>
          <cell r="W622">
            <v>264611.30713960162</v>
          </cell>
          <cell r="X622">
            <v>805900.7061661816</v>
          </cell>
          <cell r="Y622">
            <v>1126610.7470494686</v>
          </cell>
          <cell r="Z622">
            <v>5752684.6663910355</v>
          </cell>
          <cell r="AA622">
            <v>13197.680042149568</v>
          </cell>
          <cell r="AB622">
            <v>56403.201257623899</v>
          </cell>
          <cell r="AC622">
            <v>75182.384511642173</v>
          </cell>
          <cell r="AD622">
            <v>547981.95193548338</v>
          </cell>
          <cell r="AE622">
            <v>10109073.116028588</v>
          </cell>
        </row>
        <row r="623">
          <cell r="R623" t="str">
            <v>9.55</v>
          </cell>
          <cell r="S623">
            <v>9249.658266979206</v>
          </cell>
          <cell r="T623">
            <v>45705.3257028355</v>
          </cell>
          <cell r="U623">
            <v>96849.004017688276</v>
          </cell>
          <cell r="V623">
            <v>1296910.7282017819</v>
          </cell>
          <cell r="W623">
            <v>264611.30713960162</v>
          </cell>
          <cell r="X623">
            <v>806036.66703482112</v>
          </cell>
          <cell r="Y623">
            <v>1127591.5104379018</v>
          </cell>
          <cell r="Z623">
            <v>5761177.6516437875</v>
          </cell>
          <cell r="AA623">
            <v>13197.680042149568</v>
          </cell>
          <cell r="AB623">
            <v>56403.201257623899</v>
          </cell>
          <cell r="AC623">
            <v>75182.384511642173</v>
          </cell>
          <cell r="AD623">
            <v>549248.92828691716</v>
          </cell>
          <cell r="AE623">
            <v>10123460.294108514</v>
          </cell>
        </row>
        <row r="624">
          <cell r="R624" t="str">
            <v>9.56</v>
          </cell>
          <cell r="S624">
            <v>9249.658266979206</v>
          </cell>
          <cell r="T624">
            <v>45705.3257028355</v>
          </cell>
          <cell r="U624">
            <v>97000.97986083728</v>
          </cell>
          <cell r="V624">
            <v>1299898.5146027799</v>
          </cell>
          <cell r="W624">
            <v>264611.30713960162</v>
          </cell>
          <cell r="X624">
            <v>806702.07986530813</v>
          </cell>
          <cell r="Y624">
            <v>1128968.9195390311</v>
          </cell>
          <cell r="Z624">
            <v>5773364.2263121391</v>
          </cell>
          <cell r="AA624">
            <v>13197.680042149568</v>
          </cell>
          <cell r="AB624">
            <v>56403.201257623899</v>
          </cell>
          <cell r="AC624">
            <v>75182.384511642173</v>
          </cell>
          <cell r="AD624">
            <v>550404.88772510074</v>
          </cell>
          <cell r="AE624">
            <v>10141985.412390811</v>
          </cell>
        </row>
        <row r="625">
          <cell r="R625" t="str">
            <v>9.57</v>
          </cell>
          <cell r="S625">
            <v>9249.658266979206</v>
          </cell>
          <cell r="T625">
            <v>45705.3257028355</v>
          </cell>
          <cell r="U625">
            <v>97000.97986083728</v>
          </cell>
          <cell r="V625">
            <v>1304344.5738095711</v>
          </cell>
          <cell r="W625">
            <v>264611.30713960162</v>
          </cell>
          <cell r="X625">
            <v>807282.87500063656</v>
          </cell>
          <cell r="Y625">
            <v>1130235.2993381382</v>
          </cell>
          <cell r="Z625">
            <v>5783241.3972264221</v>
          </cell>
          <cell r="AA625">
            <v>13197.680042149568</v>
          </cell>
          <cell r="AB625">
            <v>56403.201257623899</v>
          </cell>
          <cell r="AC625">
            <v>75471.68232845662</v>
          </cell>
          <cell r="AD625">
            <v>551915.2842159248</v>
          </cell>
          <cell r="AE625">
            <v>10160229.874226917</v>
          </cell>
        </row>
        <row r="626">
          <cell r="R626" t="str">
            <v>9.58</v>
          </cell>
          <cell r="S626">
            <v>9249.658266979206</v>
          </cell>
          <cell r="T626">
            <v>45705.3257028355</v>
          </cell>
          <cell r="U626">
            <v>97152.955703986285</v>
          </cell>
          <cell r="V626">
            <v>1307585.8945652393</v>
          </cell>
          <cell r="W626">
            <v>264611.30713960162</v>
          </cell>
          <cell r="X626">
            <v>807604.50467050122</v>
          </cell>
          <cell r="Y626">
            <v>1131840.3367874308</v>
          </cell>
          <cell r="Z626">
            <v>5795304.0641495399</v>
          </cell>
          <cell r="AA626">
            <v>13197.680042149568</v>
          </cell>
          <cell r="AB626">
            <v>56403.201257623899</v>
          </cell>
          <cell r="AC626">
            <v>75979.084993176642</v>
          </cell>
          <cell r="AD626">
            <v>552859.8908820299</v>
          </cell>
          <cell r="AE626">
            <v>10179432.435566464</v>
          </cell>
        </row>
        <row r="627">
          <cell r="R627" t="str">
            <v>9.59</v>
          </cell>
          <cell r="S627">
            <v>9499.42699393765</v>
          </cell>
          <cell r="T627">
            <v>45705.3257028355</v>
          </cell>
          <cell r="U627">
            <v>97443.784843140427</v>
          </cell>
          <cell r="V627">
            <v>1312683.0560129357</v>
          </cell>
          <cell r="W627">
            <v>264611.30713960162</v>
          </cell>
          <cell r="X627">
            <v>808060.79757310438</v>
          </cell>
          <cell r="Y627">
            <v>1136845.9210012245</v>
          </cell>
          <cell r="Z627">
            <v>5825560.6310357647</v>
          </cell>
          <cell r="AA627">
            <v>13197.680042149568</v>
          </cell>
          <cell r="AB627">
            <v>56403.201257623899</v>
          </cell>
          <cell r="AC627">
            <v>76458.405009302616</v>
          </cell>
          <cell r="AD627">
            <v>554248.45266036701</v>
          </cell>
          <cell r="AE627">
            <v>10222656.520677358</v>
          </cell>
        </row>
        <row r="628">
          <cell r="R628" t="str">
            <v>9.60</v>
          </cell>
          <cell r="S628">
            <v>9499.42699393765</v>
          </cell>
          <cell r="T628">
            <v>45705.3257028355</v>
          </cell>
          <cell r="U628">
            <v>97443.784843140427</v>
          </cell>
          <cell r="V628">
            <v>1315782.356665452</v>
          </cell>
          <cell r="W628">
            <v>264611.30713960162</v>
          </cell>
          <cell r="X628">
            <v>808173.27293934184</v>
          </cell>
          <cell r="Y628">
            <v>1137696.7703483789</v>
          </cell>
          <cell r="Z628">
            <v>5834194.0211838</v>
          </cell>
          <cell r="AA628">
            <v>13197.680042149568</v>
          </cell>
          <cell r="AB628">
            <v>56403.201257623899</v>
          </cell>
          <cell r="AC628">
            <v>76458.405009302616</v>
          </cell>
          <cell r="AD628">
            <v>555696.78755961824</v>
          </cell>
          <cell r="AE628">
            <v>10236928.416310614</v>
          </cell>
        </row>
        <row r="629">
          <cell r="R629" t="str">
            <v>9.61</v>
          </cell>
          <cell r="S629">
            <v>9499.42699393765</v>
          </cell>
          <cell r="T629">
            <v>45705.3257028355</v>
          </cell>
          <cell r="U629">
            <v>97695.73529127751</v>
          </cell>
          <cell r="V629">
            <v>1318426.9064396939</v>
          </cell>
          <cell r="W629">
            <v>264611.30713960162</v>
          </cell>
          <cell r="X629">
            <v>808381.63243413519</v>
          </cell>
          <cell r="Y629">
            <v>1138944.1789382079</v>
          </cell>
          <cell r="Z629">
            <v>5845852.1854456672</v>
          </cell>
          <cell r="AA629">
            <v>13197.680042149568</v>
          </cell>
          <cell r="AB629">
            <v>56403.201257623899</v>
          </cell>
          <cell r="AC629">
            <v>76458.405009302616</v>
          </cell>
          <cell r="AD629">
            <v>558109.04682420543</v>
          </cell>
          <cell r="AE629">
            <v>10255351.108144069</v>
          </cell>
        </row>
        <row r="630">
          <cell r="R630" t="str">
            <v>9.62</v>
          </cell>
          <cell r="S630">
            <v>9499.42699393765</v>
          </cell>
          <cell r="T630">
            <v>45705.3257028355</v>
          </cell>
          <cell r="U630">
            <v>97695.73529127751</v>
          </cell>
          <cell r="V630">
            <v>1319662.7631948562</v>
          </cell>
          <cell r="W630">
            <v>264611.30713960162</v>
          </cell>
          <cell r="X630">
            <v>808381.63243413519</v>
          </cell>
          <cell r="Y630">
            <v>1140710.7964107324</v>
          </cell>
          <cell r="Z630">
            <v>5861960.510364891</v>
          </cell>
          <cell r="AA630">
            <v>13197.680042149568</v>
          </cell>
          <cell r="AB630">
            <v>56403.201257623899</v>
          </cell>
          <cell r="AC630">
            <v>76458.405009302616</v>
          </cell>
          <cell r="AD630">
            <v>559494.91161035153</v>
          </cell>
          <cell r="AE630">
            <v>10275847.772077125</v>
          </cell>
        </row>
        <row r="631">
          <cell r="R631" t="str">
            <v>9.63</v>
          </cell>
          <cell r="S631">
            <v>9499.42699393765</v>
          </cell>
          <cell r="T631">
            <v>45705.3257028355</v>
          </cell>
          <cell r="U631">
            <v>98151.905214487546</v>
          </cell>
          <cell r="V631">
            <v>1322383.6396073815</v>
          </cell>
          <cell r="W631">
            <v>264611.30713960162</v>
          </cell>
          <cell r="X631">
            <v>808698.18857775908</v>
          </cell>
          <cell r="Y631">
            <v>1140925.6075342849</v>
          </cell>
          <cell r="Z631">
            <v>5870102.0875403583</v>
          </cell>
          <cell r="AA631">
            <v>13197.680042149568</v>
          </cell>
          <cell r="AB631">
            <v>56403.201257623899</v>
          </cell>
          <cell r="AC631">
            <v>76638.992020109697</v>
          </cell>
          <cell r="AD631">
            <v>560315.38867363334</v>
          </cell>
          <cell r="AE631">
            <v>10288698.826929592</v>
          </cell>
        </row>
        <row r="632">
          <cell r="R632" t="str">
            <v>9.64</v>
          </cell>
          <cell r="S632">
            <v>9499.42699393765</v>
          </cell>
          <cell r="T632">
            <v>45705.3257028355</v>
          </cell>
          <cell r="U632">
            <v>98303.88105763655</v>
          </cell>
          <cell r="V632">
            <v>1324450.3919996824</v>
          </cell>
          <cell r="W632">
            <v>264611.30713960162</v>
          </cell>
          <cell r="X632">
            <v>809114.90756734577</v>
          </cell>
          <cell r="Y632">
            <v>1142211.8023564089</v>
          </cell>
          <cell r="Z632">
            <v>5878511.8794382028</v>
          </cell>
          <cell r="AA632">
            <v>13197.680042149568</v>
          </cell>
          <cell r="AB632">
            <v>56403.201257623899</v>
          </cell>
          <cell r="AC632">
            <v>76638.992020109697</v>
          </cell>
          <cell r="AD632">
            <v>561418.48393552285</v>
          </cell>
          <cell r="AE632">
            <v>10302133.356136486</v>
          </cell>
        </row>
        <row r="633">
          <cell r="R633" t="str">
            <v>9.65</v>
          </cell>
          <cell r="S633">
            <v>9499.42699393765</v>
          </cell>
          <cell r="T633">
            <v>45705.3257028355</v>
          </cell>
          <cell r="U633">
            <v>98466.39141683394</v>
          </cell>
          <cell r="V633">
            <v>1326566.4759992312</v>
          </cell>
          <cell r="W633">
            <v>264611.30713960162</v>
          </cell>
          <cell r="X633">
            <v>809114.90756734577</v>
          </cell>
          <cell r="Y633">
            <v>1142738.570370069</v>
          </cell>
          <cell r="Z633">
            <v>5888177.581422817</v>
          </cell>
          <cell r="AA633">
            <v>13197.680042149568</v>
          </cell>
          <cell r="AB633">
            <v>56560.484976511274</v>
          </cell>
          <cell r="AC633">
            <v>76819.579030916793</v>
          </cell>
          <cell r="AD633">
            <v>562818.37317995273</v>
          </cell>
          <cell r="AE633">
            <v>10316342.18046763</v>
          </cell>
        </row>
        <row r="634">
          <cell r="R634" t="str">
            <v>9.66</v>
          </cell>
          <cell r="S634">
            <v>9499.42699393765</v>
          </cell>
          <cell r="T634">
            <v>45705.3257028355</v>
          </cell>
          <cell r="U634">
            <v>98621.879586781419</v>
          </cell>
          <cell r="V634">
            <v>1328905.2352792616</v>
          </cell>
          <cell r="W634">
            <v>264611.30713960162</v>
          </cell>
          <cell r="X634">
            <v>809227.38293358323</v>
          </cell>
          <cell r="Y634">
            <v>1143218.277090017</v>
          </cell>
          <cell r="Z634">
            <v>5899038.886633479</v>
          </cell>
          <cell r="AA634">
            <v>13197.680042149568</v>
          </cell>
          <cell r="AB634">
            <v>56745.465770273098</v>
          </cell>
          <cell r="AC634">
            <v>76819.579030916793</v>
          </cell>
          <cell r="AD634">
            <v>563711.85123480391</v>
          </cell>
          <cell r="AE634">
            <v>10331368.374063067</v>
          </cell>
        </row>
        <row r="635">
          <cell r="R635" t="str">
            <v>9.67</v>
          </cell>
          <cell r="S635">
            <v>9499.42699393765</v>
          </cell>
          <cell r="T635">
            <v>45705.3257028355</v>
          </cell>
          <cell r="U635">
            <v>98877.238095839741</v>
          </cell>
          <cell r="V635">
            <v>1332491.3678276278</v>
          </cell>
          <cell r="W635">
            <v>264723.78250583913</v>
          </cell>
          <cell r="X635">
            <v>809227.38293358323</v>
          </cell>
          <cell r="Y635">
            <v>1143868.2757726887</v>
          </cell>
          <cell r="Z635">
            <v>5909198.5000999076</v>
          </cell>
          <cell r="AA635">
            <v>13197.680042149568</v>
          </cell>
          <cell r="AB635">
            <v>57112.526403698823</v>
          </cell>
          <cell r="AC635">
            <v>76819.579030916793</v>
          </cell>
          <cell r="AD635">
            <v>564909.87875984423</v>
          </cell>
          <cell r="AE635">
            <v>10347822.764752876</v>
          </cell>
        </row>
        <row r="636">
          <cell r="R636" t="str">
            <v>9.68</v>
          </cell>
          <cell r="S636">
            <v>9499.42699393765</v>
          </cell>
          <cell r="T636">
            <v>45705.3257028355</v>
          </cell>
          <cell r="U636">
            <v>98877.238095839741</v>
          </cell>
          <cell r="V636">
            <v>1335579.9589060398</v>
          </cell>
          <cell r="W636">
            <v>264723.78250583913</v>
          </cell>
          <cell r="X636">
            <v>809551.61115397851</v>
          </cell>
          <cell r="Y636">
            <v>1144654.15462024</v>
          </cell>
          <cell r="Z636">
            <v>5917837.8929034332</v>
          </cell>
          <cell r="AA636">
            <v>13197.680042149568</v>
          </cell>
          <cell r="AB636">
            <v>57112.526403698823</v>
          </cell>
          <cell r="AC636">
            <v>76989.692553968736</v>
          </cell>
          <cell r="AD636">
            <v>565964.18888479588</v>
          </cell>
          <cell r="AE636">
            <v>10361885.279350763</v>
          </cell>
        </row>
        <row r="637">
          <cell r="R637" t="str">
            <v>9.69</v>
          </cell>
          <cell r="S637">
            <v>9499.42699393765</v>
          </cell>
          <cell r="T637">
            <v>45705.3257028355</v>
          </cell>
          <cell r="U637">
            <v>99029.213938988745</v>
          </cell>
          <cell r="V637">
            <v>1337963.1873777059</v>
          </cell>
          <cell r="W637">
            <v>264723.78250583913</v>
          </cell>
          <cell r="X637">
            <v>809759.97064877185</v>
          </cell>
          <cell r="Y637">
            <v>1144933.6756834495</v>
          </cell>
          <cell r="Z637">
            <v>5929369.4960874682</v>
          </cell>
          <cell r="AA637">
            <v>13197.680042149568</v>
          </cell>
          <cell r="AB637">
            <v>57498.423167330373</v>
          </cell>
          <cell r="AC637">
            <v>76989.692553968736</v>
          </cell>
          <cell r="AD637">
            <v>566736.81761103682</v>
          </cell>
          <cell r="AE637">
            <v>10377598.492897488</v>
          </cell>
        </row>
        <row r="638">
          <cell r="R638" t="str">
            <v>9.70</v>
          </cell>
          <cell r="S638">
            <v>9499.42699393765</v>
          </cell>
          <cell r="T638">
            <v>45705.3257028355</v>
          </cell>
          <cell r="U638">
            <v>99029.213938988745</v>
          </cell>
          <cell r="V638">
            <v>1341016.555750598</v>
          </cell>
          <cell r="W638">
            <v>264853.34141707642</v>
          </cell>
          <cell r="X638">
            <v>809759.97064877185</v>
          </cell>
          <cell r="Y638">
            <v>1145772.6089959727</v>
          </cell>
          <cell r="Z638">
            <v>5937498.6937955432</v>
          </cell>
          <cell r="AA638">
            <v>13197.680042149568</v>
          </cell>
          <cell r="AB638">
            <v>57498.423167330373</v>
          </cell>
          <cell r="AC638">
            <v>76989.692553968736</v>
          </cell>
          <cell r="AD638">
            <v>568161.89577368624</v>
          </cell>
          <cell r="AE638">
            <v>10391174.629364865</v>
          </cell>
        </row>
        <row r="639">
          <cell r="R639" t="str">
            <v>9.71</v>
          </cell>
          <cell r="S639">
            <v>9499.42699393765</v>
          </cell>
          <cell r="T639">
            <v>45705.3257028355</v>
          </cell>
          <cell r="U639">
            <v>99156.759159049194</v>
          </cell>
          <cell r="V639">
            <v>1344568.3315167218</v>
          </cell>
          <cell r="W639">
            <v>264853.34141707642</v>
          </cell>
          <cell r="X639">
            <v>809759.97064877185</v>
          </cell>
          <cell r="Y639">
            <v>1148321.0831463756</v>
          </cell>
          <cell r="Z639">
            <v>5953316.9150434509</v>
          </cell>
          <cell r="AA639">
            <v>13197.680042149568</v>
          </cell>
          <cell r="AB639">
            <v>57683.403961092197</v>
          </cell>
          <cell r="AC639">
            <v>76989.692553968736</v>
          </cell>
          <cell r="AD639">
            <v>569661.46192704281</v>
          </cell>
          <cell r="AE639">
            <v>10414905.192696478</v>
          </cell>
        </row>
        <row r="640">
          <cell r="R640" t="str">
            <v>9.72</v>
          </cell>
          <cell r="S640">
            <v>9499.42699393765</v>
          </cell>
          <cell r="T640">
            <v>45705.3257028355</v>
          </cell>
          <cell r="U640">
            <v>99258.248117647905</v>
          </cell>
          <cell r="V640">
            <v>1348521.7573116936</v>
          </cell>
          <cell r="W640">
            <v>264853.34141707642</v>
          </cell>
          <cell r="X640">
            <v>809872.44601500931</v>
          </cell>
          <cell r="Y640">
            <v>1151829.8063496808</v>
          </cell>
          <cell r="Z640">
            <v>5964661.5124506233</v>
          </cell>
          <cell r="AA640">
            <v>13197.680042149568</v>
          </cell>
          <cell r="AB640">
            <v>57683.403961092197</v>
          </cell>
          <cell r="AC640">
            <v>77274.739635153499</v>
          </cell>
          <cell r="AD640">
            <v>570639.38715492317</v>
          </cell>
          <cell r="AE640">
            <v>10435188.875735829</v>
          </cell>
        </row>
        <row r="641">
          <cell r="R641" t="str">
            <v>9.73</v>
          </cell>
          <cell r="S641">
            <v>9499.42699393765</v>
          </cell>
          <cell r="T641">
            <v>45812.504967991445</v>
          </cell>
          <cell r="U641">
            <v>99987.189050280824</v>
          </cell>
          <cell r="V641">
            <v>1356423.9585048722</v>
          </cell>
          <cell r="W641">
            <v>264853.34141707642</v>
          </cell>
          <cell r="X641">
            <v>810080.80550980265</v>
          </cell>
          <cell r="Y641">
            <v>1152600.827221524</v>
          </cell>
          <cell r="Z641">
            <v>5974593.2144671427</v>
          </cell>
          <cell r="AA641">
            <v>13197.680042149568</v>
          </cell>
          <cell r="AB641">
            <v>57683.403961092197</v>
          </cell>
          <cell r="AC641">
            <v>77274.739635153499</v>
          </cell>
          <cell r="AD641">
            <v>571717.02536875848</v>
          </cell>
          <cell r="AE641">
            <v>10455915.917723788</v>
          </cell>
        </row>
        <row r="642">
          <cell r="R642" t="str">
            <v>9.74</v>
          </cell>
          <cell r="S642">
            <v>9499.42699393765</v>
          </cell>
          <cell r="T642">
            <v>45812.504967991445</v>
          </cell>
          <cell r="U642">
            <v>101203.98650245505</v>
          </cell>
          <cell r="V642">
            <v>1364213.3347173473</v>
          </cell>
          <cell r="W642">
            <v>264853.34141707642</v>
          </cell>
          <cell r="X642">
            <v>810220.05293643603</v>
          </cell>
          <cell r="Y642">
            <v>1153375.8686823163</v>
          </cell>
          <cell r="Z642">
            <v>5983004.8596003801</v>
          </cell>
          <cell r="AA642">
            <v>13197.680042149568</v>
          </cell>
          <cell r="AB642">
            <v>57875.474719719539</v>
          </cell>
          <cell r="AC642">
            <v>77402.284855213948</v>
          </cell>
          <cell r="AD642">
            <v>572632.77119639912</v>
          </cell>
          <cell r="AE642">
            <v>10475483.387215428</v>
          </cell>
        </row>
        <row r="643">
          <cell r="R643" t="str">
            <v>9.75</v>
          </cell>
          <cell r="S643">
            <v>9499.42699393765</v>
          </cell>
          <cell r="T643">
            <v>45812.504967991445</v>
          </cell>
          <cell r="U643">
            <v>101640.28556255397</v>
          </cell>
          <cell r="V643">
            <v>1367353.7840555226</v>
          </cell>
          <cell r="W643">
            <v>264853.34141707642</v>
          </cell>
          <cell r="X643">
            <v>810220.05293643603</v>
          </cell>
          <cell r="Y643">
            <v>1154695.3584042417</v>
          </cell>
          <cell r="Z643">
            <v>5993118.2153317463</v>
          </cell>
          <cell r="AA643">
            <v>13197.680042149568</v>
          </cell>
          <cell r="AB643">
            <v>57875.474719719539</v>
          </cell>
          <cell r="AC643">
            <v>77554.260698362952</v>
          </cell>
          <cell r="AD643">
            <v>573886.01930924784</v>
          </cell>
          <cell r="AE643">
            <v>10492002.885894377</v>
          </cell>
        </row>
        <row r="644">
          <cell r="R644" t="str">
            <v>9.76</v>
          </cell>
          <cell r="S644">
            <v>9499.42699393765</v>
          </cell>
          <cell r="T644">
            <v>45812.504967991445</v>
          </cell>
          <cell r="U644">
            <v>101640.28556255397</v>
          </cell>
          <cell r="V644">
            <v>1369919.6193708288</v>
          </cell>
          <cell r="W644">
            <v>264853.34141707642</v>
          </cell>
          <cell r="X644">
            <v>810639.84821188403</v>
          </cell>
          <cell r="Y644">
            <v>1156868.9167375956</v>
          </cell>
          <cell r="Z644">
            <v>6011119.4291782426</v>
          </cell>
          <cell r="AA644">
            <v>13197.680042149568</v>
          </cell>
          <cell r="AB644">
            <v>57875.474719719539</v>
          </cell>
          <cell r="AC644">
            <v>77554.260698362952</v>
          </cell>
          <cell r="AD644">
            <v>575076.30596060795</v>
          </cell>
          <cell r="AE644">
            <v>10516459.096595632</v>
          </cell>
        </row>
        <row r="645">
          <cell r="R645" t="str">
            <v>9.77</v>
          </cell>
          <cell r="S645">
            <v>9499.42699393765</v>
          </cell>
          <cell r="T645">
            <v>45812.504967991445</v>
          </cell>
          <cell r="U645">
            <v>101640.28556255397</v>
          </cell>
          <cell r="V645">
            <v>1372492.9482057109</v>
          </cell>
          <cell r="W645">
            <v>264853.34141707642</v>
          </cell>
          <cell r="X645">
            <v>810639.84821188403</v>
          </cell>
          <cell r="Y645">
            <v>1157666.262555259</v>
          </cell>
          <cell r="Z645">
            <v>6018870.248782495</v>
          </cell>
          <cell r="AA645">
            <v>13197.680042149568</v>
          </cell>
          <cell r="AB645">
            <v>57875.474719719539</v>
          </cell>
          <cell r="AC645">
            <v>77862.392929230497</v>
          </cell>
          <cell r="AD645">
            <v>576590.37762931699</v>
          </cell>
          <cell r="AE645">
            <v>10529402.794752005</v>
          </cell>
        </row>
        <row r="646">
          <cell r="R646" t="str">
            <v>9.78</v>
          </cell>
          <cell r="S646">
            <v>9499.42699393765</v>
          </cell>
          <cell r="T646">
            <v>45812.504967991445</v>
          </cell>
          <cell r="U646">
            <v>101640.28556255397</v>
          </cell>
          <cell r="V646">
            <v>1375244.9436368244</v>
          </cell>
          <cell r="W646">
            <v>264853.34141707642</v>
          </cell>
          <cell r="X646">
            <v>811199.87669191498</v>
          </cell>
          <cell r="Y646">
            <v>1159730.4980391187</v>
          </cell>
          <cell r="Z646">
            <v>6030333.46271013</v>
          </cell>
          <cell r="AA646">
            <v>13197.680042149568</v>
          </cell>
          <cell r="AB646">
            <v>57875.474719719539</v>
          </cell>
          <cell r="AC646">
            <v>77862.392929230497</v>
          </cell>
          <cell r="AD646">
            <v>577747.64933480648</v>
          </cell>
          <cell r="AE646">
            <v>10547399.539780134</v>
          </cell>
        </row>
        <row r="647">
          <cell r="R647" t="str">
            <v>9.79</v>
          </cell>
          <cell r="S647">
            <v>9499.42699393765</v>
          </cell>
          <cell r="T647">
            <v>45812.504967991445</v>
          </cell>
          <cell r="U647">
            <v>101640.28556255397</v>
          </cell>
          <cell r="V647">
            <v>1378094.4851234707</v>
          </cell>
          <cell r="W647">
            <v>264853.34141707642</v>
          </cell>
          <cell r="X647">
            <v>811500.0516990188</v>
          </cell>
          <cell r="Y647">
            <v>1160229.8186040986</v>
          </cell>
          <cell r="Z647">
            <v>6038588.7906002551</v>
          </cell>
          <cell r="AA647">
            <v>13197.680042149568</v>
          </cell>
          <cell r="AB647">
            <v>57875.474719719539</v>
          </cell>
          <cell r="AC647">
            <v>77862.392929230497</v>
          </cell>
          <cell r="AD647">
            <v>578690.70027449273</v>
          </cell>
          <cell r="AE647">
            <v>10560246.955668675</v>
          </cell>
        </row>
        <row r="648">
          <cell r="R648" t="str">
            <v>9.80</v>
          </cell>
          <cell r="S648">
            <v>9499.42699393765</v>
          </cell>
          <cell r="T648">
            <v>45812.504967991445</v>
          </cell>
          <cell r="U648">
            <v>101935.02115913488</v>
          </cell>
          <cell r="V648">
            <v>1379982.9419954864</v>
          </cell>
          <cell r="W648">
            <v>264853.34141707642</v>
          </cell>
          <cell r="X648">
            <v>811983.79309923202</v>
          </cell>
          <cell r="Y648">
            <v>1160782.8526057696</v>
          </cell>
          <cell r="Z648">
            <v>6048866.5246299822</v>
          </cell>
          <cell r="AA648">
            <v>13197.680042149568</v>
          </cell>
          <cell r="AB648">
            <v>57875.474719719539</v>
          </cell>
          <cell r="AC648">
            <v>77997.804864450256</v>
          </cell>
          <cell r="AD648">
            <v>580222.26501339476</v>
          </cell>
          <cell r="AE648">
            <v>10575411.634243004</v>
          </cell>
        </row>
        <row r="649">
          <cell r="R649" t="str">
            <v>9.81</v>
          </cell>
          <cell r="S649">
            <v>9499.42699393765</v>
          </cell>
          <cell r="T649">
            <v>45812.504967991445</v>
          </cell>
          <cell r="U649">
            <v>101935.02115913488</v>
          </cell>
          <cell r="V649">
            <v>1387054.8137097321</v>
          </cell>
          <cell r="W649">
            <v>264853.34141707642</v>
          </cell>
          <cell r="X649">
            <v>812113.3520104693</v>
          </cell>
          <cell r="Y649">
            <v>1162132.3920658599</v>
          </cell>
          <cell r="Z649">
            <v>6057621.3889380991</v>
          </cell>
          <cell r="AA649">
            <v>13197.680042149568</v>
          </cell>
          <cell r="AB649">
            <v>58083.834214512892</v>
          </cell>
          <cell r="AC649">
            <v>77997.804864450256</v>
          </cell>
          <cell r="AD649">
            <v>581080.0875884475</v>
          </cell>
          <cell r="AE649">
            <v>10593783.650706541</v>
          </cell>
        </row>
        <row r="650">
          <cell r="R650" t="str">
            <v>9.82</v>
          </cell>
          <cell r="S650">
            <v>9499.42699393765</v>
          </cell>
          <cell r="T650">
            <v>45812.504967991445</v>
          </cell>
          <cell r="U650">
            <v>102229.00111813634</v>
          </cell>
          <cell r="V650">
            <v>1391446.2639851295</v>
          </cell>
          <cell r="W650">
            <v>264853.34141707642</v>
          </cell>
          <cell r="X650">
            <v>812309.38152661582</v>
          </cell>
          <cell r="Y650">
            <v>1162902.1646103975</v>
          </cell>
          <cell r="Z650">
            <v>6065524.2773431418</v>
          </cell>
          <cell r="AA650">
            <v>13197.680042149568</v>
          </cell>
          <cell r="AB650">
            <v>58083.834214512892</v>
          </cell>
          <cell r="AC650">
            <v>78167.918387502199</v>
          </cell>
          <cell r="AD650">
            <v>582200.87085967232</v>
          </cell>
          <cell r="AE650">
            <v>10608628.668200944</v>
          </cell>
        </row>
        <row r="651">
          <cell r="R651" t="str">
            <v>9.83</v>
          </cell>
          <cell r="S651">
            <v>9499.42699393765</v>
          </cell>
          <cell r="T651">
            <v>46209.905982366487</v>
          </cell>
          <cell r="U651">
            <v>102725.54472079333</v>
          </cell>
          <cell r="V651">
            <v>1396979.478990675</v>
          </cell>
          <cell r="W651">
            <v>264853.34141707642</v>
          </cell>
          <cell r="X651">
            <v>812459.26618931431</v>
          </cell>
          <cell r="Y651">
            <v>1164013.8507993815</v>
          </cell>
          <cell r="Z651">
            <v>6076210.7064839499</v>
          </cell>
          <cell r="AA651">
            <v>13197.680042149568</v>
          </cell>
          <cell r="AB651">
            <v>58083.834214512892</v>
          </cell>
          <cell r="AC651">
            <v>78167.918387502199</v>
          </cell>
          <cell r="AD651">
            <v>583747.96526862821</v>
          </cell>
          <cell r="AE651">
            <v>10628936.564170511</v>
          </cell>
        </row>
        <row r="652">
          <cell r="R652" t="str">
            <v>9.84</v>
          </cell>
          <cell r="S652">
            <v>9499.42699393765</v>
          </cell>
          <cell r="T652">
            <v>46209.905982366487</v>
          </cell>
          <cell r="U652">
            <v>103177.20859856484</v>
          </cell>
          <cell r="V652">
            <v>1401800.5852091464</v>
          </cell>
          <cell r="W652">
            <v>264853.34141707642</v>
          </cell>
          <cell r="X652">
            <v>812588.82510055159</v>
          </cell>
          <cell r="Y652">
            <v>1164302.8999970779</v>
          </cell>
          <cell r="Z652">
            <v>6086558.6524037207</v>
          </cell>
          <cell r="AA652">
            <v>13197.680042149568</v>
          </cell>
          <cell r="AB652">
            <v>58083.834214512892</v>
          </cell>
          <cell r="AC652">
            <v>78167.918387502199</v>
          </cell>
          <cell r="AD652">
            <v>586440.82473155239</v>
          </cell>
          <cell r="AE652">
            <v>10647668.747758383</v>
          </cell>
        </row>
        <row r="653">
          <cell r="R653" t="str">
            <v>9.85</v>
          </cell>
          <cell r="S653">
            <v>9499.42699393765</v>
          </cell>
          <cell r="T653">
            <v>46209.905982366487</v>
          </cell>
          <cell r="U653">
            <v>103454.15400197844</v>
          </cell>
          <cell r="V653">
            <v>1407870.3489393827</v>
          </cell>
          <cell r="W653">
            <v>264853.34141707642</v>
          </cell>
          <cell r="X653">
            <v>813459.15740606259</v>
          </cell>
          <cell r="Y653">
            <v>1167338.927917039</v>
          </cell>
          <cell r="Z653">
            <v>6097584.0394034181</v>
          </cell>
          <cell r="AA653">
            <v>13197.680042149568</v>
          </cell>
          <cell r="AB653">
            <v>58083.834214512892</v>
          </cell>
          <cell r="AC653">
            <v>78344.008006330856</v>
          </cell>
          <cell r="AD653">
            <v>587722.22719012771</v>
          </cell>
          <cell r="AE653">
            <v>10670404.696194606</v>
          </cell>
        </row>
        <row r="654">
          <cell r="R654" t="str">
            <v>9.86</v>
          </cell>
          <cell r="S654">
            <v>9499.42699393765</v>
          </cell>
          <cell r="T654">
            <v>46394.886776128311</v>
          </cell>
          <cell r="U654">
            <v>103454.15400197844</v>
          </cell>
          <cell r="V654">
            <v>1415635.4022391129</v>
          </cell>
          <cell r="W654">
            <v>264853.34141707642</v>
          </cell>
          <cell r="X654">
            <v>813769.11989989004</v>
          </cell>
          <cell r="Y654">
            <v>1169676.1857616524</v>
          </cell>
          <cell r="Z654">
            <v>6109925.8849171279</v>
          </cell>
          <cell r="AA654">
            <v>13197.680042149568</v>
          </cell>
          <cell r="AB654">
            <v>58083.834214512892</v>
          </cell>
          <cell r="AC654">
            <v>78697.732559768323</v>
          </cell>
          <cell r="AD654">
            <v>589750.90067058976</v>
          </cell>
          <cell r="AE654">
            <v>10696103.678514738</v>
          </cell>
        </row>
        <row r="655">
          <cell r="R655" t="str">
            <v>9.87</v>
          </cell>
          <cell r="S655">
            <v>9499.42699393765</v>
          </cell>
          <cell r="T655">
            <v>46691.639236074501</v>
          </cell>
          <cell r="U655">
            <v>104356.5464638574</v>
          </cell>
          <cell r="V655">
            <v>1426459.9661463771</v>
          </cell>
          <cell r="W655">
            <v>264853.34141707642</v>
          </cell>
          <cell r="X655">
            <v>813954.10069365182</v>
          </cell>
          <cell r="Y655">
            <v>1171095.6471433155</v>
          </cell>
          <cell r="Z655">
            <v>6118995.0315607619</v>
          </cell>
          <cell r="AA655">
            <v>13197.680042149568</v>
          </cell>
          <cell r="AB655">
            <v>58360.334657899024</v>
          </cell>
          <cell r="AC655">
            <v>78697.732559768323</v>
          </cell>
          <cell r="AD655">
            <v>591271.02784385055</v>
          </cell>
          <cell r="AE655">
            <v>10720597.603779534</v>
          </cell>
        </row>
        <row r="656">
          <cell r="R656" t="str">
            <v>9.88</v>
          </cell>
          <cell r="S656">
            <v>9499.42699393765</v>
          </cell>
          <cell r="T656">
            <v>46691.639236074501</v>
          </cell>
          <cell r="U656">
            <v>104614.03572040022</v>
          </cell>
          <cell r="V656">
            <v>1431105.1137399641</v>
          </cell>
          <cell r="W656">
            <v>264853.34141707642</v>
          </cell>
          <cell r="X656">
            <v>813954.10069365182</v>
          </cell>
          <cell r="Y656">
            <v>1171795.9585352531</v>
          </cell>
          <cell r="Z656">
            <v>6130596.5724673439</v>
          </cell>
          <cell r="AA656">
            <v>13197.680042149568</v>
          </cell>
          <cell r="AB656">
            <v>58360.334657899024</v>
          </cell>
          <cell r="AC656">
            <v>78697.732559768323</v>
          </cell>
          <cell r="AD656">
            <v>593238.67220079037</v>
          </cell>
          <cell r="AE656">
            <v>10739769.737285122</v>
          </cell>
        </row>
        <row r="657">
          <cell r="R657" t="str">
            <v>9.89</v>
          </cell>
          <cell r="S657">
            <v>9499.42699393765</v>
          </cell>
          <cell r="T657">
            <v>46691.639236074501</v>
          </cell>
          <cell r="U657">
            <v>104614.03572040022</v>
          </cell>
          <cell r="V657">
            <v>1434119.6590723714</v>
          </cell>
          <cell r="W657">
            <v>264965.81678331393</v>
          </cell>
          <cell r="X657">
            <v>813954.10069365182</v>
          </cell>
          <cell r="Y657">
            <v>1172349.2708811059</v>
          </cell>
          <cell r="Z657">
            <v>6140097.1599990409</v>
          </cell>
          <cell r="AA657">
            <v>13197.680042149568</v>
          </cell>
          <cell r="AB657">
            <v>58360.334657899024</v>
          </cell>
          <cell r="AC657">
            <v>78697.732559768323</v>
          </cell>
          <cell r="AD657">
            <v>593976.65682937845</v>
          </cell>
          <cell r="AE657">
            <v>10753688.642489905</v>
          </cell>
        </row>
        <row r="658">
          <cell r="R658" t="str">
            <v>9.90</v>
          </cell>
          <cell r="S658">
            <v>9499.42699393765</v>
          </cell>
          <cell r="T658">
            <v>46691.639236074501</v>
          </cell>
          <cell r="U658">
            <v>104614.03572040022</v>
          </cell>
          <cell r="V658">
            <v>1436894.2883514636</v>
          </cell>
          <cell r="W658">
            <v>264965.81678331393</v>
          </cell>
          <cell r="X658">
            <v>814266.31608046906</v>
          </cell>
          <cell r="Y658">
            <v>1173168.0495421803</v>
          </cell>
          <cell r="Z658">
            <v>6148895.2452961737</v>
          </cell>
          <cell r="AA658">
            <v>13197.680042149568</v>
          </cell>
          <cell r="AB658">
            <v>58360.334657899024</v>
          </cell>
          <cell r="AC658">
            <v>78827.291471005607</v>
          </cell>
          <cell r="AD658">
            <v>594637.41685700056</v>
          </cell>
          <cell r="AE658">
            <v>10767310.215272941</v>
          </cell>
        </row>
        <row r="659">
          <cell r="R659" t="str">
            <v>9.91</v>
          </cell>
          <cell r="S659">
            <v>9499.42699393765</v>
          </cell>
          <cell r="T659">
            <v>46691.639236074501</v>
          </cell>
          <cell r="U659">
            <v>104877.46948144503</v>
          </cell>
          <cell r="V659">
            <v>1439539.1882933904</v>
          </cell>
          <cell r="W659">
            <v>265095.93174993683</v>
          </cell>
          <cell r="X659">
            <v>814487.72357976052</v>
          </cell>
          <cell r="Y659">
            <v>1174618.5602046964</v>
          </cell>
          <cell r="Z659">
            <v>6157386.4430297809</v>
          </cell>
          <cell r="AA659">
            <v>13197.680042149568</v>
          </cell>
          <cell r="AB659">
            <v>58360.334657899024</v>
          </cell>
          <cell r="AC659">
            <v>79007.878481812688</v>
          </cell>
          <cell r="AD659">
            <v>595969.5380904139</v>
          </cell>
          <cell r="AE659">
            <v>10782024.48808217</v>
          </cell>
        </row>
        <row r="660">
          <cell r="R660" t="str">
            <v>9.92</v>
          </cell>
          <cell r="S660">
            <v>9499.42699393765</v>
          </cell>
          <cell r="T660">
            <v>46691.639236074501</v>
          </cell>
          <cell r="U660">
            <v>104877.46948144503</v>
          </cell>
          <cell r="V660">
            <v>1442775.9474448729</v>
          </cell>
          <cell r="W660">
            <v>265095.93174993683</v>
          </cell>
          <cell r="X660">
            <v>814487.72357976052</v>
          </cell>
          <cell r="Y660">
            <v>1175575.9828168002</v>
          </cell>
          <cell r="Z660">
            <v>6165431.6836452736</v>
          </cell>
          <cell r="AA660">
            <v>13197.680042149568</v>
          </cell>
          <cell r="AB660">
            <v>58360.334657899024</v>
          </cell>
          <cell r="AC660">
            <v>79007.878481812688</v>
          </cell>
          <cell r="AD660">
            <v>597720.37978344527</v>
          </cell>
          <cell r="AE660">
            <v>10796014.752154281</v>
          </cell>
        </row>
        <row r="661">
          <cell r="R661" t="str">
            <v>9.93</v>
          </cell>
          <cell r="S661">
            <v>9499.42699393765</v>
          </cell>
          <cell r="T661">
            <v>46876.620029836326</v>
          </cell>
          <cell r="U661">
            <v>105187.69018138786</v>
          </cell>
          <cell r="V661">
            <v>1449761.8265951658</v>
          </cell>
          <cell r="W661">
            <v>265195.06902195356</v>
          </cell>
          <cell r="X661">
            <v>814784.36473510449</v>
          </cell>
          <cell r="Y661">
            <v>1176647.9222430298</v>
          </cell>
          <cell r="Z661">
            <v>6176111.8470044723</v>
          </cell>
          <cell r="AA661">
            <v>13197.680042149568</v>
          </cell>
          <cell r="AB661">
            <v>58360.334657899024</v>
          </cell>
          <cell r="AC661">
            <v>79142.580933926656</v>
          </cell>
          <cell r="AD661">
            <v>599046.84983337042</v>
          </cell>
          <cell r="AE661">
            <v>10817104.886513107</v>
          </cell>
        </row>
        <row r="662">
          <cell r="R662" t="str">
            <v>9.94</v>
          </cell>
          <cell r="S662">
            <v>9499.42699393765</v>
          </cell>
          <cell r="T662">
            <v>46876.620029836326</v>
          </cell>
          <cell r="U662">
            <v>105453.4764465202</v>
          </cell>
          <cell r="V662">
            <v>1457023.3199502348</v>
          </cell>
          <cell r="W662">
            <v>265294.20629397029</v>
          </cell>
          <cell r="X662">
            <v>814784.36473510449</v>
          </cell>
          <cell r="Y662">
            <v>1178054.0502734466</v>
          </cell>
          <cell r="Z662">
            <v>6183190.4580535861</v>
          </cell>
          <cell r="AA662">
            <v>13197.680042149568</v>
          </cell>
          <cell r="AB662">
            <v>58360.334657899024</v>
          </cell>
          <cell r="AC662">
            <v>79142.580933926656</v>
          </cell>
          <cell r="AD662">
            <v>600183.17609656393</v>
          </cell>
          <cell r="AE662">
            <v>10834352.368748048</v>
          </cell>
        </row>
        <row r="663">
          <cell r="R663" t="str">
            <v>9.95</v>
          </cell>
          <cell r="S663">
            <v>9499.42699393765</v>
          </cell>
          <cell r="T663">
            <v>46876.620029836326</v>
          </cell>
          <cell r="U663">
            <v>105715.52148885987</v>
          </cell>
          <cell r="V663">
            <v>1471138.3337635121</v>
          </cell>
          <cell r="W663">
            <v>265294.20629397029</v>
          </cell>
          <cell r="X663">
            <v>815822.04114580026</v>
          </cell>
          <cell r="Y663">
            <v>1178501.4299309475</v>
          </cell>
          <cell r="Z663">
            <v>6192355.9690019283</v>
          </cell>
          <cell r="AA663">
            <v>13197.680042149568</v>
          </cell>
          <cell r="AB663">
            <v>58360.334657899024</v>
          </cell>
          <cell r="AC663">
            <v>79142.580933926656</v>
          </cell>
          <cell r="AD663">
            <v>601673.25330964127</v>
          </cell>
          <cell r="AE663">
            <v>10860870.071833283</v>
          </cell>
        </row>
        <row r="664">
          <cell r="R664" t="str">
            <v>9.96</v>
          </cell>
          <cell r="S664">
            <v>9499.42699393765</v>
          </cell>
          <cell r="T664">
            <v>46876.620029836326</v>
          </cell>
          <cell r="U664">
            <v>106098.42521797866</v>
          </cell>
          <cell r="V664">
            <v>1506577.2266026626</v>
          </cell>
          <cell r="W664">
            <v>265429.61822919006</v>
          </cell>
          <cell r="X664">
            <v>816138.35438854422</v>
          </cell>
          <cell r="Y664">
            <v>1179693.3163071261</v>
          </cell>
          <cell r="Z664">
            <v>6201675.64600165</v>
          </cell>
          <cell r="AA664">
            <v>13197.680042149568</v>
          </cell>
          <cell r="AB664">
            <v>58510.219320597513</v>
          </cell>
          <cell r="AC664">
            <v>79142.580933926656</v>
          </cell>
          <cell r="AD664">
            <v>602649.27688714408</v>
          </cell>
          <cell r="AE664">
            <v>10908781.065195616</v>
          </cell>
        </row>
        <row r="665">
          <cell r="R665" t="str">
            <v>9.97</v>
          </cell>
          <cell r="S665">
            <v>9499.42699393765</v>
          </cell>
          <cell r="T665">
            <v>46876.620029836326</v>
          </cell>
          <cell r="U665">
            <v>106383.47229916342</v>
          </cell>
          <cell r="V665">
            <v>1510039.378751344</v>
          </cell>
          <cell r="W665">
            <v>265429.61822919006</v>
          </cell>
          <cell r="X665">
            <v>817032.76527293306</v>
          </cell>
          <cell r="Y665">
            <v>1181931.6893961194</v>
          </cell>
          <cell r="Z665">
            <v>6221558.9920380367</v>
          </cell>
          <cell r="AA665">
            <v>13197.680042149568</v>
          </cell>
          <cell r="AB665">
            <v>58649.466747230937</v>
          </cell>
          <cell r="AC665">
            <v>79142.580933926656</v>
          </cell>
          <cell r="AD665">
            <v>603771.45821264619</v>
          </cell>
          <cell r="AE665">
            <v>10936930.228415463</v>
          </cell>
        </row>
        <row r="666">
          <cell r="R666" t="str">
            <v>9.98</v>
          </cell>
          <cell r="S666">
            <v>9499.42699393765</v>
          </cell>
          <cell r="T666">
            <v>46876.620029836326</v>
          </cell>
          <cell r="U666">
            <v>106875.67518841629</v>
          </cell>
          <cell r="V666">
            <v>1515099.8474907358</v>
          </cell>
          <cell r="W666">
            <v>265559.73319581297</v>
          </cell>
          <cell r="X666">
            <v>817032.76527293306</v>
          </cell>
          <cell r="Y666">
            <v>1182270.5152810989</v>
          </cell>
          <cell r="Z666">
            <v>6229148.9588248469</v>
          </cell>
          <cell r="AA666">
            <v>13197.680042149568</v>
          </cell>
          <cell r="AB666">
            <v>58649.466747230937</v>
          </cell>
          <cell r="AC666">
            <v>79142.580933926656</v>
          </cell>
          <cell r="AD666">
            <v>604960.16230955592</v>
          </cell>
          <cell r="AE666">
            <v>10951730.511779429</v>
          </cell>
        </row>
        <row r="667">
          <cell r="R667" t="str">
            <v>9.99</v>
          </cell>
          <cell r="S667">
            <v>9499.42699393765</v>
          </cell>
          <cell r="T667">
            <v>46876.620029836326</v>
          </cell>
          <cell r="U667">
            <v>106996.54526112984</v>
          </cell>
          <cell r="V667">
            <v>1518163.617362478</v>
          </cell>
          <cell r="W667">
            <v>265559.73319581297</v>
          </cell>
          <cell r="X667">
            <v>817733.2276629702</v>
          </cell>
          <cell r="Y667">
            <v>1183253.3547628645</v>
          </cell>
          <cell r="Z667">
            <v>6239096.565435918</v>
          </cell>
          <cell r="AA667">
            <v>13197.680042149568</v>
          </cell>
          <cell r="AB667">
            <v>58649.466747230937</v>
          </cell>
          <cell r="AC667">
            <v>79323.167944733752</v>
          </cell>
          <cell r="AD667">
            <v>605619.95797212364</v>
          </cell>
          <cell r="AE667">
            <v>10967386.442880135</v>
          </cell>
        </row>
        <row r="668">
          <cell r="R668" t="str">
            <v>10.00</v>
          </cell>
          <cell r="S668">
            <v>9499.42699393765</v>
          </cell>
          <cell r="T668">
            <v>46876.620029836326</v>
          </cell>
          <cell r="U668">
            <v>107373.2696593891</v>
          </cell>
          <cell r="V668">
            <v>1533652.9615488206</v>
          </cell>
          <cell r="W668">
            <v>265559.73319581297</v>
          </cell>
          <cell r="X668">
            <v>818110.7160252725</v>
          </cell>
          <cell r="Y668">
            <v>1183879.1572234463</v>
          </cell>
          <cell r="Z668">
            <v>6247619.7720830999</v>
          </cell>
          <cell r="AA668">
            <v>13197.680042149568</v>
          </cell>
          <cell r="AB668">
            <v>58788.714173864362</v>
          </cell>
          <cell r="AC668">
            <v>79323.167944733752</v>
          </cell>
          <cell r="AD668">
            <v>606972.6901884008</v>
          </cell>
          <cell r="AE668">
            <v>10994270.988577714</v>
          </cell>
        </row>
        <row r="669">
          <cell r="R669" t="str">
            <v>£10.00 per hour or over</v>
          </cell>
          <cell r="S669">
            <v>9499.42699393765</v>
          </cell>
          <cell r="T669">
            <v>55198.846313522423</v>
          </cell>
          <cell r="U669">
            <v>251309.57239126781</v>
          </cell>
          <cell r="V669">
            <v>6102304.8804094978</v>
          </cell>
          <cell r="W669">
            <v>273822.3467882977</v>
          </cell>
          <cell r="X669">
            <v>877681.94412767026</v>
          </cell>
          <cell r="Y669">
            <v>1618511.7059299729</v>
          </cell>
          <cell r="Z669">
            <v>15359666.441097585</v>
          </cell>
          <cell r="AA669">
            <v>13197.680042149568</v>
          </cell>
          <cell r="AB669">
            <v>63624.988743989634</v>
          </cell>
          <cell r="AC669">
            <v>112932.48759374931</v>
          </cell>
          <cell r="AD669">
            <v>2044375.6677796794</v>
          </cell>
          <cell r="AE669">
            <v>26856476.740652524</v>
          </cell>
        </row>
        <row r="670"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18129682.437943526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</row>
        <row r="675"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</row>
        <row r="677"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</row>
        <row r="682"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</row>
        <row r="683"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</row>
        <row r="684"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</row>
        <row r="685"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</row>
        <row r="686"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</row>
        <row r="687"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</row>
      </sheetData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on Data"/>
      <sheetName val="Terms and Conditions"/>
      <sheetName val="Raw data"/>
      <sheetName val="Agg data"/>
      <sheetName val="Chart - time series (2)"/>
      <sheetName val="Chart - time series (4)"/>
      <sheetName val="Chart WA 99-20"/>
      <sheetName val="Chart WA variations"/>
      <sheetName val="Chart WA variations 99-20"/>
      <sheetName val="Migration by ag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I"/>
      <sheetName val="MALES"/>
      <sheetName val="FEM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C9" sqref="C9"/>
    </sheetView>
  </sheetViews>
  <sheetFormatPr defaultColWidth="9" defaultRowHeight="14.4" x14ac:dyDescent="0.3"/>
  <cols>
    <col min="1" max="1" width="9.3984375" style="3" customWidth="1"/>
    <col min="2" max="3" width="12.296875" style="3" bestFit="1" customWidth="1"/>
    <col min="4" max="4" width="13" style="3" bestFit="1" customWidth="1"/>
    <col min="5" max="6" width="12.296875" style="3" bestFit="1" customWidth="1"/>
    <col min="7" max="7" width="11.8984375" style="3" customWidth="1"/>
    <col min="8" max="8" width="17" style="3" customWidth="1"/>
    <col min="9" max="16384" width="9" style="3"/>
  </cols>
  <sheetData>
    <row r="1" spans="1:15" ht="15.6" x14ac:dyDescent="0.3">
      <c r="A1" s="1" t="s">
        <v>491</v>
      </c>
      <c r="B1" s="2"/>
      <c r="C1" s="2"/>
      <c r="D1" s="2"/>
      <c r="E1" s="2"/>
      <c r="F1" s="2"/>
      <c r="G1" s="2"/>
      <c r="H1" s="2"/>
      <c r="I1" s="2"/>
      <c r="J1" s="2"/>
    </row>
    <row r="2" spans="1:15" ht="15.6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15.6" x14ac:dyDescent="0.3">
      <c r="A3" s="173"/>
      <c r="B3" s="174" t="s">
        <v>0</v>
      </c>
      <c r="C3" s="174" t="s">
        <v>1</v>
      </c>
      <c r="D3" s="174" t="s">
        <v>2</v>
      </c>
      <c r="E3" s="174" t="s">
        <v>3</v>
      </c>
      <c r="F3" s="174" t="s">
        <v>4</v>
      </c>
      <c r="G3" s="174" t="s">
        <v>5</v>
      </c>
      <c r="H3" s="174" t="s">
        <v>6</v>
      </c>
      <c r="I3" s="2"/>
      <c r="J3" s="2"/>
    </row>
    <row r="4" spans="1:15" ht="15.6" x14ac:dyDescent="0.3">
      <c r="A4" s="175" t="s">
        <v>7</v>
      </c>
      <c r="B4" s="176">
        <v>100</v>
      </c>
      <c r="C4" s="176">
        <v>100</v>
      </c>
      <c r="D4" s="176">
        <v>100</v>
      </c>
      <c r="E4" s="177">
        <v>100</v>
      </c>
      <c r="F4" s="177">
        <v>100</v>
      </c>
      <c r="G4" s="177">
        <v>100</v>
      </c>
      <c r="H4" s="178">
        <v>100</v>
      </c>
      <c r="I4" s="4"/>
      <c r="J4" s="5"/>
    </row>
    <row r="5" spans="1:15" ht="15.6" x14ac:dyDescent="0.3">
      <c r="A5" s="1" t="s">
        <v>8</v>
      </c>
      <c r="B5" s="92">
        <v>99.7</v>
      </c>
      <c r="C5" s="92">
        <v>98.7</v>
      </c>
      <c r="D5" s="92">
        <v>99.1</v>
      </c>
      <c r="E5" s="92">
        <v>99.1</v>
      </c>
      <c r="F5" s="92">
        <v>99.8</v>
      </c>
      <c r="G5" s="92">
        <v>99.4</v>
      </c>
      <c r="H5" s="93">
        <v>100</v>
      </c>
      <c r="I5" s="4"/>
      <c r="J5" s="11"/>
      <c r="K5" s="11"/>
      <c r="L5" s="11"/>
      <c r="M5" s="11"/>
      <c r="N5" s="11"/>
      <c r="O5" s="11"/>
    </row>
    <row r="6" spans="1:15" ht="15.6" x14ac:dyDescent="0.3">
      <c r="A6" s="1" t="s">
        <v>9</v>
      </c>
      <c r="B6" s="92">
        <v>98.8</v>
      </c>
      <c r="C6" s="92">
        <v>96.8</v>
      </c>
      <c r="D6" s="92">
        <v>97.3</v>
      </c>
      <c r="E6" s="92">
        <v>97.7</v>
      </c>
      <c r="F6" s="92">
        <v>98.1</v>
      </c>
      <c r="G6" s="92">
        <v>97.8</v>
      </c>
      <c r="H6" s="93">
        <v>100</v>
      </c>
      <c r="I6" s="4"/>
      <c r="J6" s="11"/>
      <c r="K6" s="11"/>
      <c r="L6" s="11"/>
      <c r="M6" s="11"/>
      <c r="N6" s="11"/>
      <c r="O6" s="11"/>
    </row>
    <row r="7" spans="1:15" ht="15.6" x14ac:dyDescent="0.3">
      <c r="A7" s="1" t="s">
        <v>10</v>
      </c>
      <c r="B7" s="92">
        <v>96.8</v>
      </c>
      <c r="C7" s="92">
        <v>94.6</v>
      </c>
      <c r="D7" s="92">
        <v>95.3</v>
      </c>
      <c r="E7" s="92">
        <v>95.6</v>
      </c>
      <c r="F7" s="92">
        <v>95.9</v>
      </c>
      <c r="G7" s="92">
        <v>95.6</v>
      </c>
      <c r="H7" s="93">
        <v>100</v>
      </c>
      <c r="I7" s="4"/>
      <c r="J7" s="11"/>
      <c r="K7" s="11"/>
      <c r="L7" s="11"/>
      <c r="M7" s="11"/>
      <c r="N7" s="11"/>
      <c r="O7" s="11"/>
    </row>
    <row r="8" spans="1:15" ht="15.6" x14ac:dyDescent="0.3">
      <c r="A8" s="1" t="s">
        <v>11</v>
      </c>
      <c r="B8" s="92">
        <v>94.6</v>
      </c>
      <c r="C8" s="92">
        <v>93.1</v>
      </c>
      <c r="D8" s="92">
        <v>93.9</v>
      </c>
      <c r="E8" s="92">
        <v>93.2</v>
      </c>
      <c r="F8" s="92">
        <v>94.2</v>
      </c>
      <c r="G8" s="92">
        <v>94.1</v>
      </c>
      <c r="H8" s="93">
        <v>100</v>
      </c>
      <c r="I8" s="4"/>
      <c r="J8" s="11"/>
      <c r="K8" s="11"/>
      <c r="L8" s="11"/>
      <c r="M8" s="11"/>
      <c r="N8" s="11"/>
      <c r="O8" s="11"/>
    </row>
    <row r="9" spans="1:15" ht="15.6" x14ac:dyDescent="0.3">
      <c r="A9" s="1" t="s">
        <v>12</v>
      </c>
      <c r="B9" s="92">
        <v>93.8</v>
      </c>
      <c r="C9" s="92">
        <v>92.9</v>
      </c>
      <c r="D9" s="92">
        <v>93.7</v>
      </c>
      <c r="E9" s="92">
        <v>92.8</v>
      </c>
      <c r="F9" s="92">
        <v>94</v>
      </c>
      <c r="G9" s="92">
        <v>93.9</v>
      </c>
      <c r="H9" s="93">
        <v>100</v>
      </c>
      <c r="I9" s="4"/>
      <c r="J9" s="11"/>
      <c r="K9" s="11"/>
      <c r="L9" s="11"/>
      <c r="M9" s="11"/>
      <c r="N9" s="11"/>
      <c r="O9" s="11"/>
    </row>
    <row r="10" spans="1:15" ht="15.6" x14ac:dyDescent="0.3">
      <c r="A10" s="1" t="s">
        <v>13</v>
      </c>
      <c r="B10" s="92">
        <v>93.6</v>
      </c>
      <c r="C10" s="92">
        <v>93.2</v>
      </c>
      <c r="D10" s="92">
        <v>94.1</v>
      </c>
      <c r="E10" s="92">
        <v>92.8</v>
      </c>
      <c r="F10" s="92">
        <v>94.1</v>
      </c>
      <c r="G10" s="92">
        <v>94</v>
      </c>
      <c r="H10" s="93">
        <v>100</v>
      </c>
      <c r="I10" s="4"/>
      <c r="J10" s="11"/>
      <c r="K10" s="11"/>
      <c r="L10" s="11"/>
      <c r="M10" s="11"/>
      <c r="N10" s="11"/>
      <c r="O10" s="11"/>
    </row>
    <row r="11" spans="1:15" ht="15.6" x14ac:dyDescent="0.3">
      <c r="A11" s="1" t="s">
        <v>14</v>
      </c>
      <c r="B11" s="92">
        <v>94</v>
      </c>
      <c r="C11" s="92">
        <v>93.8</v>
      </c>
      <c r="D11" s="92">
        <v>94.5</v>
      </c>
      <c r="E11" s="92">
        <v>93.2</v>
      </c>
      <c r="F11" s="92">
        <v>94.5</v>
      </c>
      <c r="G11" s="92">
        <v>94.4</v>
      </c>
      <c r="H11" s="93">
        <v>100</v>
      </c>
      <c r="I11" s="4"/>
      <c r="J11" s="11"/>
      <c r="K11" s="11"/>
      <c r="L11" s="11"/>
      <c r="M11" s="11"/>
      <c r="N11" s="11"/>
      <c r="O11" s="11"/>
    </row>
    <row r="12" spans="1:15" ht="15.6" x14ac:dyDescent="0.3">
      <c r="A12" s="1" t="s">
        <v>15</v>
      </c>
      <c r="B12" s="92">
        <v>94.3</v>
      </c>
      <c r="C12" s="92">
        <v>94.2</v>
      </c>
      <c r="D12" s="92">
        <v>95</v>
      </c>
      <c r="E12" s="92">
        <v>93.7</v>
      </c>
      <c r="F12" s="92">
        <v>95</v>
      </c>
      <c r="G12" s="92">
        <v>94.7</v>
      </c>
      <c r="H12" s="93">
        <v>100</v>
      </c>
      <c r="I12" s="4"/>
      <c r="J12" s="11"/>
      <c r="K12" s="11"/>
      <c r="L12" s="11"/>
      <c r="M12" s="11"/>
      <c r="N12" s="11"/>
      <c r="O12" s="11"/>
    </row>
    <row r="13" spans="1:15" ht="15.6" x14ac:dyDescent="0.3">
      <c r="A13" s="1" t="s">
        <v>16</v>
      </c>
      <c r="B13" s="92">
        <v>95.4</v>
      </c>
      <c r="C13" s="92">
        <v>95.3</v>
      </c>
      <c r="D13" s="92">
        <v>95.7</v>
      </c>
      <c r="E13" s="92">
        <v>94.7</v>
      </c>
      <c r="F13" s="92">
        <v>95.9</v>
      </c>
      <c r="G13" s="92">
        <v>95.5</v>
      </c>
      <c r="H13" s="93">
        <v>100</v>
      </c>
      <c r="I13" s="4"/>
      <c r="J13" s="11"/>
      <c r="K13" s="11"/>
      <c r="L13" s="11"/>
      <c r="M13" s="11"/>
      <c r="N13" s="11"/>
      <c r="O13" s="11"/>
    </row>
    <row r="14" spans="1:15" ht="15.6" x14ac:dyDescent="0.3">
      <c r="A14" s="1" t="s">
        <v>17</v>
      </c>
      <c r="B14" s="92">
        <v>96.1</v>
      </c>
      <c r="C14" s="92">
        <v>95.9</v>
      </c>
      <c r="D14" s="92">
        <v>96.3</v>
      </c>
      <c r="E14" s="92">
        <v>95</v>
      </c>
      <c r="F14" s="92">
        <v>96.5</v>
      </c>
      <c r="G14" s="92">
        <v>95.9</v>
      </c>
      <c r="H14" s="93">
        <v>100</v>
      </c>
      <c r="I14" s="4"/>
      <c r="J14" s="11"/>
      <c r="K14" s="11"/>
      <c r="L14" s="11"/>
      <c r="M14" s="11"/>
      <c r="N14" s="11"/>
      <c r="O14" s="11"/>
    </row>
    <row r="15" spans="1:15" ht="15.6" x14ac:dyDescent="0.3">
      <c r="A15" s="1" t="s">
        <v>18</v>
      </c>
      <c r="B15" s="92"/>
      <c r="C15" s="92">
        <v>95.5</v>
      </c>
      <c r="D15" s="92">
        <v>95.9</v>
      </c>
      <c r="E15" s="92">
        <v>94.8</v>
      </c>
      <c r="F15" s="92">
        <v>96.6</v>
      </c>
      <c r="G15" s="92">
        <v>96</v>
      </c>
      <c r="H15" s="93">
        <v>100</v>
      </c>
      <c r="I15" s="4"/>
      <c r="J15" s="11"/>
      <c r="K15" s="11"/>
      <c r="L15" s="11"/>
      <c r="M15" s="11"/>
      <c r="N15" s="11"/>
      <c r="O15" s="11"/>
    </row>
    <row r="16" spans="1:15" ht="15.6" x14ac:dyDescent="0.3">
      <c r="A16" s="1" t="s">
        <v>19</v>
      </c>
      <c r="B16" s="92"/>
      <c r="C16" s="92">
        <v>95.8</v>
      </c>
      <c r="D16" s="92">
        <v>96.3</v>
      </c>
      <c r="E16" s="92">
        <v>95.3</v>
      </c>
      <c r="F16" s="92">
        <v>97.1</v>
      </c>
      <c r="G16" s="92">
        <v>96.7</v>
      </c>
      <c r="H16" s="93">
        <v>100</v>
      </c>
      <c r="I16" s="4"/>
      <c r="J16" s="11"/>
      <c r="K16" s="11"/>
      <c r="L16" s="11"/>
      <c r="M16" s="11"/>
      <c r="N16" s="11"/>
      <c r="O16" s="11"/>
    </row>
    <row r="17" spans="1:15" ht="15.6" x14ac:dyDescent="0.3">
      <c r="A17" s="1" t="s">
        <v>20</v>
      </c>
      <c r="B17" s="92"/>
      <c r="C17" s="92">
        <v>95.8</v>
      </c>
      <c r="D17" s="92">
        <v>96.4</v>
      </c>
      <c r="E17" s="92">
        <v>95.4</v>
      </c>
      <c r="F17" s="92">
        <v>97.3</v>
      </c>
      <c r="G17" s="92">
        <v>97.1</v>
      </c>
      <c r="H17" s="93">
        <v>100</v>
      </c>
      <c r="I17" s="4"/>
      <c r="J17" s="11"/>
      <c r="K17" s="11"/>
      <c r="L17" s="11"/>
      <c r="M17" s="11"/>
      <c r="N17" s="11"/>
      <c r="O17" s="11"/>
    </row>
    <row r="18" spans="1:15" ht="15.6" x14ac:dyDescent="0.3">
      <c r="A18" s="1" t="s">
        <v>21</v>
      </c>
      <c r="B18" s="92"/>
      <c r="C18" s="92">
        <v>96.4</v>
      </c>
      <c r="D18" s="92">
        <v>97</v>
      </c>
      <c r="E18" s="92">
        <v>95.9</v>
      </c>
      <c r="F18" s="92">
        <v>98</v>
      </c>
      <c r="G18" s="92">
        <v>97.8</v>
      </c>
      <c r="H18" s="93">
        <v>100</v>
      </c>
      <c r="I18" s="4"/>
      <c r="J18" s="11"/>
      <c r="K18" s="11"/>
      <c r="L18" s="11"/>
      <c r="M18" s="11"/>
      <c r="N18" s="11"/>
      <c r="O18" s="11"/>
    </row>
    <row r="19" spans="1:15" ht="15.6" x14ac:dyDescent="0.3">
      <c r="A19" s="1" t="s">
        <v>22</v>
      </c>
      <c r="B19" s="92"/>
      <c r="C19" s="92"/>
      <c r="D19" s="92">
        <v>96.7</v>
      </c>
      <c r="E19" s="92">
        <v>95.8</v>
      </c>
      <c r="F19" s="92">
        <v>98</v>
      </c>
      <c r="G19" s="92">
        <v>98</v>
      </c>
      <c r="H19" s="93">
        <v>100</v>
      </c>
      <c r="I19" s="4"/>
      <c r="J19" s="11"/>
      <c r="K19" s="11"/>
      <c r="L19" s="11"/>
      <c r="M19" s="11"/>
      <c r="N19" s="11"/>
      <c r="O19" s="11"/>
    </row>
    <row r="20" spans="1:15" ht="15.6" x14ac:dyDescent="0.3">
      <c r="A20" s="1" t="s">
        <v>23</v>
      </c>
      <c r="B20" s="92"/>
      <c r="C20" s="92"/>
      <c r="D20" s="92">
        <v>96.5</v>
      </c>
      <c r="E20" s="92">
        <v>95.8</v>
      </c>
      <c r="F20" s="92">
        <v>98</v>
      </c>
      <c r="G20" s="92">
        <v>98.2</v>
      </c>
      <c r="H20" s="93">
        <v>100</v>
      </c>
      <c r="I20" s="4"/>
      <c r="J20" s="11"/>
      <c r="K20" s="11"/>
      <c r="L20" s="11"/>
      <c r="M20" s="11"/>
      <c r="N20" s="11"/>
      <c r="O20" s="11"/>
    </row>
    <row r="21" spans="1:15" ht="15.6" x14ac:dyDescent="0.3">
      <c r="A21" s="1" t="s">
        <v>24</v>
      </c>
      <c r="B21" s="92"/>
      <c r="C21" s="92"/>
      <c r="D21" s="92">
        <v>96.1</v>
      </c>
      <c r="E21" s="92">
        <v>95.4</v>
      </c>
      <c r="F21" s="92">
        <v>97.9</v>
      </c>
      <c r="G21" s="92">
        <v>98</v>
      </c>
      <c r="H21" s="93">
        <v>100</v>
      </c>
      <c r="I21" s="4"/>
      <c r="J21" s="11"/>
      <c r="K21" s="11"/>
      <c r="L21" s="11"/>
      <c r="M21" s="11"/>
      <c r="N21" s="11"/>
      <c r="O21" s="11"/>
    </row>
    <row r="22" spans="1:15" ht="15.6" x14ac:dyDescent="0.3">
      <c r="A22" s="1" t="s">
        <v>25</v>
      </c>
      <c r="B22" s="92"/>
      <c r="C22" s="92"/>
      <c r="D22" s="92">
        <v>97</v>
      </c>
      <c r="E22" s="92">
        <v>96.2</v>
      </c>
      <c r="F22" s="92">
        <v>98.7</v>
      </c>
      <c r="G22" s="92">
        <v>99</v>
      </c>
      <c r="H22" s="93">
        <v>100</v>
      </c>
      <c r="I22" s="4"/>
      <c r="J22" s="11"/>
      <c r="K22" s="11"/>
      <c r="L22" s="11"/>
      <c r="M22" s="11"/>
      <c r="N22" s="11"/>
      <c r="O22" s="11"/>
    </row>
    <row r="23" spans="1:15" ht="15.6" x14ac:dyDescent="0.3">
      <c r="A23" s="1" t="s">
        <v>26</v>
      </c>
      <c r="B23" s="92"/>
      <c r="C23" s="92"/>
      <c r="D23" s="92"/>
      <c r="E23" s="92">
        <v>96</v>
      </c>
      <c r="F23" s="92">
        <v>98.3</v>
      </c>
      <c r="G23" s="92">
        <v>99</v>
      </c>
      <c r="H23" s="93">
        <v>100</v>
      </c>
      <c r="I23" s="4"/>
      <c r="J23" s="11"/>
      <c r="K23" s="11"/>
      <c r="L23" s="11"/>
      <c r="M23" s="11"/>
      <c r="N23" s="11"/>
      <c r="O23" s="11"/>
    </row>
    <row r="24" spans="1:15" ht="15.6" x14ac:dyDescent="0.3">
      <c r="A24" s="1" t="s">
        <v>27</v>
      </c>
      <c r="B24" s="92"/>
      <c r="C24" s="92"/>
      <c r="D24" s="92"/>
      <c r="E24" s="92">
        <v>96.5</v>
      </c>
      <c r="F24" s="92">
        <v>98.9</v>
      </c>
      <c r="G24" s="92">
        <v>99.6</v>
      </c>
      <c r="H24" s="93">
        <v>100</v>
      </c>
      <c r="I24" s="4"/>
      <c r="J24" s="11"/>
      <c r="K24" s="11"/>
      <c r="L24" s="11"/>
      <c r="M24" s="11"/>
      <c r="N24" s="11"/>
      <c r="O24" s="11"/>
    </row>
    <row r="25" spans="1:15" ht="15.6" x14ac:dyDescent="0.3">
      <c r="A25" s="1" t="s">
        <v>28</v>
      </c>
      <c r="B25" s="92"/>
      <c r="C25" s="92"/>
      <c r="D25" s="92"/>
      <c r="E25" s="92">
        <v>97.3</v>
      </c>
      <c r="F25" s="92">
        <v>99.6</v>
      </c>
      <c r="G25" s="92">
        <v>100.2</v>
      </c>
      <c r="H25" s="93">
        <v>100</v>
      </c>
      <c r="I25" s="4"/>
      <c r="J25" s="11"/>
      <c r="K25" s="11"/>
      <c r="L25" s="11"/>
      <c r="M25" s="11"/>
      <c r="N25" s="11"/>
      <c r="O25" s="11"/>
    </row>
    <row r="26" spans="1:15" ht="15.6" x14ac:dyDescent="0.3">
      <c r="A26" s="1" t="s">
        <v>29</v>
      </c>
      <c r="B26" s="92"/>
      <c r="C26" s="92"/>
      <c r="D26" s="92"/>
      <c r="E26" s="92">
        <v>98</v>
      </c>
      <c r="F26" s="92">
        <v>100.3</v>
      </c>
      <c r="G26" s="92">
        <v>101.1</v>
      </c>
      <c r="H26" s="93">
        <v>100</v>
      </c>
      <c r="I26" s="4"/>
      <c r="J26" s="11"/>
      <c r="K26" s="11"/>
      <c r="L26" s="11"/>
      <c r="M26" s="11"/>
      <c r="N26" s="11"/>
      <c r="O26" s="11"/>
    </row>
    <row r="27" spans="1:15" ht="15.6" x14ac:dyDescent="0.3">
      <c r="A27" s="1" t="s">
        <v>30</v>
      </c>
      <c r="B27" s="94"/>
      <c r="C27" s="94"/>
      <c r="D27" s="94"/>
      <c r="E27" s="92"/>
      <c r="F27" s="92">
        <v>100.7</v>
      </c>
      <c r="G27" s="92">
        <v>101.8</v>
      </c>
      <c r="H27" s="93">
        <v>100</v>
      </c>
      <c r="J27" s="11"/>
      <c r="K27" s="11"/>
      <c r="L27" s="11"/>
      <c r="M27" s="11"/>
      <c r="N27" s="11"/>
      <c r="O27" s="11"/>
    </row>
    <row r="28" spans="1:15" ht="15.6" x14ac:dyDescent="0.3">
      <c r="A28" s="1" t="s">
        <v>31</v>
      </c>
      <c r="B28" s="94"/>
      <c r="C28" s="94"/>
      <c r="D28" s="94"/>
      <c r="E28" s="92"/>
      <c r="F28" s="92">
        <v>101.3</v>
      </c>
      <c r="G28" s="92">
        <v>102.4</v>
      </c>
      <c r="H28" s="93">
        <v>100</v>
      </c>
      <c r="J28" s="11"/>
      <c r="K28" s="11"/>
      <c r="L28" s="11"/>
      <c r="M28" s="11"/>
      <c r="N28" s="11"/>
      <c r="O28" s="11"/>
    </row>
    <row r="29" spans="1:15" ht="15.6" x14ac:dyDescent="0.3">
      <c r="A29" s="1" t="s">
        <v>32</v>
      </c>
      <c r="B29" s="94"/>
      <c r="C29" s="94"/>
      <c r="D29" s="94"/>
      <c r="E29" s="92"/>
      <c r="F29" s="92">
        <v>102.1</v>
      </c>
      <c r="G29" s="92">
        <v>103.3</v>
      </c>
      <c r="H29" s="93">
        <v>100</v>
      </c>
      <c r="J29" s="11"/>
      <c r="K29" s="11"/>
      <c r="L29" s="11"/>
      <c r="M29" s="11"/>
      <c r="N29" s="11"/>
      <c r="O29" s="11"/>
    </row>
    <row r="30" spans="1:15" ht="15.6" x14ac:dyDescent="0.3">
      <c r="A30" s="1" t="s">
        <v>33</v>
      </c>
      <c r="B30" s="94"/>
      <c r="C30" s="94"/>
      <c r="D30" s="94"/>
      <c r="E30" s="92"/>
      <c r="F30" s="92">
        <v>102.9</v>
      </c>
      <c r="G30" s="92">
        <v>103.9</v>
      </c>
      <c r="H30" s="93">
        <v>100</v>
      </c>
      <c r="J30" s="11"/>
      <c r="K30" s="11"/>
      <c r="L30" s="11"/>
      <c r="M30" s="11"/>
      <c r="N30" s="11"/>
      <c r="O30" s="11"/>
    </row>
    <row r="31" spans="1:15" ht="15.6" x14ac:dyDescent="0.3">
      <c r="A31" s="1" t="s">
        <v>34</v>
      </c>
      <c r="B31" s="94"/>
      <c r="C31" s="94"/>
      <c r="D31" s="94"/>
      <c r="E31" s="92"/>
      <c r="F31" s="92"/>
      <c r="G31" s="92">
        <v>104.6</v>
      </c>
      <c r="H31" s="93">
        <v>100</v>
      </c>
      <c r="J31" s="11"/>
      <c r="K31" s="11"/>
      <c r="L31" s="11"/>
      <c r="M31" s="11"/>
      <c r="N31" s="11"/>
      <c r="O31" s="11"/>
    </row>
    <row r="32" spans="1:15" ht="15.6" x14ac:dyDescent="0.3">
      <c r="A32" s="1" t="s">
        <v>35</v>
      </c>
      <c r="B32" s="94"/>
      <c r="C32" s="94"/>
      <c r="D32" s="94"/>
      <c r="E32" s="94"/>
      <c r="F32" s="94"/>
      <c r="G32" s="92">
        <v>105</v>
      </c>
      <c r="H32" s="93">
        <v>100</v>
      </c>
      <c r="J32" s="11"/>
      <c r="K32" s="11"/>
      <c r="L32" s="11"/>
      <c r="M32" s="11"/>
      <c r="N32" s="11"/>
      <c r="O32" s="11"/>
    </row>
    <row r="33" spans="1:15" ht="15.6" x14ac:dyDescent="0.3">
      <c r="A33" s="1" t="s">
        <v>36</v>
      </c>
      <c r="B33" s="94"/>
      <c r="C33" s="94"/>
      <c r="D33" s="94"/>
      <c r="E33" s="94"/>
      <c r="F33" s="94"/>
      <c r="G33" s="92">
        <v>105.6</v>
      </c>
      <c r="H33" s="93">
        <v>100</v>
      </c>
      <c r="J33" s="11"/>
      <c r="K33" s="11"/>
      <c r="L33" s="11"/>
      <c r="M33" s="11"/>
      <c r="N33" s="11"/>
      <c r="O33" s="11"/>
    </row>
    <row r="34" spans="1:15" ht="15.6" x14ac:dyDescent="0.3">
      <c r="A34" s="280" t="s">
        <v>37</v>
      </c>
      <c r="B34" s="281"/>
      <c r="C34" s="281"/>
      <c r="D34" s="281"/>
      <c r="E34" s="281"/>
      <c r="F34" s="281"/>
      <c r="G34" s="282">
        <v>106.1</v>
      </c>
      <c r="H34" s="283">
        <v>100</v>
      </c>
      <c r="J34" s="11"/>
      <c r="K34" s="11"/>
      <c r="L34" s="11"/>
      <c r="M34" s="11"/>
      <c r="N34" s="11"/>
      <c r="O34" s="11"/>
    </row>
    <row r="35" spans="1:15" x14ac:dyDescent="0.3">
      <c r="A35" s="10" t="s">
        <v>504</v>
      </c>
    </row>
    <row r="36" spans="1:15" x14ac:dyDescent="0.3">
      <c r="A36" s="331" t="s">
        <v>505</v>
      </c>
    </row>
  </sheetData>
  <pageMargins left="0.7" right="0.7" top="0.75" bottom="0.75" header="0.3" footer="0.3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8" workbookViewId="0">
      <selection activeCell="E10" sqref="E10"/>
    </sheetView>
  </sheetViews>
  <sheetFormatPr defaultColWidth="9" defaultRowHeight="13.2" x14ac:dyDescent="0.25"/>
  <cols>
    <col min="1" max="1" width="9" style="88"/>
    <col min="2" max="2" width="10.8984375" style="88" bestFit="1" customWidth="1"/>
    <col min="3" max="3" width="9" style="88"/>
    <col min="4" max="4" width="19.69921875" style="88" bestFit="1" customWidth="1"/>
    <col min="5" max="5" width="16.09765625" style="88" bestFit="1" customWidth="1"/>
    <col min="6" max="6" width="16.8984375" style="88" bestFit="1" customWidth="1"/>
    <col min="7" max="16384" width="9" style="88"/>
  </cols>
  <sheetData>
    <row r="1" spans="1:12" ht="15.6" x14ac:dyDescent="0.25">
      <c r="A1" s="91" t="s">
        <v>463</v>
      </c>
    </row>
    <row r="2" spans="1:12" ht="15.6" x14ac:dyDescent="0.25">
      <c r="A2" s="91"/>
    </row>
    <row r="3" spans="1:12" ht="15.6" x14ac:dyDescent="0.3">
      <c r="A3" s="195"/>
      <c r="B3" s="196" t="s">
        <v>439</v>
      </c>
      <c r="C3" s="196" t="s">
        <v>440</v>
      </c>
      <c r="D3" s="196" t="s">
        <v>441</v>
      </c>
      <c r="E3" s="196" t="s">
        <v>442</v>
      </c>
      <c r="F3" s="196" t="s">
        <v>443</v>
      </c>
    </row>
    <row r="4" spans="1:12" ht="15.6" x14ac:dyDescent="0.3">
      <c r="A4" s="108" t="s">
        <v>7</v>
      </c>
      <c r="B4" s="106">
        <v>100</v>
      </c>
      <c r="C4" s="106">
        <v>100</v>
      </c>
      <c r="D4" s="106">
        <v>100</v>
      </c>
      <c r="E4" s="106">
        <v>100</v>
      </c>
      <c r="F4" s="106">
        <v>100</v>
      </c>
    </row>
    <row r="5" spans="1:12" ht="15.6" x14ac:dyDescent="0.3">
      <c r="A5" s="108" t="s">
        <v>8</v>
      </c>
      <c r="B5" s="111">
        <v>98.9</v>
      </c>
      <c r="C5" s="111">
        <v>101.4</v>
      </c>
      <c r="D5" s="111">
        <v>101</v>
      </c>
      <c r="E5" s="111">
        <v>100.4</v>
      </c>
      <c r="F5" s="111">
        <v>97.6</v>
      </c>
      <c r="H5" s="110"/>
      <c r="I5" s="110"/>
      <c r="J5" s="110"/>
      <c r="K5" s="110"/>
      <c r="L5" s="110"/>
    </row>
    <row r="6" spans="1:12" ht="15.6" x14ac:dyDescent="0.3">
      <c r="A6" s="108" t="s">
        <v>9</v>
      </c>
      <c r="B6" s="111">
        <v>97.3</v>
      </c>
      <c r="C6" s="111">
        <v>102.5</v>
      </c>
      <c r="D6" s="111">
        <v>101.7</v>
      </c>
      <c r="E6" s="111">
        <v>100.5</v>
      </c>
      <c r="F6" s="111">
        <v>98.3</v>
      </c>
      <c r="H6" s="110"/>
      <c r="I6" s="110"/>
      <c r="J6" s="110"/>
      <c r="K6" s="110"/>
      <c r="L6" s="110"/>
    </row>
    <row r="7" spans="1:12" ht="15.6" x14ac:dyDescent="0.3">
      <c r="A7" s="108" t="s">
        <v>10</v>
      </c>
      <c r="B7" s="111">
        <v>95.3</v>
      </c>
      <c r="C7" s="111">
        <v>102.4</v>
      </c>
      <c r="D7" s="111">
        <v>101.2</v>
      </c>
      <c r="E7" s="111">
        <v>99.7</v>
      </c>
      <c r="F7" s="111">
        <v>95.8</v>
      </c>
      <c r="H7" s="110"/>
      <c r="I7" s="110"/>
      <c r="J7" s="110"/>
      <c r="K7" s="110"/>
      <c r="L7" s="110"/>
    </row>
    <row r="8" spans="1:12" ht="15.6" x14ac:dyDescent="0.3">
      <c r="A8" s="108" t="s">
        <v>11</v>
      </c>
      <c r="B8" s="111">
        <v>95</v>
      </c>
      <c r="C8" s="111">
        <v>101</v>
      </c>
      <c r="D8" s="111">
        <v>99.8</v>
      </c>
      <c r="E8" s="111">
        <v>100</v>
      </c>
      <c r="F8" s="111">
        <v>93.2</v>
      </c>
      <c r="H8" s="110"/>
      <c r="I8" s="110"/>
      <c r="J8" s="110"/>
      <c r="K8" s="110"/>
      <c r="L8" s="110"/>
    </row>
    <row r="9" spans="1:12" ht="15.6" x14ac:dyDescent="0.3">
      <c r="A9" s="108" t="s">
        <v>12</v>
      </c>
      <c r="B9" s="111">
        <v>96.1</v>
      </c>
      <c r="C9" s="111">
        <v>98.2</v>
      </c>
      <c r="D9" s="111">
        <v>97.3</v>
      </c>
      <c r="E9" s="111">
        <v>99.1</v>
      </c>
      <c r="F9" s="111">
        <v>90.7</v>
      </c>
      <c r="H9" s="110"/>
      <c r="I9" s="110"/>
      <c r="J9" s="110"/>
      <c r="K9" s="110"/>
      <c r="L9" s="110"/>
    </row>
    <row r="10" spans="1:12" ht="15.6" x14ac:dyDescent="0.3">
      <c r="A10" s="108" t="s">
        <v>13</v>
      </c>
      <c r="B10" s="111">
        <v>98.9</v>
      </c>
      <c r="C10" s="111">
        <v>95.7</v>
      </c>
      <c r="D10" s="111">
        <v>95.5</v>
      </c>
      <c r="E10" s="111">
        <v>98.2</v>
      </c>
      <c r="F10" s="111">
        <v>88.9</v>
      </c>
      <c r="H10" s="110"/>
      <c r="I10" s="110"/>
      <c r="J10" s="110"/>
      <c r="K10" s="110"/>
      <c r="L10" s="110"/>
    </row>
    <row r="11" spans="1:12" ht="15.6" x14ac:dyDescent="0.3">
      <c r="A11" s="108" t="s">
        <v>14</v>
      </c>
      <c r="B11" s="111">
        <v>101.2</v>
      </c>
      <c r="C11" s="111">
        <v>93.2</v>
      </c>
      <c r="D11" s="111">
        <v>93.9</v>
      </c>
      <c r="E11" s="111">
        <v>97.6</v>
      </c>
      <c r="F11" s="111">
        <v>87.3</v>
      </c>
      <c r="H11" s="110"/>
      <c r="I11" s="110"/>
      <c r="J11" s="110"/>
      <c r="K11" s="110"/>
      <c r="L11" s="110"/>
    </row>
    <row r="12" spans="1:12" ht="15.6" x14ac:dyDescent="0.3">
      <c r="A12" s="108" t="s">
        <v>15</v>
      </c>
      <c r="B12" s="111">
        <v>102.1</v>
      </c>
      <c r="C12" s="111">
        <v>91.9</v>
      </c>
      <c r="D12" s="111">
        <v>93.8</v>
      </c>
      <c r="E12" s="111">
        <v>97.1</v>
      </c>
      <c r="F12" s="111">
        <v>89.6</v>
      </c>
      <c r="H12" s="110"/>
      <c r="I12" s="110"/>
      <c r="J12" s="110"/>
      <c r="K12" s="110"/>
      <c r="L12" s="110"/>
    </row>
    <row r="13" spans="1:12" ht="15.6" x14ac:dyDescent="0.3">
      <c r="A13" s="108" t="s">
        <v>16</v>
      </c>
      <c r="B13" s="111">
        <v>103.9</v>
      </c>
      <c r="C13" s="111">
        <v>91.9</v>
      </c>
      <c r="D13" s="111">
        <v>94.4</v>
      </c>
      <c r="E13" s="111">
        <v>97.1</v>
      </c>
      <c r="F13" s="111">
        <v>93.4</v>
      </c>
      <c r="H13" s="110"/>
      <c r="I13" s="110"/>
      <c r="J13" s="110"/>
      <c r="K13" s="110"/>
      <c r="L13" s="110"/>
    </row>
    <row r="14" spans="1:12" ht="15.6" x14ac:dyDescent="0.3">
      <c r="A14" s="108" t="s">
        <v>17</v>
      </c>
      <c r="B14" s="111">
        <v>104.1</v>
      </c>
      <c r="C14" s="111">
        <v>92.3</v>
      </c>
      <c r="D14" s="111">
        <v>94.9</v>
      </c>
      <c r="E14" s="111">
        <v>97.4</v>
      </c>
      <c r="F14" s="111">
        <v>96.3</v>
      </c>
      <c r="H14" s="110"/>
      <c r="I14" s="110"/>
      <c r="J14" s="110"/>
      <c r="K14" s="110"/>
      <c r="L14" s="110"/>
    </row>
    <row r="15" spans="1:12" ht="15.6" x14ac:dyDescent="0.3">
      <c r="A15" s="108" t="s">
        <v>18</v>
      </c>
      <c r="B15" s="111">
        <v>104.3</v>
      </c>
      <c r="C15" s="111">
        <v>92.2</v>
      </c>
      <c r="D15" s="111">
        <v>95</v>
      </c>
      <c r="E15" s="111">
        <v>97.1</v>
      </c>
      <c r="F15" s="111">
        <v>98.6</v>
      </c>
      <c r="H15" s="110"/>
      <c r="I15" s="110"/>
      <c r="J15" s="110"/>
      <c r="K15" s="110"/>
      <c r="L15" s="110"/>
    </row>
    <row r="16" spans="1:12" ht="15.6" x14ac:dyDescent="0.3">
      <c r="A16" s="108" t="s">
        <v>19</v>
      </c>
      <c r="B16" s="111">
        <v>105.5</v>
      </c>
      <c r="C16" s="111">
        <v>93.2</v>
      </c>
      <c r="D16" s="111">
        <v>96</v>
      </c>
      <c r="E16" s="111">
        <v>98.3</v>
      </c>
      <c r="F16" s="111">
        <v>99.6</v>
      </c>
      <c r="H16" s="110"/>
      <c r="I16" s="110"/>
      <c r="J16" s="110"/>
      <c r="K16" s="110"/>
      <c r="L16" s="110"/>
    </row>
    <row r="17" spans="1:12" ht="15.6" x14ac:dyDescent="0.3">
      <c r="A17" s="108" t="s">
        <v>20</v>
      </c>
      <c r="B17" s="111">
        <v>105</v>
      </c>
      <c r="C17" s="111">
        <v>93.7</v>
      </c>
      <c r="D17" s="111">
        <v>96.5</v>
      </c>
      <c r="E17" s="111">
        <v>98.4</v>
      </c>
      <c r="F17" s="111">
        <v>98.7</v>
      </c>
      <c r="H17" s="110"/>
      <c r="I17" s="110"/>
      <c r="J17" s="110"/>
      <c r="K17" s="110"/>
      <c r="L17" s="110"/>
    </row>
    <row r="18" spans="1:12" ht="15.6" x14ac:dyDescent="0.3">
      <c r="A18" s="108" t="s">
        <v>21</v>
      </c>
      <c r="B18" s="111">
        <v>105.4</v>
      </c>
      <c r="C18" s="111">
        <v>93.2</v>
      </c>
      <c r="D18" s="111">
        <v>96.9</v>
      </c>
      <c r="E18" s="111">
        <v>98.5</v>
      </c>
      <c r="F18" s="111">
        <v>96.5</v>
      </c>
      <c r="H18" s="110"/>
      <c r="I18" s="110"/>
      <c r="J18" s="110"/>
      <c r="K18" s="110"/>
      <c r="L18" s="110"/>
    </row>
    <row r="19" spans="1:12" ht="15.6" x14ac:dyDescent="0.3">
      <c r="A19" s="108" t="s">
        <v>22</v>
      </c>
      <c r="B19" s="111">
        <v>106.6</v>
      </c>
      <c r="C19" s="111">
        <v>93.3</v>
      </c>
      <c r="D19" s="111">
        <v>97.3</v>
      </c>
      <c r="E19" s="111">
        <v>98.5</v>
      </c>
      <c r="F19" s="111">
        <v>96.1</v>
      </c>
      <c r="H19" s="110"/>
      <c r="I19" s="110"/>
      <c r="J19" s="110"/>
      <c r="K19" s="110"/>
      <c r="L19" s="110"/>
    </row>
    <row r="20" spans="1:12" ht="15.6" x14ac:dyDescent="0.3">
      <c r="A20" s="108" t="s">
        <v>23</v>
      </c>
      <c r="B20" s="111">
        <v>106.5</v>
      </c>
      <c r="C20" s="111">
        <v>93.5</v>
      </c>
      <c r="D20" s="111">
        <v>96.9</v>
      </c>
      <c r="E20" s="111">
        <v>98.3</v>
      </c>
      <c r="F20" s="111">
        <v>94.4</v>
      </c>
      <c r="H20" s="110"/>
      <c r="I20" s="110"/>
      <c r="J20" s="110"/>
      <c r="K20" s="110"/>
      <c r="L20" s="110"/>
    </row>
    <row r="21" spans="1:12" ht="15.6" x14ac:dyDescent="0.3">
      <c r="A21" s="108" t="s">
        <v>24</v>
      </c>
      <c r="B21" s="111">
        <v>107</v>
      </c>
      <c r="C21" s="111">
        <v>94.2</v>
      </c>
      <c r="D21" s="111">
        <v>97.1</v>
      </c>
      <c r="E21" s="111">
        <v>98.6</v>
      </c>
      <c r="F21" s="111">
        <v>94</v>
      </c>
      <c r="H21" s="110"/>
      <c r="I21" s="110"/>
      <c r="J21" s="110"/>
      <c r="K21" s="110"/>
      <c r="L21" s="110"/>
    </row>
    <row r="22" spans="1:12" ht="15.6" x14ac:dyDescent="0.3">
      <c r="A22" s="108" t="s">
        <v>25</v>
      </c>
      <c r="B22" s="111">
        <v>107.8</v>
      </c>
      <c r="C22" s="111">
        <v>95.2</v>
      </c>
      <c r="D22" s="111">
        <v>97.5</v>
      </c>
      <c r="E22" s="111">
        <v>99.1</v>
      </c>
      <c r="F22" s="111">
        <v>94.3</v>
      </c>
      <c r="H22" s="110"/>
      <c r="I22" s="110"/>
      <c r="J22" s="110"/>
      <c r="K22" s="110"/>
      <c r="L22" s="110"/>
    </row>
    <row r="23" spans="1:12" ht="15.6" x14ac:dyDescent="0.3">
      <c r="A23" s="108" t="s">
        <v>26</v>
      </c>
      <c r="B23" s="111">
        <v>108.5</v>
      </c>
      <c r="C23" s="111">
        <v>95.9</v>
      </c>
      <c r="D23" s="111">
        <v>97.7</v>
      </c>
      <c r="E23" s="111">
        <v>99.9</v>
      </c>
      <c r="F23" s="111">
        <v>93.8</v>
      </c>
      <c r="H23" s="110"/>
      <c r="I23" s="110"/>
      <c r="J23" s="110"/>
      <c r="K23" s="110"/>
      <c r="L23" s="110"/>
    </row>
    <row r="24" spans="1:12" ht="15.6" x14ac:dyDescent="0.3">
      <c r="A24" s="108" t="s">
        <v>27</v>
      </c>
      <c r="B24" s="111">
        <v>110.2</v>
      </c>
      <c r="C24" s="111">
        <v>95.8</v>
      </c>
      <c r="D24" s="111">
        <v>97.9</v>
      </c>
      <c r="E24" s="111">
        <v>100</v>
      </c>
      <c r="F24" s="111">
        <v>92.7</v>
      </c>
      <c r="H24" s="110"/>
      <c r="I24" s="110"/>
      <c r="J24" s="110"/>
      <c r="K24" s="110"/>
      <c r="L24" s="110"/>
    </row>
    <row r="25" spans="1:12" ht="15.6" x14ac:dyDescent="0.3">
      <c r="A25" s="108" t="s">
        <v>28</v>
      </c>
      <c r="B25" s="111">
        <v>110.6</v>
      </c>
      <c r="C25" s="111">
        <v>95.4</v>
      </c>
      <c r="D25" s="111">
        <v>98</v>
      </c>
      <c r="E25" s="111">
        <v>100.7</v>
      </c>
      <c r="F25" s="111">
        <v>90.9</v>
      </c>
      <c r="H25" s="110"/>
      <c r="I25" s="110"/>
      <c r="J25" s="110"/>
      <c r="K25" s="110"/>
      <c r="L25" s="110"/>
    </row>
    <row r="26" spans="1:12" ht="15.6" x14ac:dyDescent="0.3">
      <c r="A26" s="108" t="s">
        <v>29</v>
      </c>
      <c r="B26" s="111">
        <v>111.3</v>
      </c>
      <c r="C26" s="111">
        <v>94.9</v>
      </c>
      <c r="D26" s="111">
        <v>97.8</v>
      </c>
      <c r="E26" s="111">
        <v>101.1</v>
      </c>
      <c r="F26" s="111">
        <v>91.6</v>
      </c>
      <c r="H26" s="110"/>
      <c r="I26" s="110"/>
      <c r="J26" s="110"/>
      <c r="K26" s="110"/>
      <c r="L26" s="110"/>
    </row>
    <row r="27" spans="1:12" ht="15.6" x14ac:dyDescent="0.3">
      <c r="A27" s="108" t="s">
        <v>30</v>
      </c>
      <c r="B27" s="111">
        <v>112.1</v>
      </c>
      <c r="C27" s="111">
        <v>95.2</v>
      </c>
      <c r="D27" s="111">
        <v>98.5</v>
      </c>
      <c r="E27" s="111">
        <v>101.7</v>
      </c>
      <c r="F27" s="111">
        <v>94.7</v>
      </c>
      <c r="H27" s="110"/>
      <c r="I27" s="110"/>
      <c r="J27" s="110"/>
      <c r="K27" s="110"/>
      <c r="L27" s="110"/>
    </row>
    <row r="28" spans="1:12" ht="15.6" x14ac:dyDescent="0.3">
      <c r="A28" s="108" t="s">
        <v>31</v>
      </c>
      <c r="B28" s="111">
        <v>112.7</v>
      </c>
      <c r="C28" s="111">
        <v>95.9</v>
      </c>
      <c r="D28" s="111">
        <v>99.8</v>
      </c>
      <c r="E28" s="111">
        <v>102.4</v>
      </c>
      <c r="F28" s="111">
        <v>99.9</v>
      </c>
      <c r="H28" s="110"/>
      <c r="I28" s="110"/>
      <c r="J28" s="110"/>
      <c r="K28" s="110"/>
      <c r="L28" s="110"/>
    </row>
    <row r="29" spans="1:12" ht="15.6" x14ac:dyDescent="0.3">
      <c r="A29" s="108" t="s">
        <v>32</v>
      </c>
      <c r="B29" s="111">
        <v>115.3</v>
      </c>
      <c r="C29" s="111">
        <v>96.2</v>
      </c>
      <c r="D29" s="111">
        <v>101.1</v>
      </c>
      <c r="E29" s="111">
        <v>103</v>
      </c>
      <c r="F29" s="111">
        <v>103.8</v>
      </c>
      <c r="H29" s="110"/>
      <c r="I29" s="110"/>
      <c r="J29" s="110"/>
      <c r="K29" s="110"/>
      <c r="L29" s="110"/>
    </row>
    <row r="30" spans="1:12" ht="15.6" x14ac:dyDescent="0.3">
      <c r="A30" s="108" t="s">
        <v>33</v>
      </c>
      <c r="B30" s="111">
        <v>117.4</v>
      </c>
      <c r="C30" s="111">
        <v>96.2</v>
      </c>
      <c r="D30" s="111">
        <v>102.1</v>
      </c>
      <c r="E30" s="111">
        <v>103.7</v>
      </c>
      <c r="F30" s="111">
        <v>103.4</v>
      </c>
      <c r="H30" s="110"/>
      <c r="I30" s="110"/>
      <c r="J30" s="110"/>
      <c r="K30" s="110"/>
      <c r="L30" s="110"/>
    </row>
    <row r="31" spans="1:12" ht="15.6" x14ac:dyDescent="0.3">
      <c r="A31" s="108" t="s">
        <v>34</v>
      </c>
      <c r="B31" s="111">
        <v>118.6</v>
      </c>
      <c r="C31" s="111">
        <v>95.9</v>
      </c>
      <c r="D31" s="111">
        <v>102.6</v>
      </c>
      <c r="E31" s="111">
        <v>104.6</v>
      </c>
      <c r="F31" s="111">
        <v>102</v>
      </c>
      <c r="H31" s="110"/>
      <c r="I31" s="110"/>
      <c r="J31" s="110"/>
      <c r="K31" s="110"/>
      <c r="L31" s="110"/>
    </row>
    <row r="32" spans="1:12" ht="15.6" x14ac:dyDescent="0.3">
      <c r="A32" s="108" t="s">
        <v>35</v>
      </c>
      <c r="B32" s="111">
        <v>120</v>
      </c>
      <c r="C32" s="111">
        <v>95.4</v>
      </c>
      <c r="D32" s="111">
        <v>102.9</v>
      </c>
      <c r="E32" s="111">
        <v>105.1</v>
      </c>
      <c r="F32" s="111">
        <v>99.6</v>
      </c>
      <c r="H32" s="110"/>
      <c r="I32" s="110"/>
      <c r="J32" s="110"/>
      <c r="K32" s="110"/>
      <c r="L32" s="110"/>
    </row>
    <row r="33" spans="1:12" ht="15.6" x14ac:dyDescent="0.3">
      <c r="A33" s="108" t="s">
        <v>36</v>
      </c>
      <c r="B33" s="111">
        <v>120.7</v>
      </c>
      <c r="C33" s="111">
        <v>94.9</v>
      </c>
      <c r="D33" s="111">
        <v>103.1</v>
      </c>
      <c r="E33" s="111">
        <v>105.3</v>
      </c>
      <c r="F33" s="111">
        <v>99.6</v>
      </c>
      <c r="H33" s="110"/>
      <c r="I33" s="110"/>
      <c r="J33" s="110"/>
      <c r="K33" s="110"/>
      <c r="L33" s="110"/>
    </row>
    <row r="34" spans="1:12" ht="15.6" x14ac:dyDescent="0.3">
      <c r="A34" s="267" t="s">
        <v>37</v>
      </c>
      <c r="B34" s="268">
        <v>121.5</v>
      </c>
      <c r="C34" s="268">
        <v>94.8</v>
      </c>
      <c r="D34" s="268">
        <v>103.4</v>
      </c>
      <c r="E34" s="268">
        <v>105.5</v>
      </c>
      <c r="F34" s="268">
        <v>101.5</v>
      </c>
      <c r="H34" s="110"/>
      <c r="I34" s="110"/>
      <c r="J34" s="110"/>
      <c r="K34" s="110"/>
      <c r="L34" s="110"/>
    </row>
    <row r="35" spans="1:12" x14ac:dyDescent="0.25">
      <c r="A35" s="10" t="s">
        <v>494</v>
      </c>
    </row>
  </sheetData>
  <pageMargins left="0.7" right="0.7" top="0.75" bottom="0.75" header="0.3" footer="0.3"/>
  <pageSetup paperSize="9" orientation="portrait" verticalDpi="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H480"/>
  <sheetViews>
    <sheetView topLeftCell="A151" zoomScale="110" zoomScaleNormal="110" workbookViewId="0">
      <selection activeCell="F8" sqref="F8"/>
    </sheetView>
  </sheetViews>
  <sheetFormatPr defaultColWidth="9" defaultRowHeight="15" x14ac:dyDescent="0.25"/>
  <cols>
    <col min="1" max="1" width="18.8984375" style="113" customWidth="1"/>
    <col min="2" max="2" width="22" style="113" customWidth="1"/>
    <col min="3" max="3" width="15.8984375" style="113" customWidth="1"/>
    <col min="4" max="16384" width="9" style="304"/>
  </cols>
  <sheetData>
    <row r="1" spans="1:3" ht="15.6" x14ac:dyDescent="0.3">
      <c r="A1" s="113" t="s">
        <v>466</v>
      </c>
    </row>
    <row r="2" spans="1:3" x14ac:dyDescent="0.25">
      <c r="C2" s="120" t="s">
        <v>498</v>
      </c>
    </row>
    <row r="3" spans="1:3" s="116" customFormat="1" ht="15.6" x14ac:dyDescent="0.3">
      <c r="A3" s="197"/>
      <c r="B3" s="191" t="s">
        <v>465</v>
      </c>
      <c r="C3" s="191" t="s">
        <v>464</v>
      </c>
    </row>
    <row r="4" spans="1:3" s="115" customFormat="1" ht="15.6" x14ac:dyDescent="0.3">
      <c r="A4" s="96" t="s">
        <v>127</v>
      </c>
      <c r="B4" s="100">
        <v>175</v>
      </c>
      <c r="C4" s="100">
        <v>607</v>
      </c>
    </row>
    <row r="5" spans="1:3" s="115" customFormat="1" ht="15.6" x14ac:dyDescent="0.3">
      <c r="A5" s="96" t="s">
        <v>128</v>
      </c>
      <c r="B5" s="100">
        <v>172</v>
      </c>
      <c r="C5" s="100">
        <v>603</v>
      </c>
    </row>
    <row r="6" spans="1:3" s="115" customFormat="1" ht="15.6" x14ac:dyDescent="0.3">
      <c r="A6" s="96" t="s">
        <v>129</v>
      </c>
      <c r="B6" s="100">
        <v>175</v>
      </c>
      <c r="C6" s="100">
        <v>603</v>
      </c>
    </row>
    <row r="7" spans="1:3" s="115" customFormat="1" ht="15.6" x14ac:dyDescent="0.3">
      <c r="A7" s="96" t="s">
        <v>130</v>
      </c>
      <c r="B7" s="100">
        <v>168</v>
      </c>
      <c r="C7" s="100">
        <v>602</v>
      </c>
    </row>
    <row r="8" spans="1:3" s="115" customFormat="1" ht="15.6" x14ac:dyDescent="0.3">
      <c r="A8" s="96" t="s">
        <v>131</v>
      </c>
      <c r="B8" s="100">
        <v>173</v>
      </c>
      <c r="C8" s="100">
        <v>597</v>
      </c>
    </row>
    <row r="9" spans="1:3" s="115" customFormat="1" ht="15.6" x14ac:dyDescent="0.3">
      <c r="A9" s="96" t="s">
        <v>132</v>
      </c>
      <c r="B9" s="100">
        <v>174</v>
      </c>
      <c r="C9" s="100">
        <v>597</v>
      </c>
    </row>
    <row r="10" spans="1:3" s="115" customFormat="1" ht="15.6" x14ac:dyDescent="0.3">
      <c r="A10" s="96" t="s">
        <v>133</v>
      </c>
      <c r="B10" s="100">
        <v>185</v>
      </c>
      <c r="C10" s="100">
        <v>588</v>
      </c>
    </row>
    <row r="11" spans="1:3" s="115" customFormat="1" ht="15.6" x14ac:dyDescent="0.3">
      <c r="A11" s="97" t="s">
        <v>134</v>
      </c>
      <c r="B11" s="100">
        <v>179</v>
      </c>
      <c r="C11" s="100">
        <v>586</v>
      </c>
    </row>
    <row r="12" spans="1:3" s="115" customFormat="1" ht="15.6" x14ac:dyDescent="0.3">
      <c r="A12" s="96" t="s">
        <v>135</v>
      </c>
      <c r="B12" s="100">
        <v>177</v>
      </c>
      <c r="C12" s="100">
        <v>579</v>
      </c>
    </row>
    <row r="13" spans="1:3" s="115" customFormat="1" ht="15.6" x14ac:dyDescent="0.3">
      <c r="A13" s="96" t="s">
        <v>136</v>
      </c>
      <c r="B13" s="100">
        <v>157</v>
      </c>
      <c r="C13" s="100">
        <v>582</v>
      </c>
    </row>
    <row r="14" spans="1:3" s="115" customFormat="1" ht="15.6" x14ac:dyDescent="0.3">
      <c r="A14" s="96" t="s">
        <v>137</v>
      </c>
      <c r="B14" s="100">
        <v>156</v>
      </c>
      <c r="C14" s="100">
        <v>573</v>
      </c>
    </row>
    <row r="15" spans="1:3" s="115" customFormat="1" ht="15.6" x14ac:dyDescent="0.3">
      <c r="A15" s="96" t="s">
        <v>138</v>
      </c>
      <c r="B15" s="100">
        <v>145</v>
      </c>
      <c r="C15" s="100">
        <v>569</v>
      </c>
    </row>
    <row r="16" spans="1:3" s="115" customFormat="1" ht="15.6" x14ac:dyDescent="0.3">
      <c r="A16" s="96" t="s">
        <v>139</v>
      </c>
      <c r="B16" s="100">
        <v>155</v>
      </c>
      <c r="C16" s="100">
        <v>572</v>
      </c>
    </row>
    <row r="17" spans="1:3" s="115" customFormat="1" ht="15.6" x14ac:dyDescent="0.3">
      <c r="A17" s="96" t="s">
        <v>140</v>
      </c>
      <c r="B17" s="100">
        <v>155</v>
      </c>
      <c r="C17" s="100">
        <v>586</v>
      </c>
    </row>
    <row r="18" spans="1:3" s="115" customFormat="1" ht="15.6" x14ac:dyDescent="0.3">
      <c r="A18" s="96" t="s">
        <v>141</v>
      </c>
      <c r="B18" s="100">
        <v>157</v>
      </c>
      <c r="C18" s="100">
        <v>598</v>
      </c>
    </row>
    <row r="19" spans="1:3" s="115" customFormat="1" ht="15.6" x14ac:dyDescent="0.3">
      <c r="A19" s="96" t="s">
        <v>142</v>
      </c>
      <c r="B19" s="100">
        <v>151</v>
      </c>
      <c r="C19" s="100">
        <v>604</v>
      </c>
    </row>
    <row r="20" spans="1:3" s="115" customFormat="1" ht="15.6" x14ac:dyDescent="0.3">
      <c r="A20" s="96" t="s">
        <v>143</v>
      </c>
      <c r="B20" s="100">
        <v>141</v>
      </c>
      <c r="C20" s="100">
        <v>608</v>
      </c>
    </row>
    <row r="21" spans="1:3" s="115" customFormat="1" ht="15.6" x14ac:dyDescent="0.3">
      <c r="A21" s="96" t="s">
        <v>144</v>
      </c>
      <c r="B21" s="100">
        <v>143</v>
      </c>
      <c r="C21" s="100">
        <v>610</v>
      </c>
    </row>
    <row r="22" spans="1:3" s="115" customFormat="1" ht="15.6" x14ac:dyDescent="0.3">
      <c r="A22" s="96" t="s">
        <v>145</v>
      </c>
      <c r="B22" s="100">
        <v>139</v>
      </c>
      <c r="C22" s="100">
        <v>611</v>
      </c>
    </row>
    <row r="23" spans="1:3" s="115" customFormat="1" ht="15.6" x14ac:dyDescent="0.3">
      <c r="A23" s="97" t="s">
        <v>146</v>
      </c>
      <c r="B23" s="100">
        <v>144</v>
      </c>
      <c r="C23" s="100">
        <v>617</v>
      </c>
    </row>
    <row r="24" spans="1:3" s="115" customFormat="1" ht="15.6" x14ac:dyDescent="0.3">
      <c r="A24" s="96" t="s">
        <v>147</v>
      </c>
      <c r="B24" s="100">
        <v>144</v>
      </c>
      <c r="C24" s="100">
        <v>624</v>
      </c>
    </row>
    <row r="25" spans="1:3" s="115" customFormat="1" ht="15.6" x14ac:dyDescent="0.3">
      <c r="A25" s="96" t="s">
        <v>148</v>
      </c>
      <c r="B25" s="100">
        <v>145</v>
      </c>
      <c r="C25" s="100">
        <v>630</v>
      </c>
    </row>
    <row r="26" spans="1:3" s="115" customFormat="1" ht="15.6" x14ac:dyDescent="0.3">
      <c r="A26" s="96" t="s">
        <v>149</v>
      </c>
      <c r="B26" s="100">
        <v>147</v>
      </c>
      <c r="C26" s="100">
        <v>634</v>
      </c>
    </row>
    <row r="27" spans="1:3" s="115" customFormat="1" ht="15.6" x14ac:dyDescent="0.3">
      <c r="A27" s="96" t="s">
        <v>150</v>
      </c>
      <c r="B27" s="100">
        <v>137</v>
      </c>
      <c r="C27" s="100">
        <v>645</v>
      </c>
    </row>
    <row r="28" spans="1:3" s="115" customFormat="1" ht="15.6" x14ac:dyDescent="0.3">
      <c r="A28" s="96" t="s">
        <v>151</v>
      </c>
      <c r="B28" s="100">
        <v>138</v>
      </c>
      <c r="C28" s="100">
        <v>647</v>
      </c>
    </row>
    <row r="29" spans="1:3" s="115" customFormat="1" ht="15.6" x14ac:dyDescent="0.3">
      <c r="A29" s="96" t="s">
        <v>152</v>
      </c>
      <c r="B29" s="100">
        <v>130</v>
      </c>
      <c r="C29" s="100">
        <v>645</v>
      </c>
    </row>
    <row r="30" spans="1:3" s="115" customFormat="1" ht="15.6" x14ac:dyDescent="0.3">
      <c r="A30" s="96" t="s">
        <v>153</v>
      </c>
      <c r="B30" s="100">
        <v>136</v>
      </c>
      <c r="C30" s="100">
        <v>645</v>
      </c>
    </row>
    <row r="31" spans="1:3" s="115" customFormat="1" ht="15.6" x14ac:dyDescent="0.3">
      <c r="A31" s="96" t="s">
        <v>154</v>
      </c>
      <c r="B31" s="100">
        <v>139</v>
      </c>
      <c r="C31" s="100">
        <v>648</v>
      </c>
    </row>
    <row r="32" spans="1:3" s="115" customFormat="1" ht="15.6" x14ac:dyDescent="0.3">
      <c r="A32" s="96" t="s">
        <v>155</v>
      </c>
      <c r="B32" s="100">
        <v>143</v>
      </c>
      <c r="C32" s="100">
        <v>654</v>
      </c>
    </row>
    <row r="33" spans="1:3" s="115" customFormat="1" ht="15.6" x14ac:dyDescent="0.3">
      <c r="A33" s="96" t="s">
        <v>156</v>
      </c>
      <c r="B33" s="100">
        <v>140</v>
      </c>
      <c r="C33" s="100">
        <v>662</v>
      </c>
    </row>
    <row r="34" spans="1:3" s="115" customFormat="1" ht="15.6" x14ac:dyDescent="0.3">
      <c r="A34" s="96" t="s">
        <v>157</v>
      </c>
      <c r="B34" s="100">
        <v>143</v>
      </c>
      <c r="C34" s="100">
        <v>652</v>
      </c>
    </row>
    <row r="35" spans="1:3" s="115" customFormat="1" ht="15.6" x14ac:dyDescent="0.3">
      <c r="A35" s="97" t="s">
        <v>158</v>
      </c>
      <c r="B35" s="100">
        <v>139</v>
      </c>
      <c r="C35" s="100">
        <v>638</v>
      </c>
    </row>
    <row r="36" spans="1:3" s="115" customFormat="1" ht="15.6" x14ac:dyDescent="0.3">
      <c r="A36" s="96" t="s">
        <v>159</v>
      </c>
      <c r="B36" s="100">
        <v>133</v>
      </c>
      <c r="C36" s="100">
        <v>630</v>
      </c>
    </row>
    <row r="37" spans="1:3" s="115" customFormat="1" ht="15.6" x14ac:dyDescent="0.3">
      <c r="A37" s="96" t="s">
        <v>160</v>
      </c>
      <c r="B37" s="100">
        <v>128</v>
      </c>
      <c r="C37" s="100">
        <v>635</v>
      </c>
    </row>
    <row r="38" spans="1:3" s="115" customFormat="1" ht="15.6" x14ac:dyDescent="0.3">
      <c r="A38" s="96" t="s">
        <v>161</v>
      </c>
      <c r="B38" s="100">
        <v>129</v>
      </c>
      <c r="C38" s="100">
        <v>635</v>
      </c>
    </row>
    <row r="39" spans="1:3" s="115" customFormat="1" ht="15.6" x14ac:dyDescent="0.3">
      <c r="A39" s="96" t="s">
        <v>162</v>
      </c>
      <c r="B39" s="100">
        <v>140</v>
      </c>
      <c r="C39" s="100">
        <v>627</v>
      </c>
    </row>
    <row r="40" spans="1:3" s="115" customFormat="1" ht="15.6" x14ac:dyDescent="0.3">
      <c r="A40" s="96" t="s">
        <v>163</v>
      </c>
      <c r="B40" s="100">
        <v>152</v>
      </c>
      <c r="C40" s="100">
        <v>617</v>
      </c>
    </row>
    <row r="41" spans="1:3" s="115" customFormat="1" ht="15.6" x14ac:dyDescent="0.3">
      <c r="A41" s="96" t="s">
        <v>164</v>
      </c>
      <c r="B41" s="100">
        <v>156</v>
      </c>
      <c r="C41" s="100">
        <v>614</v>
      </c>
    </row>
    <row r="42" spans="1:3" s="115" customFormat="1" ht="15.6" x14ac:dyDescent="0.3">
      <c r="A42" s="96" t="s">
        <v>165</v>
      </c>
      <c r="B42" s="100">
        <v>143</v>
      </c>
      <c r="C42" s="100">
        <v>602</v>
      </c>
    </row>
    <row r="43" spans="1:3" s="115" customFormat="1" ht="15.6" x14ac:dyDescent="0.3">
      <c r="A43" s="96" t="s">
        <v>166</v>
      </c>
      <c r="B43" s="100">
        <v>139</v>
      </c>
      <c r="C43" s="100">
        <v>599</v>
      </c>
    </row>
    <row r="44" spans="1:3" s="115" customFormat="1" ht="15.6" x14ac:dyDescent="0.3">
      <c r="A44" s="96" t="s">
        <v>167</v>
      </c>
      <c r="B44" s="100">
        <v>145</v>
      </c>
      <c r="C44" s="100">
        <v>602</v>
      </c>
    </row>
    <row r="45" spans="1:3" s="115" customFormat="1" ht="15.6" x14ac:dyDescent="0.3">
      <c r="A45" s="96" t="s">
        <v>168</v>
      </c>
      <c r="B45" s="100">
        <v>148</v>
      </c>
      <c r="C45" s="100">
        <v>612</v>
      </c>
    </row>
    <row r="46" spans="1:3" s="115" customFormat="1" ht="15.6" x14ac:dyDescent="0.3">
      <c r="A46" s="96" t="s">
        <v>169</v>
      </c>
      <c r="B46" s="100">
        <v>149</v>
      </c>
      <c r="C46" s="100">
        <v>606</v>
      </c>
    </row>
    <row r="47" spans="1:3" s="115" customFormat="1" ht="15.6" x14ac:dyDescent="0.3">
      <c r="A47" s="97" t="s">
        <v>170</v>
      </c>
      <c r="B47" s="100">
        <v>148</v>
      </c>
      <c r="C47" s="100">
        <v>592</v>
      </c>
    </row>
    <row r="48" spans="1:3" s="115" customFormat="1" ht="15.6" x14ac:dyDescent="0.3">
      <c r="A48" s="96" t="s">
        <v>171</v>
      </c>
      <c r="B48" s="100">
        <v>153</v>
      </c>
      <c r="C48" s="100">
        <v>592</v>
      </c>
    </row>
    <row r="49" spans="1:3" s="115" customFormat="1" ht="15.6" x14ac:dyDescent="0.3">
      <c r="A49" s="96" t="s">
        <v>172</v>
      </c>
      <c r="B49" s="100">
        <v>146</v>
      </c>
      <c r="C49" s="100">
        <v>591</v>
      </c>
    </row>
    <row r="50" spans="1:3" s="115" customFormat="1" ht="15.6" x14ac:dyDescent="0.3">
      <c r="A50" s="96" t="s">
        <v>173</v>
      </c>
      <c r="B50" s="100">
        <v>137</v>
      </c>
      <c r="C50" s="100">
        <v>597</v>
      </c>
    </row>
    <row r="51" spans="1:3" s="115" customFormat="1" ht="15.6" x14ac:dyDescent="0.3">
      <c r="A51" s="96" t="s">
        <v>174</v>
      </c>
      <c r="B51" s="100">
        <v>135</v>
      </c>
      <c r="C51" s="100">
        <v>601</v>
      </c>
    </row>
    <row r="52" spans="1:3" s="115" customFormat="1" ht="15.6" x14ac:dyDescent="0.3">
      <c r="A52" s="96" t="s">
        <v>175</v>
      </c>
      <c r="B52" s="100">
        <v>132</v>
      </c>
      <c r="C52" s="100">
        <v>604</v>
      </c>
    </row>
    <row r="53" spans="1:3" s="115" customFormat="1" ht="15.6" x14ac:dyDescent="0.3">
      <c r="A53" s="96" t="s">
        <v>176</v>
      </c>
      <c r="B53" s="100">
        <v>137</v>
      </c>
      <c r="C53" s="100">
        <v>603</v>
      </c>
    </row>
    <row r="54" spans="1:3" s="115" customFormat="1" ht="15.6" x14ac:dyDescent="0.3">
      <c r="A54" s="96" t="s">
        <v>177</v>
      </c>
      <c r="B54" s="100">
        <v>137</v>
      </c>
      <c r="C54" s="100">
        <v>610</v>
      </c>
    </row>
    <row r="55" spans="1:3" s="115" customFormat="1" ht="15.6" x14ac:dyDescent="0.3">
      <c r="A55" s="96" t="s">
        <v>178</v>
      </c>
      <c r="B55" s="100">
        <v>136</v>
      </c>
      <c r="C55" s="100">
        <v>612</v>
      </c>
    </row>
    <row r="56" spans="1:3" s="115" customFormat="1" ht="15.6" x14ac:dyDescent="0.3">
      <c r="A56" s="96" t="s">
        <v>179</v>
      </c>
      <c r="B56" s="100">
        <v>132</v>
      </c>
      <c r="C56" s="100">
        <v>613</v>
      </c>
    </row>
    <row r="57" spans="1:3" s="115" customFormat="1" ht="15.6" x14ac:dyDescent="0.3">
      <c r="A57" s="96" t="s">
        <v>180</v>
      </c>
      <c r="B57" s="100">
        <v>142</v>
      </c>
      <c r="C57" s="100">
        <v>617</v>
      </c>
    </row>
    <row r="58" spans="1:3" s="115" customFormat="1" ht="15.6" x14ac:dyDescent="0.3">
      <c r="A58" s="96" t="s">
        <v>181</v>
      </c>
      <c r="B58" s="100">
        <v>153</v>
      </c>
      <c r="C58" s="100">
        <v>625</v>
      </c>
    </row>
    <row r="59" spans="1:3" s="115" customFormat="1" ht="15.6" x14ac:dyDescent="0.3">
      <c r="A59" s="97" t="s">
        <v>182</v>
      </c>
      <c r="B59" s="100">
        <v>153</v>
      </c>
      <c r="C59" s="100">
        <v>638</v>
      </c>
    </row>
    <row r="60" spans="1:3" s="115" customFormat="1" ht="15.6" x14ac:dyDescent="0.3">
      <c r="A60" s="96" t="s">
        <v>183</v>
      </c>
      <c r="B60" s="100">
        <v>136</v>
      </c>
      <c r="C60" s="100">
        <v>641</v>
      </c>
    </row>
    <row r="61" spans="1:3" s="115" customFormat="1" ht="15.6" x14ac:dyDescent="0.3">
      <c r="A61" s="96" t="s">
        <v>184</v>
      </c>
      <c r="B61" s="100">
        <v>124</v>
      </c>
      <c r="C61" s="100">
        <v>644</v>
      </c>
    </row>
    <row r="62" spans="1:3" s="115" customFormat="1" ht="15.6" x14ac:dyDescent="0.3">
      <c r="A62" s="96" t="s">
        <v>185</v>
      </c>
      <c r="B62" s="100">
        <v>117</v>
      </c>
      <c r="C62" s="100">
        <v>651</v>
      </c>
    </row>
    <row r="63" spans="1:3" s="115" customFormat="1" ht="15.6" x14ac:dyDescent="0.3">
      <c r="A63" s="96" t="s">
        <v>186</v>
      </c>
      <c r="B63" s="100">
        <v>115</v>
      </c>
      <c r="C63" s="100">
        <v>661</v>
      </c>
    </row>
    <row r="64" spans="1:3" s="115" customFormat="1" ht="15.6" x14ac:dyDescent="0.3">
      <c r="A64" s="96" t="s">
        <v>187</v>
      </c>
      <c r="B64" s="100">
        <v>113</v>
      </c>
      <c r="C64" s="100">
        <v>671</v>
      </c>
    </row>
    <row r="65" spans="1:3" s="115" customFormat="1" ht="15.6" x14ac:dyDescent="0.3">
      <c r="A65" s="96" t="s">
        <v>188</v>
      </c>
      <c r="B65" s="100">
        <v>129</v>
      </c>
      <c r="C65" s="100">
        <v>673</v>
      </c>
    </row>
    <row r="66" spans="1:3" s="115" customFormat="1" ht="15.6" x14ac:dyDescent="0.3">
      <c r="A66" s="96" t="s">
        <v>189</v>
      </c>
      <c r="B66" s="100">
        <v>128</v>
      </c>
      <c r="C66" s="100">
        <v>673</v>
      </c>
    </row>
    <row r="67" spans="1:3" s="115" customFormat="1" ht="15.6" x14ac:dyDescent="0.3">
      <c r="A67" s="96" t="s">
        <v>190</v>
      </c>
      <c r="B67" s="100">
        <v>124</v>
      </c>
      <c r="C67" s="100">
        <v>678</v>
      </c>
    </row>
    <row r="68" spans="1:3" s="115" customFormat="1" ht="15.6" x14ac:dyDescent="0.3">
      <c r="A68" s="96" t="s">
        <v>191</v>
      </c>
      <c r="B68" s="100">
        <v>110</v>
      </c>
      <c r="C68" s="100">
        <v>679</v>
      </c>
    </row>
    <row r="69" spans="1:3" s="115" customFormat="1" ht="15.6" x14ac:dyDescent="0.3">
      <c r="A69" s="96" t="s">
        <v>192</v>
      </c>
      <c r="B69" s="100">
        <v>116</v>
      </c>
      <c r="C69" s="100">
        <v>682</v>
      </c>
    </row>
    <row r="70" spans="1:3" s="115" customFormat="1" ht="15.6" x14ac:dyDescent="0.3">
      <c r="A70" s="96" t="s">
        <v>193</v>
      </c>
      <c r="B70" s="100">
        <v>115</v>
      </c>
      <c r="C70" s="100">
        <v>688</v>
      </c>
    </row>
    <row r="71" spans="1:3" s="115" customFormat="1" ht="15.6" x14ac:dyDescent="0.3">
      <c r="A71" s="97" t="s">
        <v>194</v>
      </c>
      <c r="B71" s="100">
        <v>120</v>
      </c>
      <c r="C71" s="100">
        <v>696</v>
      </c>
    </row>
    <row r="72" spans="1:3" s="115" customFormat="1" ht="15.6" x14ac:dyDescent="0.3">
      <c r="A72" s="96" t="s">
        <v>195</v>
      </c>
      <c r="B72" s="100">
        <v>116</v>
      </c>
      <c r="C72" s="100">
        <v>687</v>
      </c>
    </row>
    <row r="73" spans="1:3" s="117" customFormat="1" ht="15.6" x14ac:dyDescent="0.3">
      <c r="A73" s="96" t="s">
        <v>196</v>
      </c>
      <c r="B73" s="100">
        <v>121</v>
      </c>
      <c r="C73" s="100">
        <v>672</v>
      </c>
    </row>
    <row r="74" spans="1:3" s="115" customFormat="1" ht="15.6" x14ac:dyDescent="0.3">
      <c r="A74" s="96" t="s">
        <v>197</v>
      </c>
      <c r="B74" s="100">
        <v>122</v>
      </c>
      <c r="C74" s="100">
        <v>650</v>
      </c>
    </row>
    <row r="75" spans="1:3" s="115" customFormat="1" ht="15.6" x14ac:dyDescent="0.3">
      <c r="A75" s="96" t="s">
        <v>198</v>
      </c>
      <c r="B75" s="100">
        <v>134</v>
      </c>
      <c r="C75" s="100">
        <v>635</v>
      </c>
    </row>
    <row r="76" spans="1:3" s="115" customFormat="1" ht="15.6" x14ac:dyDescent="0.3">
      <c r="A76" s="96" t="s">
        <v>199</v>
      </c>
      <c r="B76" s="100">
        <v>140</v>
      </c>
      <c r="C76" s="100">
        <v>618</v>
      </c>
    </row>
    <row r="77" spans="1:3" s="115" customFormat="1" ht="15.6" x14ac:dyDescent="0.3">
      <c r="A77" s="96" t="s">
        <v>200</v>
      </c>
      <c r="B77" s="100">
        <v>155</v>
      </c>
      <c r="C77" s="100">
        <v>607</v>
      </c>
    </row>
    <row r="78" spans="1:3" s="115" customFormat="1" ht="15.6" x14ac:dyDescent="0.3">
      <c r="A78" s="96" t="s">
        <v>201</v>
      </c>
      <c r="B78" s="100">
        <v>177</v>
      </c>
      <c r="C78" s="100">
        <v>588</v>
      </c>
    </row>
    <row r="79" spans="1:3" s="115" customFormat="1" ht="15.6" x14ac:dyDescent="0.3">
      <c r="A79" s="96" t="s">
        <v>202</v>
      </c>
      <c r="B79" s="100">
        <v>228</v>
      </c>
      <c r="C79" s="100">
        <v>556</v>
      </c>
    </row>
    <row r="80" spans="1:3" s="115" customFormat="1" ht="15.6" x14ac:dyDescent="0.3">
      <c r="A80" s="96" t="s">
        <v>203</v>
      </c>
      <c r="B80" s="100">
        <v>263</v>
      </c>
      <c r="C80" s="100">
        <v>520</v>
      </c>
    </row>
    <row r="81" spans="1:3" s="115" customFormat="1" ht="15.6" x14ac:dyDescent="0.3">
      <c r="A81" s="96" t="s">
        <v>204</v>
      </c>
      <c r="B81" s="100">
        <v>277</v>
      </c>
      <c r="C81" s="100">
        <v>490</v>
      </c>
    </row>
    <row r="82" spans="1:3" s="115" customFormat="1" ht="15.6" x14ac:dyDescent="0.3">
      <c r="A82" s="96" t="s">
        <v>205</v>
      </c>
      <c r="B82" s="100">
        <v>283</v>
      </c>
      <c r="C82" s="100">
        <v>468</v>
      </c>
    </row>
    <row r="83" spans="1:3" s="115" customFormat="1" ht="15.6" x14ac:dyDescent="0.3">
      <c r="A83" s="96" t="s">
        <v>206</v>
      </c>
      <c r="B83" s="100">
        <v>300</v>
      </c>
      <c r="C83" s="100">
        <v>457</v>
      </c>
    </row>
    <row r="84" spans="1:3" s="115" customFormat="1" ht="15.6" x14ac:dyDescent="0.3">
      <c r="A84" s="96" t="s">
        <v>207</v>
      </c>
      <c r="B84" s="100">
        <v>311</v>
      </c>
      <c r="C84" s="100">
        <v>450</v>
      </c>
    </row>
    <row r="85" spans="1:3" s="115" customFormat="1" ht="15.6" x14ac:dyDescent="0.3">
      <c r="A85" s="96" t="s">
        <v>208</v>
      </c>
      <c r="B85" s="100">
        <v>306</v>
      </c>
      <c r="C85" s="100">
        <v>441</v>
      </c>
    </row>
    <row r="86" spans="1:3" s="115" customFormat="1" ht="15.6" x14ac:dyDescent="0.3">
      <c r="A86" s="96" t="s">
        <v>209</v>
      </c>
      <c r="B86" s="100">
        <v>269</v>
      </c>
      <c r="C86" s="100">
        <v>429</v>
      </c>
    </row>
    <row r="87" spans="1:3" s="115" customFormat="1" ht="15.6" x14ac:dyDescent="0.3">
      <c r="A87" s="96" t="s">
        <v>210</v>
      </c>
      <c r="B87" s="100">
        <v>233</v>
      </c>
      <c r="C87" s="100">
        <v>429</v>
      </c>
    </row>
    <row r="88" spans="1:3" s="115" customFormat="1" ht="15.6" x14ac:dyDescent="0.3">
      <c r="A88" s="96" t="s">
        <v>211</v>
      </c>
      <c r="B88" s="100">
        <v>214</v>
      </c>
      <c r="C88" s="100">
        <v>438</v>
      </c>
    </row>
    <row r="89" spans="1:3" s="115" customFormat="1" ht="15.6" x14ac:dyDescent="0.3">
      <c r="A89" s="96" t="s">
        <v>212</v>
      </c>
      <c r="B89" s="100">
        <v>205</v>
      </c>
      <c r="C89" s="100">
        <v>436</v>
      </c>
    </row>
    <row r="90" spans="1:3" s="115" customFormat="1" ht="15.6" x14ac:dyDescent="0.3">
      <c r="A90" s="96" t="s">
        <v>213</v>
      </c>
      <c r="B90" s="100">
        <v>191</v>
      </c>
      <c r="C90" s="100">
        <v>434</v>
      </c>
    </row>
    <row r="91" spans="1:3" s="115" customFormat="1" ht="15.6" x14ac:dyDescent="0.3">
      <c r="A91" s="96" t="s">
        <v>214</v>
      </c>
      <c r="B91" s="100">
        <v>182</v>
      </c>
      <c r="C91" s="100">
        <v>438</v>
      </c>
    </row>
    <row r="92" spans="1:3" s="115" customFormat="1" ht="15.6" x14ac:dyDescent="0.3">
      <c r="A92" s="96" t="s">
        <v>215</v>
      </c>
      <c r="B92" s="100">
        <v>167</v>
      </c>
      <c r="C92" s="100">
        <v>449</v>
      </c>
    </row>
    <row r="93" spans="1:3" s="115" customFormat="1" ht="15.6" x14ac:dyDescent="0.3">
      <c r="A93" s="96" t="s">
        <v>216</v>
      </c>
      <c r="B93" s="100">
        <v>166</v>
      </c>
      <c r="C93" s="100">
        <v>454</v>
      </c>
    </row>
    <row r="94" spans="1:3" s="115" customFormat="1" ht="15.6" x14ac:dyDescent="0.3">
      <c r="A94" s="96" t="s">
        <v>217</v>
      </c>
      <c r="B94" s="100">
        <v>161</v>
      </c>
      <c r="C94" s="100">
        <v>458</v>
      </c>
    </row>
    <row r="95" spans="1:3" s="115" customFormat="1" ht="15.6" x14ac:dyDescent="0.3">
      <c r="A95" s="96" t="s">
        <v>218</v>
      </c>
      <c r="B95" s="100">
        <v>177</v>
      </c>
      <c r="C95" s="100">
        <v>458</v>
      </c>
    </row>
    <row r="96" spans="1:3" s="115" customFormat="1" ht="15.6" x14ac:dyDescent="0.3">
      <c r="A96" s="96" t="s">
        <v>219</v>
      </c>
      <c r="B96" s="100">
        <v>173</v>
      </c>
      <c r="C96" s="100">
        <v>462</v>
      </c>
    </row>
    <row r="97" spans="1:3" s="115" customFormat="1" ht="15.6" x14ac:dyDescent="0.3">
      <c r="A97" s="96" t="s">
        <v>220</v>
      </c>
      <c r="B97" s="100">
        <v>160</v>
      </c>
      <c r="C97" s="100">
        <v>474</v>
      </c>
    </row>
    <row r="98" spans="1:3" s="115" customFormat="1" ht="15.6" x14ac:dyDescent="0.3">
      <c r="A98" s="96" t="s">
        <v>221</v>
      </c>
      <c r="B98" s="100">
        <v>151</v>
      </c>
      <c r="C98" s="100">
        <v>479</v>
      </c>
    </row>
    <row r="99" spans="1:3" s="115" customFormat="1" ht="15.6" x14ac:dyDescent="0.3">
      <c r="A99" s="96" t="s">
        <v>222</v>
      </c>
      <c r="B99" s="100">
        <v>141</v>
      </c>
      <c r="C99" s="100">
        <v>475</v>
      </c>
    </row>
    <row r="100" spans="1:3" s="115" customFormat="1" ht="15.6" x14ac:dyDescent="0.3">
      <c r="A100" s="96" t="s">
        <v>223</v>
      </c>
      <c r="B100" s="100">
        <v>143</v>
      </c>
      <c r="C100" s="100">
        <v>457</v>
      </c>
    </row>
    <row r="101" spans="1:3" s="115" customFormat="1" ht="15.6" x14ac:dyDescent="0.3">
      <c r="A101" s="96" t="s">
        <v>224</v>
      </c>
      <c r="B101" s="100">
        <v>145</v>
      </c>
      <c r="C101" s="100">
        <v>451</v>
      </c>
    </row>
    <row r="102" spans="1:3" s="115" customFormat="1" ht="15.6" x14ac:dyDescent="0.3">
      <c r="A102" s="96" t="s">
        <v>225</v>
      </c>
      <c r="B102" s="100">
        <v>160</v>
      </c>
      <c r="C102" s="100">
        <v>453</v>
      </c>
    </row>
    <row r="103" spans="1:3" s="115" customFormat="1" ht="15.6" x14ac:dyDescent="0.3">
      <c r="A103" s="96" t="s">
        <v>226</v>
      </c>
      <c r="B103" s="100">
        <v>160</v>
      </c>
      <c r="C103" s="100">
        <v>471</v>
      </c>
    </row>
    <row r="104" spans="1:3" s="115" customFormat="1" ht="15.6" x14ac:dyDescent="0.3">
      <c r="A104" s="96" t="s">
        <v>227</v>
      </c>
      <c r="B104" s="100">
        <v>148</v>
      </c>
      <c r="C104" s="100">
        <v>477</v>
      </c>
    </row>
    <row r="105" spans="1:3" s="115" customFormat="1" ht="15.6" x14ac:dyDescent="0.3">
      <c r="A105" s="96" t="s">
        <v>228</v>
      </c>
      <c r="B105" s="100">
        <v>143</v>
      </c>
      <c r="C105" s="100">
        <v>486</v>
      </c>
    </row>
    <row r="106" spans="1:3" s="115" customFormat="1" ht="15.6" x14ac:dyDescent="0.3">
      <c r="A106" s="96" t="s">
        <v>229</v>
      </c>
      <c r="B106" s="100">
        <v>127</v>
      </c>
      <c r="C106" s="100">
        <v>482</v>
      </c>
    </row>
    <row r="107" spans="1:3" s="115" customFormat="1" ht="15.6" x14ac:dyDescent="0.3">
      <c r="A107" s="96" t="s">
        <v>230</v>
      </c>
      <c r="B107" s="100">
        <v>123</v>
      </c>
      <c r="C107" s="100">
        <v>476</v>
      </c>
    </row>
    <row r="108" spans="1:3" s="115" customFormat="1" ht="15.6" x14ac:dyDescent="0.3">
      <c r="A108" s="96" t="s">
        <v>231</v>
      </c>
      <c r="B108" s="100">
        <v>117</v>
      </c>
      <c r="C108" s="100">
        <v>467</v>
      </c>
    </row>
    <row r="109" spans="1:3" s="115" customFormat="1" ht="15.6" x14ac:dyDescent="0.3">
      <c r="A109" s="96" t="s">
        <v>232</v>
      </c>
      <c r="B109" s="100">
        <v>145</v>
      </c>
      <c r="C109" s="100">
        <v>456</v>
      </c>
    </row>
    <row r="110" spans="1:3" s="115" customFormat="1" ht="15.6" x14ac:dyDescent="0.3">
      <c r="A110" s="96" t="s">
        <v>233</v>
      </c>
      <c r="B110" s="100">
        <v>156</v>
      </c>
      <c r="C110" s="100">
        <v>456</v>
      </c>
    </row>
    <row r="111" spans="1:3" s="115" customFormat="1" ht="15.6" x14ac:dyDescent="0.3">
      <c r="A111" s="96" t="s">
        <v>234</v>
      </c>
      <c r="B111" s="100">
        <v>164</v>
      </c>
      <c r="C111" s="100">
        <v>453</v>
      </c>
    </row>
    <row r="112" spans="1:3" s="115" customFormat="1" ht="15.6" x14ac:dyDescent="0.3">
      <c r="A112" s="96" t="s">
        <v>235</v>
      </c>
      <c r="B112" s="100">
        <v>151</v>
      </c>
      <c r="C112" s="100">
        <v>458</v>
      </c>
    </row>
    <row r="113" spans="1:3" s="115" customFormat="1" ht="15.6" x14ac:dyDescent="0.3">
      <c r="A113" s="96" t="s">
        <v>236</v>
      </c>
      <c r="B113" s="100">
        <v>148</v>
      </c>
      <c r="C113" s="100">
        <v>460</v>
      </c>
    </row>
    <row r="114" spans="1:3" s="115" customFormat="1" ht="15.6" x14ac:dyDescent="0.3">
      <c r="A114" s="96" t="s">
        <v>237</v>
      </c>
      <c r="B114" s="100">
        <v>163</v>
      </c>
      <c r="C114" s="100">
        <v>465</v>
      </c>
    </row>
    <row r="115" spans="1:3" s="115" customFormat="1" ht="15.6" x14ac:dyDescent="0.3">
      <c r="A115" s="96" t="s">
        <v>238</v>
      </c>
      <c r="B115" s="100">
        <v>165</v>
      </c>
      <c r="C115" s="100">
        <v>460</v>
      </c>
    </row>
    <row r="116" spans="1:3" s="115" customFormat="1" ht="15.6" x14ac:dyDescent="0.3">
      <c r="A116" s="96" t="s">
        <v>239</v>
      </c>
      <c r="B116" s="100">
        <v>165</v>
      </c>
      <c r="C116" s="100">
        <v>461</v>
      </c>
    </row>
    <row r="117" spans="1:3" s="115" customFormat="1" ht="15.6" x14ac:dyDescent="0.3">
      <c r="A117" s="96" t="s">
        <v>240</v>
      </c>
      <c r="B117" s="100">
        <v>173</v>
      </c>
      <c r="C117" s="100">
        <v>465</v>
      </c>
    </row>
    <row r="118" spans="1:3" s="115" customFormat="1" ht="15.6" x14ac:dyDescent="0.3">
      <c r="A118" s="96" t="s">
        <v>241</v>
      </c>
      <c r="B118" s="100">
        <v>175</v>
      </c>
      <c r="C118" s="100">
        <v>464</v>
      </c>
    </row>
    <row r="119" spans="1:3" s="115" customFormat="1" ht="15.6" x14ac:dyDescent="0.3">
      <c r="A119" s="96" t="s">
        <v>242</v>
      </c>
      <c r="B119" s="100">
        <v>173</v>
      </c>
      <c r="C119" s="100">
        <v>460</v>
      </c>
    </row>
    <row r="120" spans="1:3" s="115" customFormat="1" ht="15.6" x14ac:dyDescent="0.3">
      <c r="A120" s="96" t="s">
        <v>243</v>
      </c>
      <c r="B120" s="100">
        <v>156</v>
      </c>
      <c r="C120" s="100">
        <v>460</v>
      </c>
    </row>
    <row r="121" spans="1:3" s="115" customFormat="1" ht="15.6" x14ac:dyDescent="0.3">
      <c r="A121" s="96" t="s">
        <v>244</v>
      </c>
      <c r="B121" s="100">
        <v>148</v>
      </c>
      <c r="C121" s="100">
        <v>465</v>
      </c>
    </row>
    <row r="122" spans="1:3" s="115" customFormat="1" ht="15.6" x14ac:dyDescent="0.3">
      <c r="A122" s="96" t="s">
        <v>245</v>
      </c>
      <c r="B122" s="100">
        <v>151</v>
      </c>
      <c r="C122" s="100">
        <v>469</v>
      </c>
    </row>
    <row r="123" spans="1:3" s="115" customFormat="1" ht="15.6" x14ac:dyDescent="0.3">
      <c r="A123" s="96" t="s">
        <v>246</v>
      </c>
      <c r="B123" s="100">
        <v>143</v>
      </c>
      <c r="C123" s="100">
        <v>475</v>
      </c>
    </row>
    <row r="124" spans="1:3" s="115" customFormat="1" ht="15.6" x14ac:dyDescent="0.3">
      <c r="A124" s="96" t="s">
        <v>247</v>
      </c>
      <c r="B124" s="100">
        <v>131</v>
      </c>
      <c r="C124" s="100">
        <v>479</v>
      </c>
    </row>
    <row r="125" spans="1:3" s="115" customFormat="1" ht="15.6" x14ac:dyDescent="0.3">
      <c r="A125" s="96" t="s">
        <v>248</v>
      </c>
      <c r="B125" s="100">
        <v>129</v>
      </c>
      <c r="C125" s="100">
        <v>483</v>
      </c>
    </row>
    <row r="126" spans="1:3" s="115" customFormat="1" ht="15.6" x14ac:dyDescent="0.3">
      <c r="A126" s="96" t="s">
        <v>249</v>
      </c>
      <c r="B126" s="100">
        <v>147</v>
      </c>
      <c r="C126" s="100">
        <v>487</v>
      </c>
    </row>
    <row r="127" spans="1:3" s="115" customFormat="1" ht="15.6" x14ac:dyDescent="0.3">
      <c r="A127" s="96" t="s">
        <v>250</v>
      </c>
      <c r="B127" s="100">
        <v>159</v>
      </c>
      <c r="C127" s="100">
        <v>491</v>
      </c>
    </row>
    <row r="128" spans="1:3" s="115" customFormat="1" ht="15.6" x14ac:dyDescent="0.3">
      <c r="A128" s="96" t="s">
        <v>251</v>
      </c>
      <c r="B128" s="100">
        <v>146</v>
      </c>
      <c r="C128" s="100">
        <v>496</v>
      </c>
    </row>
    <row r="129" spans="1:3" s="115" customFormat="1" ht="15.6" x14ac:dyDescent="0.3">
      <c r="A129" s="96" t="s">
        <v>252</v>
      </c>
      <c r="B129" s="100">
        <v>133</v>
      </c>
      <c r="C129" s="100">
        <v>494</v>
      </c>
    </row>
    <row r="130" spans="1:3" s="115" customFormat="1" ht="15.6" x14ac:dyDescent="0.3">
      <c r="A130" s="96" t="s">
        <v>253</v>
      </c>
      <c r="B130" s="100">
        <v>138</v>
      </c>
      <c r="C130" s="100">
        <v>498</v>
      </c>
    </row>
    <row r="131" spans="1:3" s="115" customFormat="1" ht="15.6" x14ac:dyDescent="0.3">
      <c r="A131" s="96" t="s">
        <v>254</v>
      </c>
      <c r="B131" s="100">
        <v>141</v>
      </c>
      <c r="C131" s="100">
        <v>503</v>
      </c>
    </row>
    <row r="132" spans="1:3" s="115" customFormat="1" ht="15.6" x14ac:dyDescent="0.3">
      <c r="A132" s="96" t="s">
        <v>255</v>
      </c>
      <c r="B132" s="100">
        <v>142</v>
      </c>
      <c r="C132" s="100">
        <v>512</v>
      </c>
    </row>
    <row r="133" spans="1:3" s="115" customFormat="1" ht="15.6" x14ac:dyDescent="0.3">
      <c r="A133" s="96" t="s">
        <v>256</v>
      </c>
      <c r="B133" s="100">
        <v>119</v>
      </c>
      <c r="C133" s="100">
        <v>520</v>
      </c>
    </row>
    <row r="134" spans="1:3" s="115" customFormat="1" ht="15.6" x14ac:dyDescent="0.3">
      <c r="A134" s="96" t="s">
        <v>257</v>
      </c>
      <c r="B134" s="100">
        <v>124</v>
      </c>
      <c r="C134" s="100">
        <v>532</v>
      </c>
    </row>
    <row r="135" spans="1:3" s="115" customFormat="1" ht="15.6" x14ac:dyDescent="0.3">
      <c r="A135" s="96" t="s">
        <v>258</v>
      </c>
      <c r="B135" s="100">
        <v>122</v>
      </c>
      <c r="C135" s="100">
        <v>538</v>
      </c>
    </row>
    <row r="136" spans="1:3" s="115" customFormat="1" ht="15.6" x14ac:dyDescent="0.3">
      <c r="A136" s="96" t="s">
        <v>259</v>
      </c>
      <c r="B136" s="100">
        <v>133</v>
      </c>
      <c r="C136" s="100">
        <v>537</v>
      </c>
    </row>
    <row r="137" spans="1:3" s="115" customFormat="1" ht="15.6" x14ac:dyDescent="0.3">
      <c r="A137" s="96" t="s">
        <v>260</v>
      </c>
      <c r="B137" s="100">
        <v>125</v>
      </c>
      <c r="C137" s="100">
        <v>547</v>
      </c>
    </row>
    <row r="138" spans="1:3" s="115" customFormat="1" ht="15.6" x14ac:dyDescent="0.3">
      <c r="A138" s="96" t="s">
        <v>261</v>
      </c>
      <c r="B138" s="100">
        <v>120</v>
      </c>
      <c r="C138" s="100">
        <v>553</v>
      </c>
    </row>
    <row r="139" spans="1:3" s="115" customFormat="1" ht="15.6" x14ac:dyDescent="0.3">
      <c r="A139" s="96" t="s">
        <v>262</v>
      </c>
      <c r="B139" s="100">
        <v>111</v>
      </c>
      <c r="C139" s="100">
        <v>571</v>
      </c>
    </row>
    <row r="140" spans="1:3" s="115" customFormat="1" ht="15.6" x14ac:dyDescent="0.3">
      <c r="A140" s="96" t="s">
        <v>263</v>
      </c>
      <c r="B140" s="100">
        <v>111</v>
      </c>
      <c r="C140" s="100">
        <v>576</v>
      </c>
    </row>
    <row r="141" spans="1:3" s="118" customFormat="1" ht="15.6" x14ac:dyDescent="0.3">
      <c r="A141" s="96" t="s">
        <v>264</v>
      </c>
      <c r="B141" s="100">
        <v>117</v>
      </c>
      <c r="C141" s="100">
        <v>586</v>
      </c>
    </row>
    <row r="142" spans="1:3" s="118" customFormat="1" ht="15.6" x14ac:dyDescent="0.3">
      <c r="A142" s="96" t="s">
        <v>265</v>
      </c>
      <c r="B142" s="100">
        <v>116</v>
      </c>
      <c r="C142" s="100">
        <v>600</v>
      </c>
    </row>
    <row r="143" spans="1:3" s="118" customFormat="1" ht="15.6" x14ac:dyDescent="0.3">
      <c r="A143" s="96" t="s">
        <v>266</v>
      </c>
      <c r="B143" s="100">
        <v>125</v>
      </c>
      <c r="C143" s="100">
        <v>620</v>
      </c>
    </row>
    <row r="144" spans="1:3" s="118" customFormat="1" ht="15.6" x14ac:dyDescent="0.3">
      <c r="A144" s="96" t="s">
        <v>267</v>
      </c>
      <c r="B144" s="100">
        <v>120</v>
      </c>
      <c r="C144" s="100">
        <v>638</v>
      </c>
    </row>
    <row r="145" spans="1:3" s="118" customFormat="1" ht="15.6" x14ac:dyDescent="0.3">
      <c r="A145" s="96" t="s">
        <v>268</v>
      </c>
      <c r="B145" s="100">
        <v>117</v>
      </c>
      <c r="C145" s="100">
        <v>652</v>
      </c>
    </row>
    <row r="146" spans="1:3" s="118" customFormat="1" ht="15.6" x14ac:dyDescent="0.3">
      <c r="A146" s="96" t="s">
        <v>269</v>
      </c>
      <c r="B146" s="100">
        <v>112</v>
      </c>
      <c r="C146" s="100">
        <v>658</v>
      </c>
    </row>
    <row r="147" spans="1:3" s="118" customFormat="1" ht="15.6" x14ac:dyDescent="0.3">
      <c r="A147" s="96" t="s">
        <v>270</v>
      </c>
      <c r="B147" s="100">
        <v>92</v>
      </c>
      <c r="C147" s="100">
        <v>666</v>
      </c>
    </row>
    <row r="148" spans="1:3" s="118" customFormat="1" ht="15.6" x14ac:dyDescent="0.3">
      <c r="A148" s="96" t="s">
        <v>271</v>
      </c>
      <c r="B148" s="100">
        <v>95</v>
      </c>
      <c r="C148" s="100">
        <v>682</v>
      </c>
    </row>
    <row r="149" spans="1:3" s="118" customFormat="1" ht="15.6" x14ac:dyDescent="0.3">
      <c r="A149" s="96" t="s">
        <v>272</v>
      </c>
      <c r="B149" s="100">
        <v>91</v>
      </c>
      <c r="C149" s="100">
        <v>685</v>
      </c>
    </row>
    <row r="150" spans="1:3" s="118" customFormat="1" ht="15.6" x14ac:dyDescent="0.3">
      <c r="A150" s="96" t="s">
        <v>273</v>
      </c>
      <c r="B150" s="100">
        <v>102</v>
      </c>
      <c r="C150" s="100">
        <v>699</v>
      </c>
    </row>
    <row r="151" spans="1:3" s="118" customFormat="1" ht="15.6" x14ac:dyDescent="0.3">
      <c r="A151" s="96" t="s">
        <v>274</v>
      </c>
      <c r="B151" s="100">
        <v>103</v>
      </c>
      <c r="C151" s="100">
        <v>702</v>
      </c>
    </row>
    <row r="152" spans="1:3" s="118" customFormat="1" ht="15.6" x14ac:dyDescent="0.3">
      <c r="A152" s="96" t="s">
        <v>275</v>
      </c>
      <c r="B152" s="100">
        <v>107</v>
      </c>
      <c r="C152" s="100">
        <v>710</v>
      </c>
    </row>
    <row r="153" spans="1:3" s="118" customFormat="1" ht="15.6" x14ac:dyDescent="0.3">
      <c r="A153" s="96" t="s">
        <v>276</v>
      </c>
      <c r="B153" s="100">
        <v>114</v>
      </c>
      <c r="C153" s="100">
        <v>723</v>
      </c>
    </row>
    <row r="154" spans="1:3" s="118" customFormat="1" ht="15.6" x14ac:dyDescent="0.3">
      <c r="A154" s="96" t="s">
        <v>277</v>
      </c>
      <c r="B154" s="100">
        <v>107</v>
      </c>
      <c r="C154" s="100">
        <v>735</v>
      </c>
    </row>
    <row r="155" spans="1:3" s="118" customFormat="1" ht="15.6" x14ac:dyDescent="0.3">
      <c r="A155" s="96" t="s">
        <v>278</v>
      </c>
      <c r="B155" s="100">
        <v>110</v>
      </c>
      <c r="C155" s="100">
        <v>744</v>
      </c>
    </row>
    <row r="156" spans="1:3" s="118" customFormat="1" ht="15.6" x14ac:dyDescent="0.3">
      <c r="A156" s="96" t="s">
        <v>279</v>
      </c>
      <c r="B156" s="100">
        <v>110</v>
      </c>
      <c r="C156" s="100">
        <v>734</v>
      </c>
    </row>
    <row r="157" spans="1:3" s="119" customFormat="1" ht="15.6" x14ac:dyDescent="0.3">
      <c r="A157" s="96" t="s">
        <v>280</v>
      </c>
      <c r="B157" s="100">
        <v>118</v>
      </c>
      <c r="C157" s="100">
        <v>734</v>
      </c>
    </row>
    <row r="158" spans="1:3" s="114" customFormat="1" ht="15.6" x14ac:dyDescent="0.3">
      <c r="A158" s="96" t="s">
        <v>281</v>
      </c>
      <c r="B158" s="100">
        <v>112</v>
      </c>
      <c r="C158" s="100">
        <v>734</v>
      </c>
    </row>
    <row r="159" spans="1:3" s="114" customFormat="1" ht="15.6" x14ac:dyDescent="0.3">
      <c r="A159" s="96" t="s">
        <v>282</v>
      </c>
      <c r="B159" s="100">
        <v>107</v>
      </c>
      <c r="C159" s="100">
        <v>741</v>
      </c>
    </row>
    <row r="160" spans="1:3" s="114" customFormat="1" ht="15.6" x14ac:dyDescent="0.3">
      <c r="A160" s="96" t="s">
        <v>283</v>
      </c>
      <c r="B160" s="100">
        <v>106</v>
      </c>
      <c r="C160" s="100">
        <v>745</v>
      </c>
    </row>
    <row r="161" spans="1:3" s="114" customFormat="1" ht="15.6" x14ac:dyDescent="0.3">
      <c r="A161" s="96" t="s">
        <v>284</v>
      </c>
      <c r="B161" s="100">
        <v>111</v>
      </c>
      <c r="C161" s="100">
        <v>743</v>
      </c>
    </row>
    <row r="162" spans="1:3" ht="15.6" x14ac:dyDescent="0.3">
      <c r="A162" s="96" t="s">
        <v>285</v>
      </c>
      <c r="B162" s="100">
        <v>105</v>
      </c>
      <c r="C162" s="100">
        <v>744</v>
      </c>
    </row>
    <row r="163" spans="1:3" ht="15.6" x14ac:dyDescent="0.3">
      <c r="A163" s="265" t="s">
        <v>286</v>
      </c>
      <c r="B163" s="271">
        <v>102</v>
      </c>
      <c r="C163" s="266">
        <v>748</v>
      </c>
    </row>
    <row r="164" spans="1:3" x14ac:dyDescent="0.25">
      <c r="A164" s="288" t="s">
        <v>467</v>
      </c>
      <c r="B164" s="100"/>
    </row>
    <row r="165" spans="1:3" x14ac:dyDescent="0.25">
      <c r="B165" s="100"/>
    </row>
    <row r="166" spans="1:3" x14ac:dyDescent="0.25">
      <c r="B166" s="100"/>
    </row>
    <row r="167" spans="1:3" x14ac:dyDescent="0.25">
      <c r="B167" s="100"/>
    </row>
    <row r="168" spans="1:3" x14ac:dyDescent="0.25">
      <c r="B168" s="100"/>
    </row>
    <row r="169" spans="1:3" x14ac:dyDescent="0.25">
      <c r="B169" s="100"/>
    </row>
    <row r="170" spans="1:3" x14ac:dyDescent="0.25">
      <c r="B170" s="100"/>
    </row>
    <row r="171" spans="1:3" x14ac:dyDescent="0.25">
      <c r="B171" s="100"/>
    </row>
    <row r="172" spans="1:3" x14ac:dyDescent="0.25">
      <c r="B172" s="100"/>
    </row>
    <row r="173" spans="1:3" x14ac:dyDescent="0.25">
      <c r="B173" s="100"/>
    </row>
    <row r="174" spans="1:3" x14ac:dyDescent="0.25">
      <c r="B174" s="100"/>
    </row>
    <row r="175" spans="1:3" x14ac:dyDescent="0.25">
      <c r="B175" s="100"/>
    </row>
    <row r="176" spans="1:3" x14ac:dyDescent="0.25">
      <c r="B176" s="100"/>
    </row>
    <row r="177" spans="2:2" x14ac:dyDescent="0.25">
      <c r="B177" s="100"/>
    </row>
    <row r="178" spans="2:2" x14ac:dyDescent="0.25">
      <c r="B178" s="100"/>
    </row>
    <row r="179" spans="2:2" x14ac:dyDescent="0.25">
      <c r="B179" s="100"/>
    </row>
    <row r="180" spans="2:2" x14ac:dyDescent="0.25">
      <c r="B180" s="100"/>
    </row>
    <row r="181" spans="2:2" x14ac:dyDescent="0.25">
      <c r="B181" s="100"/>
    </row>
    <row r="182" spans="2:2" x14ac:dyDescent="0.25">
      <c r="B182" s="100"/>
    </row>
    <row r="183" spans="2:2" x14ac:dyDescent="0.25">
      <c r="B183" s="100"/>
    </row>
    <row r="184" spans="2:2" x14ac:dyDescent="0.25">
      <c r="B184" s="100"/>
    </row>
    <row r="185" spans="2:2" x14ac:dyDescent="0.25">
      <c r="B185" s="100"/>
    </row>
    <row r="186" spans="2:2" x14ac:dyDescent="0.25">
      <c r="B186" s="100"/>
    </row>
    <row r="187" spans="2:2" x14ac:dyDescent="0.25">
      <c r="B187" s="100"/>
    </row>
    <row r="202" spans="1:164" s="115" customFormat="1" x14ac:dyDescent="0.25">
      <c r="A202" s="113"/>
      <c r="B202" s="113"/>
      <c r="C202" s="113"/>
      <c r="D202" s="304"/>
      <c r="E202" s="304"/>
      <c r="F202" s="304"/>
      <c r="G202" s="304"/>
      <c r="H202" s="304"/>
      <c r="I202" s="304"/>
      <c r="J202" s="304"/>
      <c r="K202" s="304"/>
      <c r="L202" s="304"/>
      <c r="M202" s="304"/>
      <c r="N202" s="304"/>
      <c r="O202" s="304"/>
      <c r="P202" s="304"/>
      <c r="Q202" s="304"/>
      <c r="R202" s="304"/>
      <c r="S202" s="304"/>
      <c r="T202" s="304"/>
      <c r="U202" s="304"/>
      <c r="V202" s="304"/>
      <c r="W202" s="304"/>
      <c r="X202" s="304"/>
      <c r="Y202" s="304"/>
      <c r="Z202" s="304"/>
      <c r="AA202" s="304"/>
      <c r="AB202" s="304"/>
      <c r="AC202" s="304"/>
      <c r="AD202" s="304"/>
      <c r="AE202" s="304"/>
      <c r="AF202" s="304"/>
      <c r="AG202" s="304"/>
      <c r="AH202" s="304"/>
      <c r="AI202" s="304"/>
      <c r="AJ202" s="304"/>
      <c r="AK202" s="304"/>
      <c r="AL202" s="304"/>
      <c r="AM202" s="304"/>
      <c r="AN202" s="304"/>
      <c r="AO202" s="304"/>
      <c r="AP202" s="304"/>
      <c r="AQ202" s="304"/>
      <c r="AR202" s="304"/>
      <c r="AS202" s="304"/>
      <c r="AT202" s="304"/>
      <c r="AU202" s="304"/>
      <c r="AV202" s="304"/>
      <c r="AW202" s="304"/>
      <c r="AX202" s="304"/>
      <c r="AY202" s="304"/>
      <c r="AZ202" s="304"/>
      <c r="BA202" s="304"/>
      <c r="BB202" s="304"/>
      <c r="BC202" s="304"/>
      <c r="BD202" s="304"/>
      <c r="BE202" s="304"/>
      <c r="BF202" s="304"/>
      <c r="BG202" s="304"/>
      <c r="BH202" s="304"/>
      <c r="BI202" s="304"/>
      <c r="BJ202" s="304"/>
      <c r="BK202" s="304"/>
      <c r="BL202" s="304"/>
      <c r="BM202" s="304"/>
      <c r="BN202" s="304"/>
      <c r="BO202" s="304"/>
      <c r="BP202" s="304"/>
      <c r="BQ202" s="304"/>
      <c r="BR202" s="304"/>
      <c r="BS202" s="304"/>
      <c r="BT202" s="304"/>
      <c r="BU202" s="304"/>
      <c r="BV202" s="304"/>
      <c r="BW202" s="304"/>
      <c r="BX202" s="304"/>
      <c r="BY202" s="304"/>
      <c r="BZ202" s="304"/>
      <c r="CA202" s="304"/>
      <c r="CB202" s="304"/>
      <c r="CC202" s="304"/>
      <c r="CD202" s="304"/>
      <c r="CE202" s="304"/>
      <c r="CF202" s="304"/>
      <c r="CG202" s="304"/>
      <c r="CH202" s="304"/>
      <c r="CI202" s="304"/>
      <c r="CJ202" s="304"/>
      <c r="CK202" s="304"/>
      <c r="CL202" s="304"/>
      <c r="CM202" s="304"/>
      <c r="CN202" s="304"/>
      <c r="CO202" s="304"/>
      <c r="CP202" s="304"/>
      <c r="CQ202" s="304"/>
      <c r="CR202" s="304"/>
      <c r="CS202" s="304"/>
      <c r="CT202" s="304"/>
      <c r="CU202" s="304"/>
      <c r="CV202" s="304"/>
      <c r="CW202" s="304"/>
      <c r="CX202" s="304"/>
      <c r="CY202" s="304"/>
      <c r="CZ202" s="304"/>
      <c r="DA202" s="304"/>
      <c r="DB202" s="304"/>
      <c r="DC202" s="304"/>
      <c r="DD202" s="304"/>
      <c r="DE202" s="304"/>
      <c r="DF202" s="304"/>
      <c r="DG202" s="304"/>
      <c r="DH202" s="304"/>
      <c r="DI202" s="304"/>
      <c r="DJ202" s="304"/>
      <c r="DK202" s="304"/>
      <c r="DL202" s="304"/>
      <c r="DM202" s="304"/>
      <c r="DN202" s="304"/>
      <c r="DO202" s="304"/>
      <c r="DP202" s="304"/>
      <c r="DQ202" s="304"/>
      <c r="DR202" s="304"/>
      <c r="DS202" s="304"/>
      <c r="DT202" s="304"/>
      <c r="DU202" s="304"/>
      <c r="DV202" s="304"/>
      <c r="DW202" s="304"/>
      <c r="DX202" s="304"/>
      <c r="DY202" s="304"/>
      <c r="DZ202" s="304"/>
      <c r="EA202" s="304"/>
      <c r="EB202" s="304"/>
      <c r="EC202" s="304"/>
      <c r="ED202" s="304"/>
      <c r="EE202" s="304"/>
      <c r="EF202" s="304"/>
      <c r="EG202" s="304"/>
      <c r="EH202" s="304"/>
      <c r="EI202" s="304"/>
      <c r="EJ202" s="304"/>
      <c r="EK202" s="304"/>
      <c r="EL202" s="304"/>
      <c r="EM202" s="304"/>
      <c r="EN202" s="304"/>
      <c r="EO202" s="304"/>
      <c r="EP202" s="304"/>
      <c r="EQ202" s="304"/>
      <c r="ER202" s="304"/>
      <c r="ES202" s="304"/>
      <c r="ET202" s="304"/>
      <c r="EU202" s="304"/>
      <c r="EV202" s="304"/>
      <c r="EW202" s="304"/>
      <c r="EX202" s="304"/>
      <c r="EY202" s="304"/>
      <c r="EZ202" s="304"/>
      <c r="FA202" s="304"/>
      <c r="FB202" s="304"/>
      <c r="FC202" s="304"/>
      <c r="FD202" s="304"/>
      <c r="FE202" s="304"/>
      <c r="FF202" s="304"/>
      <c r="FG202" s="304"/>
      <c r="FH202" s="304"/>
    </row>
    <row r="203" spans="1:164" s="115" customFormat="1" x14ac:dyDescent="0.25">
      <c r="A203" s="113"/>
      <c r="B203" s="113"/>
      <c r="C203" s="113"/>
      <c r="D203" s="304"/>
      <c r="E203" s="304"/>
      <c r="F203" s="304"/>
      <c r="G203" s="304"/>
      <c r="H203" s="304"/>
      <c r="I203" s="304"/>
      <c r="J203" s="304"/>
      <c r="K203" s="304"/>
      <c r="L203" s="304"/>
      <c r="M203" s="304"/>
      <c r="N203" s="304"/>
      <c r="O203" s="304"/>
      <c r="P203" s="304"/>
      <c r="Q203" s="304"/>
      <c r="R203" s="304"/>
      <c r="S203" s="304"/>
      <c r="T203" s="304"/>
      <c r="U203" s="304"/>
      <c r="V203" s="304"/>
      <c r="W203" s="304"/>
      <c r="X203" s="304"/>
      <c r="Y203" s="304"/>
      <c r="Z203" s="304"/>
      <c r="AA203" s="304"/>
      <c r="AB203" s="304"/>
      <c r="AC203" s="304"/>
      <c r="AD203" s="304"/>
      <c r="AE203" s="304"/>
      <c r="AF203" s="304"/>
      <c r="AG203" s="304"/>
      <c r="AH203" s="304"/>
      <c r="AI203" s="304"/>
      <c r="AJ203" s="304"/>
      <c r="AK203" s="304"/>
      <c r="AL203" s="304"/>
      <c r="AM203" s="304"/>
      <c r="AN203" s="304"/>
      <c r="AO203" s="304"/>
      <c r="AP203" s="304"/>
      <c r="AQ203" s="304"/>
      <c r="AR203" s="304"/>
      <c r="AS203" s="304"/>
      <c r="AT203" s="304"/>
      <c r="AU203" s="304"/>
      <c r="AV203" s="304"/>
      <c r="AW203" s="304"/>
      <c r="AX203" s="304"/>
      <c r="AY203" s="304"/>
      <c r="AZ203" s="304"/>
      <c r="BA203" s="304"/>
      <c r="BB203" s="304"/>
      <c r="BC203" s="304"/>
      <c r="BD203" s="304"/>
      <c r="BE203" s="304"/>
      <c r="BF203" s="304"/>
      <c r="BG203" s="304"/>
      <c r="BH203" s="304"/>
      <c r="BI203" s="304"/>
      <c r="BJ203" s="304"/>
      <c r="BK203" s="304"/>
      <c r="BL203" s="304"/>
      <c r="BM203" s="304"/>
      <c r="BN203" s="304"/>
      <c r="BO203" s="304"/>
      <c r="BP203" s="304"/>
      <c r="BQ203" s="304"/>
      <c r="BR203" s="304"/>
      <c r="BS203" s="304"/>
      <c r="BT203" s="304"/>
      <c r="BU203" s="304"/>
      <c r="BV203" s="304"/>
      <c r="BW203" s="304"/>
      <c r="BX203" s="304"/>
      <c r="BY203" s="304"/>
      <c r="BZ203" s="304"/>
      <c r="CA203" s="304"/>
      <c r="CB203" s="304"/>
      <c r="CC203" s="304"/>
      <c r="CD203" s="304"/>
      <c r="CE203" s="304"/>
      <c r="CF203" s="304"/>
      <c r="CG203" s="304"/>
      <c r="CH203" s="304"/>
      <c r="CI203" s="304"/>
      <c r="CJ203" s="304"/>
      <c r="CK203" s="304"/>
      <c r="CL203" s="304"/>
      <c r="CM203" s="304"/>
      <c r="CN203" s="304"/>
      <c r="CO203" s="304"/>
      <c r="CP203" s="304"/>
      <c r="CQ203" s="304"/>
      <c r="CR203" s="304"/>
      <c r="CS203" s="304"/>
      <c r="CT203" s="304"/>
      <c r="CU203" s="304"/>
      <c r="CV203" s="304"/>
      <c r="CW203" s="304"/>
      <c r="CX203" s="304"/>
      <c r="CY203" s="304"/>
      <c r="CZ203" s="304"/>
      <c r="DA203" s="304"/>
      <c r="DB203" s="304"/>
      <c r="DC203" s="304"/>
      <c r="DD203" s="304"/>
      <c r="DE203" s="304"/>
      <c r="DF203" s="304"/>
      <c r="DG203" s="304"/>
      <c r="DH203" s="304"/>
      <c r="DI203" s="304"/>
      <c r="DJ203" s="304"/>
      <c r="DK203" s="304"/>
      <c r="DL203" s="304"/>
      <c r="DM203" s="304"/>
      <c r="DN203" s="304"/>
      <c r="DO203" s="304"/>
      <c r="DP203" s="304"/>
      <c r="DQ203" s="304"/>
      <c r="DR203" s="304"/>
      <c r="DS203" s="304"/>
      <c r="DT203" s="304"/>
      <c r="DU203" s="304"/>
      <c r="DV203" s="304"/>
      <c r="DW203" s="304"/>
      <c r="DX203" s="304"/>
      <c r="DY203" s="304"/>
      <c r="DZ203" s="304"/>
      <c r="EA203" s="304"/>
      <c r="EB203" s="304"/>
      <c r="EC203" s="304"/>
      <c r="ED203" s="304"/>
      <c r="EE203" s="304"/>
      <c r="EF203" s="304"/>
      <c r="EG203" s="304"/>
      <c r="EH203" s="304"/>
      <c r="EI203" s="304"/>
      <c r="EJ203" s="304"/>
      <c r="EK203" s="304"/>
      <c r="EL203" s="304"/>
      <c r="EM203" s="304"/>
      <c r="EN203" s="304"/>
      <c r="EO203" s="304"/>
      <c r="EP203" s="304"/>
      <c r="EQ203" s="304"/>
      <c r="ER203" s="304"/>
      <c r="ES203" s="304"/>
      <c r="ET203" s="304"/>
      <c r="EU203" s="304"/>
      <c r="EV203" s="304"/>
      <c r="EW203" s="304"/>
      <c r="EX203" s="304"/>
      <c r="EY203" s="304"/>
      <c r="EZ203" s="304"/>
      <c r="FA203" s="304"/>
      <c r="FB203" s="304"/>
      <c r="FC203" s="304"/>
      <c r="FD203" s="304"/>
      <c r="FE203" s="304"/>
      <c r="FF203" s="304"/>
      <c r="FG203" s="304"/>
      <c r="FH203" s="304"/>
    </row>
    <row r="204" spans="1:164" s="115" customFormat="1" x14ac:dyDescent="0.25">
      <c r="A204" s="113"/>
      <c r="B204" s="113"/>
      <c r="C204" s="113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4"/>
      <c r="T204" s="304"/>
      <c r="U204" s="304"/>
      <c r="V204" s="304"/>
      <c r="W204" s="304"/>
      <c r="X204" s="304"/>
      <c r="Y204" s="304"/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4"/>
      <c r="AQ204" s="304"/>
      <c r="AR204" s="304"/>
      <c r="AS204" s="304"/>
      <c r="AT204" s="304"/>
      <c r="AU204" s="304"/>
      <c r="AV204" s="304"/>
      <c r="AW204" s="304"/>
      <c r="AX204" s="304"/>
      <c r="AY204" s="304"/>
      <c r="AZ204" s="304"/>
      <c r="BA204" s="304"/>
      <c r="BB204" s="304"/>
      <c r="BC204" s="304"/>
      <c r="BD204" s="304"/>
      <c r="BE204" s="304"/>
      <c r="BF204" s="304"/>
      <c r="BG204" s="304"/>
      <c r="BH204" s="304"/>
      <c r="BI204" s="304"/>
      <c r="BJ204" s="304"/>
      <c r="BK204" s="304"/>
      <c r="BL204" s="304"/>
      <c r="BM204" s="304"/>
      <c r="BN204" s="304"/>
      <c r="BO204" s="304"/>
      <c r="BP204" s="304"/>
      <c r="BQ204" s="304"/>
      <c r="BR204" s="304"/>
      <c r="BS204" s="304"/>
      <c r="BT204" s="304"/>
      <c r="BU204" s="304"/>
      <c r="BV204" s="304"/>
      <c r="BW204" s="304"/>
      <c r="BX204" s="304"/>
      <c r="BY204" s="304"/>
      <c r="BZ204" s="304"/>
      <c r="CA204" s="304"/>
      <c r="CB204" s="304"/>
      <c r="CC204" s="304"/>
      <c r="CD204" s="304"/>
      <c r="CE204" s="304"/>
      <c r="CF204" s="304"/>
      <c r="CG204" s="304"/>
      <c r="CH204" s="304"/>
      <c r="CI204" s="304"/>
      <c r="CJ204" s="304"/>
      <c r="CK204" s="304"/>
      <c r="CL204" s="304"/>
      <c r="CM204" s="304"/>
      <c r="CN204" s="304"/>
      <c r="CO204" s="304"/>
      <c r="CP204" s="304"/>
      <c r="CQ204" s="304"/>
      <c r="CR204" s="304"/>
      <c r="CS204" s="304"/>
      <c r="CT204" s="304"/>
      <c r="CU204" s="304"/>
      <c r="CV204" s="304"/>
      <c r="CW204" s="304"/>
      <c r="CX204" s="304"/>
      <c r="CY204" s="304"/>
      <c r="CZ204" s="304"/>
      <c r="DA204" s="304"/>
      <c r="DB204" s="304"/>
      <c r="DC204" s="304"/>
      <c r="DD204" s="304"/>
      <c r="DE204" s="304"/>
      <c r="DF204" s="304"/>
      <c r="DG204" s="304"/>
      <c r="DH204" s="304"/>
      <c r="DI204" s="304"/>
      <c r="DJ204" s="304"/>
      <c r="DK204" s="304"/>
      <c r="DL204" s="304"/>
      <c r="DM204" s="304"/>
      <c r="DN204" s="304"/>
      <c r="DO204" s="304"/>
      <c r="DP204" s="304"/>
      <c r="DQ204" s="304"/>
      <c r="DR204" s="304"/>
      <c r="DS204" s="304"/>
      <c r="DT204" s="304"/>
      <c r="DU204" s="304"/>
      <c r="DV204" s="304"/>
      <c r="DW204" s="304"/>
      <c r="DX204" s="304"/>
      <c r="DY204" s="304"/>
      <c r="DZ204" s="304"/>
      <c r="EA204" s="304"/>
      <c r="EB204" s="304"/>
      <c r="EC204" s="304"/>
      <c r="ED204" s="304"/>
      <c r="EE204" s="304"/>
      <c r="EF204" s="304"/>
      <c r="EG204" s="304"/>
      <c r="EH204" s="304"/>
      <c r="EI204" s="304"/>
      <c r="EJ204" s="304"/>
      <c r="EK204" s="304"/>
      <c r="EL204" s="304"/>
      <c r="EM204" s="304"/>
      <c r="EN204" s="304"/>
      <c r="EO204" s="304"/>
      <c r="EP204" s="304"/>
      <c r="EQ204" s="304"/>
      <c r="ER204" s="304"/>
      <c r="ES204" s="304"/>
      <c r="ET204" s="304"/>
      <c r="EU204" s="304"/>
      <c r="EV204" s="304"/>
      <c r="EW204" s="304"/>
      <c r="EX204" s="304"/>
      <c r="EY204" s="304"/>
      <c r="EZ204" s="304"/>
      <c r="FA204" s="304"/>
      <c r="FB204" s="304"/>
      <c r="FC204" s="304"/>
      <c r="FD204" s="304"/>
      <c r="FE204" s="304"/>
      <c r="FF204" s="304"/>
      <c r="FG204" s="304"/>
      <c r="FH204" s="304"/>
    </row>
    <row r="205" spans="1:164" s="115" customFormat="1" x14ac:dyDescent="0.25">
      <c r="A205" s="113"/>
      <c r="B205" s="113"/>
      <c r="C205" s="113"/>
      <c r="D205" s="304"/>
      <c r="E205" s="304"/>
      <c r="F205" s="304"/>
      <c r="G205" s="304"/>
      <c r="H205" s="304"/>
      <c r="I205" s="304"/>
      <c r="J205" s="304"/>
      <c r="K205" s="304"/>
      <c r="L205" s="304"/>
      <c r="M205" s="304"/>
      <c r="N205" s="304"/>
      <c r="O205" s="304"/>
      <c r="P205" s="304"/>
      <c r="Q205" s="304"/>
      <c r="R205" s="304"/>
      <c r="S205" s="304"/>
      <c r="T205" s="304"/>
      <c r="U205" s="304"/>
      <c r="V205" s="304"/>
      <c r="W205" s="304"/>
      <c r="X205" s="304"/>
      <c r="Y205" s="304"/>
      <c r="Z205" s="304"/>
      <c r="AA205" s="304"/>
      <c r="AB205" s="304"/>
      <c r="AC205" s="304"/>
      <c r="AD205" s="304"/>
      <c r="AE205" s="304"/>
      <c r="AF205" s="304"/>
      <c r="AG205" s="304"/>
      <c r="AH205" s="304"/>
      <c r="AI205" s="304"/>
      <c r="AJ205" s="304"/>
      <c r="AK205" s="304"/>
      <c r="AL205" s="304"/>
      <c r="AM205" s="304"/>
      <c r="AN205" s="304"/>
      <c r="AO205" s="304"/>
      <c r="AP205" s="304"/>
      <c r="AQ205" s="304"/>
      <c r="AR205" s="304"/>
      <c r="AS205" s="304"/>
      <c r="AT205" s="304"/>
      <c r="AU205" s="304"/>
      <c r="AV205" s="304"/>
      <c r="AW205" s="304"/>
      <c r="AX205" s="304"/>
      <c r="AY205" s="304"/>
      <c r="AZ205" s="304"/>
      <c r="BA205" s="304"/>
      <c r="BB205" s="304"/>
      <c r="BC205" s="304"/>
      <c r="BD205" s="304"/>
      <c r="BE205" s="304"/>
      <c r="BF205" s="304"/>
      <c r="BG205" s="304"/>
      <c r="BH205" s="304"/>
      <c r="BI205" s="304"/>
      <c r="BJ205" s="304"/>
      <c r="BK205" s="304"/>
      <c r="BL205" s="304"/>
      <c r="BM205" s="304"/>
      <c r="BN205" s="304"/>
      <c r="BO205" s="304"/>
      <c r="BP205" s="304"/>
      <c r="BQ205" s="304"/>
      <c r="BR205" s="304"/>
      <c r="BS205" s="304"/>
      <c r="BT205" s="304"/>
      <c r="BU205" s="304"/>
      <c r="BV205" s="304"/>
      <c r="BW205" s="304"/>
      <c r="BX205" s="304"/>
      <c r="BY205" s="304"/>
      <c r="BZ205" s="304"/>
      <c r="CA205" s="304"/>
      <c r="CB205" s="304"/>
      <c r="CC205" s="304"/>
      <c r="CD205" s="304"/>
      <c r="CE205" s="304"/>
      <c r="CF205" s="304"/>
      <c r="CG205" s="304"/>
      <c r="CH205" s="304"/>
      <c r="CI205" s="304"/>
      <c r="CJ205" s="304"/>
      <c r="CK205" s="304"/>
      <c r="CL205" s="304"/>
      <c r="CM205" s="304"/>
      <c r="CN205" s="304"/>
      <c r="CO205" s="304"/>
      <c r="CP205" s="304"/>
      <c r="CQ205" s="304"/>
      <c r="CR205" s="304"/>
      <c r="CS205" s="304"/>
      <c r="CT205" s="304"/>
      <c r="CU205" s="304"/>
      <c r="CV205" s="304"/>
      <c r="CW205" s="304"/>
      <c r="CX205" s="304"/>
      <c r="CY205" s="304"/>
      <c r="CZ205" s="304"/>
      <c r="DA205" s="304"/>
      <c r="DB205" s="304"/>
      <c r="DC205" s="304"/>
      <c r="DD205" s="304"/>
      <c r="DE205" s="304"/>
      <c r="DF205" s="304"/>
      <c r="DG205" s="304"/>
      <c r="DH205" s="304"/>
      <c r="DI205" s="304"/>
      <c r="DJ205" s="304"/>
      <c r="DK205" s="304"/>
      <c r="DL205" s="304"/>
      <c r="DM205" s="304"/>
      <c r="DN205" s="304"/>
      <c r="DO205" s="304"/>
      <c r="DP205" s="304"/>
      <c r="DQ205" s="304"/>
      <c r="DR205" s="304"/>
      <c r="DS205" s="304"/>
      <c r="DT205" s="304"/>
      <c r="DU205" s="304"/>
      <c r="DV205" s="304"/>
      <c r="DW205" s="304"/>
      <c r="DX205" s="304"/>
      <c r="DY205" s="304"/>
      <c r="DZ205" s="304"/>
      <c r="EA205" s="304"/>
      <c r="EB205" s="304"/>
      <c r="EC205" s="304"/>
      <c r="ED205" s="304"/>
      <c r="EE205" s="304"/>
      <c r="EF205" s="304"/>
      <c r="EG205" s="304"/>
      <c r="EH205" s="304"/>
      <c r="EI205" s="304"/>
      <c r="EJ205" s="304"/>
      <c r="EK205" s="304"/>
      <c r="EL205" s="304"/>
      <c r="EM205" s="304"/>
      <c r="EN205" s="304"/>
      <c r="EO205" s="304"/>
      <c r="EP205" s="304"/>
      <c r="EQ205" s="304"/>
      <c r="ER205" s="304"/>
      <c r="ES205" s="304"/>
      <c r="ET205" s="304"/>
      <c r="EU205" s="304"/>
      <c r="EV205" s="304"/>
      <c r="EW205" s="304"/>
      <c r="EX205" s="304"/>
      <c r="EY205" s="304"/>
      <c r="EZ205" s="304"/>
      <c r="FA205" s="304"/>
      <c r="FB205" s="304"/>
      <c r="FC205" s="304"/>
      <c r="FD205" s="304"/>
      <c r="FE205" s="304"/>
      <c r="FF205" s="304"/>
      <c r="FG205" s="304"/>
      <c r="FH205" s="304"/>
    </row>
    <row r="206" spans="1:164" s="115" customFormat="1" x14ac:dyDescent="0.25">
      <c r="A206" s="113"/>
      <c r="B206" s="113"/>
      <c r="C206" s="113"/>
      <c r="D206" s="304"/>
      <c r="E206" s="304"/>
      <c r="F206" s="304"/>
      <c r="G206" s="304"/>
      <c r="H206" s="304"/>
      <c r="I206" s="304"/>
      <c r="J206" s="304"/>
      <c r="K206" s="304"/>
      <c r="L206" s="304"/>
      <c r="M206" s="304"/>
      <c r="N206" s="304"/>
      <c r="O206" s="304"/>
      <c r="P206" s="304"/>
      <c r="Q206" s="304"/>
      <c r="R206" s="304"/>
      <c r="S206" s="304"/>
      <c r="T206" s="304"/>
      <c r="U206" s="304"/>
      <c r="V206" s="304"/>
      <c r="W206" s="304"/>
      <c r="X206" s="304"/>
      <c r="Y206" s="304"/>
      <c r="Z206" s="304"/>
      <c r="AA206" s="304"/>
      <c r="AB206" s="304"/>
      <c r="AC206" s="304"/>
      <c r="AD206" s="304"/>
      <c r="AE206" s="304"/>
      <c r="AF206" s="304"/>
      <c r="AG206" s="304"/>
      <c r="AH206" s="304"/>
      <c r="AI206" s="304"/>
      <c r="AJ206" s="304"/>
      <c r="AK206" s="304"/>
      <c r="AL206" s="304"/>
      <c r="AM206" s="304"/>
      <c r="AN206" s="304"/>
      <c r="AO206" s="304"/>
      <c r="AP206" s="304"/>
      <c r="AQ206" s="304"/>
      <c r="AR206" s="304"/>
      <c r="AS206" s="304"/>
      <c r="AT206" s="304"/>
      <c r="AU206" s="304"/>
      <c r="AV206" s="304"/>
      <c r="AW206" s="304"/>
      <c r="AX206" s="304"/>
      <c r="AY206" s="304"/>
      <c r="AZ206" s="304"/>
      <c r="BA206" s="304"/>
      <c r="BB206" s="304"/>
      <c r="BC206" s="304"/>
      <c r="BD206" s="304"/>
      <c r="BE206" s="304"/>
      <c r="BF206" s="304"/>
      <c r="BG206" s="304"/>
      <c r="BH206" s="304"/>
      <c r="BI206" s="304"/>
      <c r="BJ206" s="304"/>
      <c r="BK206" s="304"/>
      <c r="BL206" s="304"/>
      <c r="BM206" s="304"/>
      <c r="BN206" s="304"/>
      <c r="BO206" s="304"/>
      <c r="BP206" s="304"/>
      <c r="BQ206" s="304"/>
      <c r="BR206" s="304"/>
      <c r="BS206" s="304"/>
      <c r="BT206" s="304"/>
      <c r="BU206" s="304"/>
      <c r="BV206" s="304"/>
      <c r="BW206" s="304"/>
      <c r="BX206" s="304"/>
      <c r="BY206" s="304"/>
      <c r="BZ206" s="304"/>
      <c r="CA206" s="304"/>
      <c r="CB206" s="304"/>
      <c r="CC206" s="304"/>
      <c r="CD206" s="304"/>
      <c r="CE206" s="304"/>
      <c r="CF206" s="304"/>
      <c r="CG206" s="304"/>
      <c r="CH206" s="304"/>
      <c r="CI206" s="304"/>
      <c r="CJ206" s="304"/>
      <c r="CK206" s="304"/>
      <c r="CL206" s="304"/>
      <c r="CM206" s="304"/>
      <c r="CN206" s="304"/>
      <c r="CO206" s="304"/>
      <c r="CP206" s="304"/>
      <c r="CQ206" s="304"/>
      <c r="CR206" s="304"/>
      <c r="CS206" s="304"/>
      <c r="CT206" s="304"/>
      <c r="CU206" s="304"/>
      <c r="CV206" s="304"/>
      <c r="CW206" s="304"/>
      <c r="CX206" s="304"/>
      <c r="CY206" s="304"/>
      <c r="CZ206" s="304"/>
      <c r="DA206" s="304"/>
      <c r="DB206" s="304"/>
      <c r="DC206" s="304"/>
      <c r="DD206" s="304"/>
      <c r="DE206" s="304"/>
      <c r="DF206" s="304"/>
      <c r="DG206" s="304"/>
      <c r="DH206" s="304"/>
      <c r="DI206" s="304"/>
      <c r="DJ206" s="304"/>
      <c r="DK206" s="304"/>
      <c r="DL206" s="304"/>
      <c r="DM206" s="304"/>
      <c r="DN206" s="304"/>
      <c r="DO206" s="304"/>
      <c r="DP206" s="304"/>
      <c r="DQ206" s="304"/>
      <c r="DR206" s="304"/>
      <c r="DS206" s="304"/>
      <c r="DT206" s="304"/>
      <c r="DU206" s="304"/>
      <c r="DV206" s="304"/>
      <c r="DW206" s="304"/>
      <c r="DX206" s="304"/>
      <c r="DY206" s="304"/>
      <c r="DZ206" s="304"/>
      <c r="EA206" s="304"/>
      <c r="EB206" s="304"/>
      <c r="EC206" s="304"/>
      <c r="ED206" s="304"/>
      <c r="EE206" s="304"/>
      <c r="EF206" s="304"/>
      <c r="EG206" s="304"/>
      <c r="EH206" s="304"/>
      <c r="EI206" s="304"/>
      <c r="EJ206" s="304"/>
      <c r="EK206" s="304"/>
      <c r="EL206" s="304"/>
      <c r="EM206" s="304"/>
      <c r="EN206" s="304"/>
      <c r="EO206" s="304"/>
      <c r="EP206" s="304"/>
      <c r="EQ206" s="304"/>
      <c r="ER206" s="304"/>
      <c r="ES206" s="304"/>
      <c r="ET206" s="304"/>
      <c r="EU206" s="304"/>
      <c r="EV206" s="304"/>
      <c r="EW206" s="304"/>
      <c r="EX206" s="304"/>
      <c r="EY206" s="304"/>
      <c r="EZ206" s="304"/>
      <c r="FA206" s="304"/>
      <c r="FB206" s="304"/>
      <c r="FC206" s="304"/>
      <c r="FD206" s="304"/>
      <c r="FE206" s="304"/>
      <c r="FF206" s="304"/>
      <c r="FG206" s="304"/>
      <c r="FH206" s="304"/>
    </row>
    <row r="207" spans="1:164" s="115" customFormat="1" x14ac:dyDescent="0.25">
      <c r="A207" s="113"/>
      <c r="B207" s="113"/>
      <c r="C207" s="113"/>
      <c r="D207" s="304"/>
      <c r="E207" s="304"/>
      <c r="F207" s="304"/>
      <c r="G207" s="304"/>
      <c r="H207" s="304"/>
      <c r="I207" s="304"/>
      <c r="J207" s="304"/>
      <c r="K207" s="304"/>
      <c r="L207" s="304"/>
      <c r="M207" s="304"/>
      <c r="N207" s="304"/>
      <c r="O207" s="304"/>
      <c r="P207" s="304"/>
      <c r="Q207" s="304"/>
      <c r="R207" s="304"/>
      <c r="S207" s="304"/>
      <c r="T207" s="304"/>
      <c r="U207" s="304"/>
      <c r="V207" s="304"/>
      <c r="W207" s="304"/>
      <c r="X207" s="304"/>
      <c r="Y207" s="304"/>
      <c r="Z207" s="304"/>
      <c r="AA207" s="304"/>
      <c r="AB207" s="304"/>
      <c r="AC207" s="304"/>
      <c r="AD207" s="304"/>
      <c r="AE207" s="304"/>
      <c r="AF207" s="304"/>
      <c r="AG207" s="304"/>
      <c r="AH207" s="304"/>
      <c r="AI207" s="304"/>
      <c r="AJ207" s="304"/>
      <c r="AK207" s="304"/>
      <c r="AL207" s="304"/>
      <c r="AM207" s="304"/>
      <c r="AN207" s="304"/>
      <c r="AO207" s="304"/>
      <c r="AP207" s="304"/>
      <c r="AQ207" s="304"/>
      <c r="AR207" s="304"/>
      <c r="AS207" s="304"/>
      <c r="AT207" s="304"/>
      <c r="AU207" s="304"/>
      <c r="AV207" s="304"/>
      <c r="AW207" s="304"/>
      <c r="AX207" s="304"/>
      <c r="AY207" s="304"/>
      <c r="AZ207" s="304"/>
      <c r="BA207" s="304"/>
      <c r="BB207" s="304"/>
      <c r="BC207" s="304"/>
      <c r="BD207" s="304"/>
      <c r="BE207" s="304"/>
      <c r="BF207" s="304"/>
      <c r="BG207" s="304"/>
      <c r="BH207" s="304"/>
      <c r="BI207" s="304"/>
      <c r="BJ207" s="304"/>
      <c r="BK207" s="304"/>
      <c r="BL207" s="304"/>
      <c r="BM207" s="304"/>
      <c r="BN207" s="304"/>
      <c r="BO207" s="304"/>
      <c r="BP207" s="304"/>
      <c r="BQ207" s="304"/>
      <c r="BR207" s="304"/>
      <c r="BS207" s="304"/>
      <c r="BT207" s="304"/>
      <c r="BU207" s="304"/>
      <c r="BV207" s="304"/>
      <c r="BW207" s="304"/>
      <c r="BX207" s="304"/>
      <c r="BY207" s="304"/>
      <c r="BZ207" s="304"/>
      <c r="CA207" s="304"/>
      <c r="CB207" s="304"/>
      <c r="CC207" s="304"/>
      <c r="CD207" s="304"/>
      <c r="CE207" s="304"/>
      <c r="CF207" s="304"/>
      <c r="CG207" s="304"/>
      <c r="CH207" s="304"/>
      <c r="CI207" s="304"/>
      <c r="CJ207" s="304"/>
      <c r="CK207" s="304"/>
      <c r="CL207" s="304"/>
      <c r="CM207" s="304"/>
      <c r="CN207" s="304"/>
      <c r="CO207" s="304"/>
      <c r="CP207" s="304"/>
      <c r="CQ207" s="304"/>
      <c r="CR207" s="304"/>
      <c r="CS207" s="304"/>
      <c r="CT207" s="304"/>
      <c r="CU207" s="304"/>
      <c r="CV207" s="304"/>
      <c r="CW207" s="304"/>
      <c r="CX207" s="304"/>
      <c r="CY207" s="304"/>
      <c r="CZ207" s="304"/>
      <c r="DA207" s="304"/>
      <c r="DB207" s="304"/>
      <c r="DC207" s="304"/>
      <c r="DD207" s="304"/>
      <c r="DE207" s="304"/>
      <c r="DF207" s="304"/>
      <c r="DG207" s="304"/>
      <c r="DH207" s="304"/>
      <c r="DI207" s="304"/>
      <c r="DJ207" s="304"/>
      <c r="DK207" s="304"/>
      <c r="DL207" s="304"/>
      <c r="DM207" s="304"/>
      <c r="DN207" s="304"/>
      <c r="DO207" s="304"/>
      <c r="DP207" s="304"/>
      <c r="DQ207" s="304"/>
      <c r="DR207" s="304"/>
      <c r="DS207" s="304"/>
      <c r="DT207" s="304"/>
      <c r="DU207" s="304"/>
      <c r="DV207" s="304"/>
      <c r="DW207" s="304"/>
      <c r="DX207" s="304"/>
      <c r="DY207" s="304"/>
      <c r="DZ207" s="304"/>
      <c r="EA207" s="304"/>
      <c r="EB207" s="304"/>
      <c r="EC207" s="304"/>
      <c r="ED207" s="304"/>
      <c r="EE207" s="304"/>
      <c r="EF207" s="304"/>
      <c r="EG207" s="304"/>
      <c r="EH207" s="304"/>
      <c r="EI207" s="304"/>
      <c r="EJ207" s="304"/>
      <c r="EK207" s="304"/>
      <c r="EL207" s="304"/>
      <c r="EM207" s="304"/>
      <c r="EN207" s="304"/>
      <c r="EO207" s="304"/>
      <c r="EP207" s="304"/>
      <c r="EQ207" s="304"/>
      <c r="ER207" s="304"/>
      <c r="ES207" s="304"/>
      <c r="ET207" s="304"/>
      <c r="EU207" s="304"/>
      <c r="EV207" s="304"/>
      <c r="EW207" s="304"/>
      <c r="EX207" s="304"/>
      <c r="EY207" s="304"/>
      <c r="EZ207" s="304"/>
      <c r="FA207" s="304"/>
      <c r="FB207" s="304"/>
      <c r="FC207" s="304"/>
      <c r="FD207" s="304"/>
      <c r="FE207" s="304"/>
      <c r="FF207" s="304"/>
      <c r="FG207" s="304"/>
      <c r="FH207" s="304"/>
    </row>
    <row r="208" spans="1:164" s="115" customFormat="1" x14ac:dyDescent="0.25">
      <c r="A208" s="113"/>
      <c r="B208" s="113"/>
      <c r="C208" s="113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4"/>
      <c r="AW208" s="304"/>
      <c r="AX208" s="304"/>
      <c r="AY208" s="304"/>
      <c r="AZ208" s="304"/>
      <c r="BA208" s="304"/>
      <c r="BB208" s="304"/>
      <c r="BC208" s="304"/>
      <c r="BD208" s="304"/>
      <c r="BE208" s="304"/>
      <c r="BF208" s="304"/>
      <c r="BG208" s="304"/>
      <c r="BH208" s="304"/>
      <c r="BI208" s="304"/>
      <c r="BJ208" s="304"/>
      <c r="BK208" s="304"/>
      <c r="BL208" s="304"/>
      <c r="BM208" s="304"/>
      <c r="BN208" s="304"/>
      <c r="BO208" s="304"/>
      <c r="BP208" s="304"/>
      <c r="BQ208" s="304"/>
      <c r="BR208" s="304"/>
      <c r="BS208" s="304"/>
      <c r="BT208" s="304"/>
      <c r="BU208" s="304"/>
      <c r="BV208" s="304"/>
      <c r="BW208" s="304"/>
      <c r="BX208" s="304"/>
      <c r="BY208" s="304"/>
      <c r="BZ208" s="304"/>
      <c r="CA208" s="304"/>
      <c r="CB208" s="304"/>
      <c r="CC208" s="304"/>
      <c r="CD208" s="304"/>
      <c r="CE208" s="304"/>
      <c r="CF208" s="304"/>
      <c r="CG208" s="304"/>
      <c r="CH208" s="304"/>
      <c r="CI208" s="304"/>
      <c r="CJ208" s="304"/>
      <c r="CK208" s="304"/>
      <c r="CL208" s="304"/>
      <c r="CM208" s="304"/>
      <c r="CN208" s="304"/>
      <c r="CO208" s="304"/>
      <c r="CP208" s="304"/>
      <c r="CQ208" s="304"/>
      <c r="CR208" s="304"/>
      <c r="CS208" s="304"/>
      <c r="CT208" s="304"/>
      <c r="CU208" s="304"/>
      <c r="CV208" s="304"/>
      <c r="CW208" s="304"/>
      <c r="CX208" s="304"/>
      <c r="CY208" s="304"/>
      <c r="CZ208" s="304"/>
      <c r="DA208" s="304"/>
      <c r="DB208" s="304"/>
      <c r="DC208" s="304"/>
      <c r="DD208" s="304"/>
      <c r="DE208" s="304"/>
      <c r="DF208" s="304"/>
      <c r="DG208" s="304"/>
      <c r="DH208" s="304"/>
      <c r="DI208" s="304"/>
      <c r="DJ208" s="304"/>
      <c r="DK208" s="304"/>
      <c r="DL208" s="304"/>
      <c r="DM208" s="304"/>
      <c r="DN208" s="304"/>
      <c r="DO208" s="304"/>
      <c r="DP208" s="304"/>
      <c r="DQ208" s="304"/>
      <c r="DR208" s="304"/>
      <c r="DS208" s="304"/>
      <c r="DT208" s="304"/>
      <c r="DU208" s="304"/>
      <c r="DV208" s="304"/>
      <c r="DW208" s="304"/>
      <c r="DX208" s="304"/>
      <c r="DY208" s="304"/>
      <c r="DZ208" s="304"/>
      <c r="EA208" s="304"/>
      <c r="EB208" s="304"/>
      <c r="EC208" s="304"/>
      <c r="ED208" s="304"/>
      <c r="EE208" s="304"/>
      <c r="EF208" s="304"/>
      <c r="EG208" s="304"/>
      <c r="EH208" s="304"/>
      <c r="EI208" s="304"/>
      <c r="EJ208" s="304"/>
      <c r="EK208" s="304"/>
      <c r="EL208" s="304"/>
      <c r="EM208" s="304"/>
      <c r="EN208" s="304"/>
      <c r="EO208" s="304"/>
      <c r="EP208" s="304"/>
      <c r="EQ208" s="304"/>
      <c r="ER208" s="304"/>
      <c r="ES208" s="304"/>
      <c r="ET208" s="304"/>
      <c r="EU208" s="304"/>
      <c r="EV208" s="304"/>
      <c r="EW208" s="304"/>
      <c r="EX208" s="304"/>
      <c r="EY208" s="304"/>
      <c r="EZ208" s="304"/>
      <c r="FA208" s="304"/>
      <c r="FB208" s="304"/>
      <c r="FC208" s="304"/>
      <c r="FD208" s="304"/>
      <c r="FE208" s="304"/>
      <c r="FF208" s="304"/>
      <c r="FG208" s="304"/>
      <c r="FH208" s="304"/>
    </row>
    <row r="209" spans="1:164" s="115" customFormat="1" x14ac:dyDescent="0.25">
      <c r="A209" s="113"/>
      <c r="B209" s="113"/>
      <c r="C209" s="113"/>
      <c r="D209" s="304"/>
      <c r="E209" s="304"/>
      <c r="F209" s="304"/>
      <c r="G209" s="304"/>
      <c r="H209" s="304"/>
      <c r="I209" s="304"/>
      <c r="J209" s="304"/>
      <c r="K209" s="304"/>
      <c r="L209" s="304"/>
      <c r="M209" s="304"/>
      <c r="N209" s="304"/>
      <c r="O209" s="304"/>
      <c r="P209" s="304"/>
      <c r="Q209" s="304"/>
      <c r="R209" s="304"/>
      <c r="S209" s="304"/>
      <c r="T209" s="304"/>
      <c r="U209" s="304"/>
      <c r="V209" s="304"/>
      <c r="W209" s="304"/>
      <c r="X209" s="304"/>
      <c r="Y209" s="304"/>
      <c r="Z209" s="304"/>
      <c r="AA209" s="304"/>
      <c r="AB209" s="304"/>
      <c r="AC209" s="304"/>
      <c r="AD209" s="304"/>
      <c r="AE209" s="304"/>
      <c r="AF209" s="304"/>
      <c r="AG209" s="304"/>
      <c r="AH209" s="304"/>
      <c r="AI209" s="304"/>
      <c r="AJ209" s="304"/>
      <c r="AK209" s="304"/>
      <c r="AL209" s="304"/>
      <c r="AM209" s="304"/>
      <c r="AN209" s="304"/>
      <c r="AO209" s="304"/>
      <c r="AP209" s="304"/>
      <c r="AQ209" s="304"/>
      <c r="AR209" s="304"/>
      <c r="AS209" s="304"/>
      <c r="AT209" s="304"/>
      <c r="AU209" s="304"/>
      <c r="AV209" s="304"/>
      <c r="AW209" s="304"/>
      <c r="AX209" s="304"/>
      <c r="AY209" s="304"/>
      <c r="AZ209" s="304"/>
      <c r="BA209" s="304"/>
      <c r="BB209" s="304"/>
      <c r="BC209" s="304"/>
      <c r="BD209" s="304"/>
      <c r="BE209" s="304"/>
      <c r="BF209" s="304"/>
      <c r="BG209" s="304"/>
      <c r="BH209" s="304"/>
      <c r="BI209" s="304"/>
      <c r="BJ209" s="304"/>
      <c r="BK209" s="304"/>
      <c r="BL209" s="304"/>
      <c r="BM209" s="304"/>
      <c r="BN209" s="304"/>
      <c r="BO209" s="304"/>
      <c r="BP209" s="304"/>
      <c r="BQ209" s="304"/>
      <c r="BR209" s="304"/>
      <c r="BS209" s="304"/>
      <c r="BT209" s="304"/>
      <c r="BU209" s="304"/>
      <c r="BV209" s="304"/>
      <c r="BW209" s="304"/>
      <c r="BX209" s="304"/>
      <c r="BY209" s="304"/>
      <c r="BZ209" s="304"/>
      <c r="CA209" s="304"/>
      <c r="CB209" s="304"/>
      <c r="CC209" s="304"/>
      <c r="CD209" s="304"/>
      <c r="CE209" s="304"/>
      <c r="CF209" s="304"/>
      <c r="CG209" s="304"/>
      <c r="CH209" s="304"/>
      <c r="CI209" s="304"/>
      <c r="CJ209" s="304"/>
      <c r="CK209" s="304"/>
      <c r="CL209" s="304"/>
      <c r="CM209" s="304"/>
      <c r="CN209" s="304"/>
      <c r="CO209" s="304"/>
      <c r="CP209" s="304"/>
      <c r="CQ209" s="304"/>
      <c r="CR209" s="304"/>
      <c r="CS209" s="304"/>
      <c r="CT209" s="304"/>
      <c r="CU209" s="304"/>
      <c r="CV209" s="304"/>
      <c r="CW209" s="304"/>
      <c r="CX209" s="304"/>
      <c r="CY209" s="304"/>
      <c r="CZ209" s="304"/>
      <c r="DA209" s="304"/>
      <c r="DB209" s="304"/>
      <c r="DC209" s="304"/>
      <c r="DD209" s="304"/>
      <c r="DE209" s="304"/>
      <c r="DF209" s="304"/>
      <c r="DG209" s="304"/>
      <c r="DH209" s="304"/>
      <c r="DI209" s="304"/>
      <c r="DJ209" s="304"/>
      <c r="DK209" s="304"/>
      <c r="DL209" s="304"/>
      <c r="DM209" s="304"/>
      <c r="DN209" s="304"/>
      <c r="DO209" s="304"/>
      <c r="DP209" s="304"/>
      <c r="DQ209" s="304"/>
      <c r="DR209" s="304"/>
      <c r="DS209" s="304"/>
      <c r="DT209" s="304"/>
      <c r="DU209" s="304"/>
      <c r="DV209" s="304"/>
      <c r="DW209" s="304"/>
      <c r="DX209" s="304"/>
      <c r="DY209" s="304"/>
      <c r="DZ209" s="304"/>
      <c r="EA209" s="304"/>
      <c r="EB209" s="304"/>
      <c r="EC209" s="304"/>
      <c r="ED209" s="304"/>
      <c r="EE209" s="304"/>
      <c r="EF209" s="304"/>
      <c r="EG209" s="304"/>
      <c r="EH209" s="304"/>
      <c r="EI209" s="304"/>
      <c r="EJ209" s="304"/>
      <c r="EK209" s="304"/>
      <c r="EL209" s="304"/>
      <c r="EM209" s="304"/>
      <c r="EN209" s="304"/>
      <c r="EO209" s="304"/>
      <c r="EP209" s="304"/>
      <c r="EQ209" s="304"/>
      <c r="ER209" s="304"/>
      <c r="ES209" s="304"/>
      <c r="ET209" s="304"/>
      <c r="EU209" s="304"/>
      <c r="EV209" s="304"/>
      <c r="EW209" s="304"/>
      <c r="EX209" s="304"/>
      <c r="EY209" s="304"/>
      <c r="EZ209" s="304"/>
      <c r="FA209" s="304"/>
      <c r="FB209" s="304"/>
      <c r="FC209" s="304"/>
      <c r="FD209" s="304"/>
      <c r="FE209" s="304"/>
      <c r="FF209" s="304"/>
      <c r="FG209" s="304"/>
      <c r="FH209" s="304"/>
    </row>
    <row r="210" spans="1:164" s="115" customFormat="1" x14ac:dyDescent="0.25">
      <c r="A210" s="113"/>
      <c r="B210" s="113"/>
      <c r="C210" s="113"/>
      <c r="D210" s="304"/>
      <c r="E210" s="304"/>
      <c r="F210" s="304"/>
      <c r="G210" s="304"/>
      <c r="H210" s="304"/>
      <c r="I210" s="304"/>
      <c r="J210" s="304"/>
      <c r="K210" s="304"/>
      <c r="L210" s="304"/>
      <c r="M210" s="304"/>
      <c r="N210" s="304"/>
      <c r="O210" s="304"/>
      <c r="P210" s="304"/>
      <c r="Q210" s="304"/>
      <c r="R210" s="304"/>
      <c r="S210" s="304"/>
      <c r="T210" s="304"/>
      <c r="U210" s="304"/>
      <c r="V210" s="304"/>
      <c r="W210" s="304"/>
      <c r="X210" s="304"/>
      <c r="Y210" s="304"/>
      <c r="Z210" s="304"/>
      <c r="AA210" s="304"/>
      <c r="AB210" s="304"/>
      <c r="AC210" s="304"/>
      <c r="AD210" s="304"/>
      <c r="AE210" s="304"/>
      <c r="AF210" s="304"/>
      <c r="AG210" s="304"/>
      <c r="AH210" s="304"/>
      <c r="AI210" s="304"/>
      <c r="AJ210" s="304"/>
      <c r="AK210" s="304"/>
      <c r="AL210" s="304"/>
      <c r="AM210" s="304"/>
      <c r="AN210" s="304"/>
      <c r="AO210" s="304"/>
      <c r="AP210" s="304"/>
      <c r="AQ210" s="304"/>
      <c r="AR210" s="304"/>
      <c r="AS210" s="304"/>
      <c r="AT210" s="304"/>
      <c r="AU210" s="304"/>
      <c r="AV210" s="304"/>
      <c r="AW210" s="304"/>
      <c r="AX210" s="304"/>
      <c r="AY210" s="304"/>
      <c r="AZ210" s="304"/>
      <c r="BA210" s="304"/>
      <c r="BB210" s="304"/>
      <c r="BC210" s="304"/>
      <c r="BD210" s="304"/>
      <c r="BE210" s="304"/>
      <c r="BF210" s="304"/>
      <c r="BG210" s="304"/>
      <c r="BH210" s="304"/>
      <c r="BI210" s="304"/>
      <c r="BJ210" s="304"/>
      <c r="BK210" s="304"/>
      <c r="BL210" s="304"/>
      <c r="BM210" s="304"/>
      <c r="BN210" s="304"/>
      <c r="BO210" s="304"/>
      <c r="BP210" s="304"/>
      <c r="BQ210" s="304"/>
      <c r="BR210" s="304"/>
      <c r="BS210" s="304"/>
      <c r="BT210" s="304"/>
      <c r="BU210" s="304"/>
      <c r="BV210" s="304"/>
      <c r="BW210" s="304"/>
      <c r="BX210" s="304"/>
      <c r="BY210" s="304"/>
      <c r="BZ210" s="304"/>
      <c r="CA210" s="304"/>
      <c r="CB210" s="304"/>
      <c r="CC210" s="304"/>
      <c r="CD210" s="304"/>
      <c r="CE210" s="304"/>
      <c r="CF210" s="304"/>
      <c r="CG210" s="304"/>
      <c r="CH210" s="304"/>
      <c r="CI210" s="304"/>
      <c r="CJ210" s="304"/>
      <c r="CK210" s="304"/>
      <c r="CL210" s="304"/>
      <c r="CM210" s="304"/>
      <c r="CN210" s="304"/>
      <c r="CO210" s="304"/>
      <c r="CP210" s="304"/>
      <c r="CQ210" s="304"/>
      <c r="CR210" s="304"/>
      <c r="CS210" s="304"/>
      <c r="CT210" s="304"/>
      <c r="CU210" s="304"/>
      <c r="CV210" s="304"/>
      <c r="CW210" s="304"/>
      <c r="CX210" s="304"/>
      <c r="CY210" s="304"/>
      <c r="CZ210" s="304"/>
      <c r="DA210" s="304"/>
      <c r="DB210" s="304"/>
      <c r="DC210" s="304"/>
      <c r="DD210" s="304"/>
      <c r="DE210" s="304"/>
      <c r="DF210" s="304"/>
      <c r="DG210" s="304"/>
      <c r="DH210" s="304"/>
      <c r="DI210" s="304"/>
      <c r="DJ210" s="304"/>
      <c r="DK210" s="304"/>
      <c r="DL210" s="304"/>
      <c r="DM210" s="304"/>
      <c r="DN210" s="304"/>
      <c r="DO210" s="304"/>
      <c r="DP210" s="304"/>
      <c r="DQ210" s="304"/>
      <c r="DR210" s="304"/>
      <c r="DS210" s="304"/>
      <c r="DT210" s="304"/>
      <c r="DU210" s="304"/>
      <c r="DV210" s="304"/>
      <c r="DW210" s="304"/>
      <c r="DX210" s="304"/>
      <c r="DY210" s="304"/>
      <c r="DZ210" s="304"/>
      <c r="EA210" s="304"/>
      <c r="EB210" s="304"/>
      <c r="EC210" s="304"/>
      <c r="ED210" s="304"/>
      <c r="EE210" s="304"/>
      <c r="EF210" s="304"/>
      <c r="EG210" s="304"/>
      <c r="EH210" s="304"/>
      <c r="EI210" s="304"/>
      <c r="EJ210" s="304"/>
      <c r="EK210" s="304"/>
      <c r="EL210" s="304"/>
      <c r="EM210" s="304"/>
      <c r="EN210" s="304"/>
      <c r="EO210" s="304"/>
      <c r="EP210" s="304"/>
      <c r="EQ210" s="304"/>
      <c r="ER210" s="304"/>
      <c r="ES210" s="304"/>
      <c r="ET210" s="304"/>
      <c r="EU210" s="304"/>
      <c r="EV210" s="304"/>
      <c r="EW210" s="304"/>
      <c r="EX210" s="304"/>
      <c r="EY210" s="304"/>
      <c r="EZ210" s="304"/>
      <c r="FA210" s="304"/>
      <c r="FB210" s="304"/>
      <c r="FC210" s="304"/>
      <c r="FD210" s="304"/>
      <c r="FE210" s="304"/>
      <c r="FF210" s="304"/>
      <c r="FG210" s="304"/>
      <c r="FH210" s="304"/>
    </row>
    <row r="211" spans="1:164" s="115" customFormat="1" x14ac:dyDescent="0.25">
      <c r="A211" s="113"/>
      <c r="B211" s="113"/>
      <c r="C211" s="113"/>
      <c r="D211" s="304"/>
      <c r="E211" s="304"/>
      <c r="F211" s="304"/>
      <c r="G211" s="304"/>
      <c r="H211" s="304"/>
      <c r="I211" s="304"/>
      <c r="J211" s="304"/>
      <c r="K211" s="304"/>
      <c r="L211" s="304"/>
      <c r="M211" s="304"/>
      <c r="N211" s="304"/>
      <c r="O211" s="304"/>
      <c r="P211" s="304"/>
      <c r="Q211" s="304"/>
      <c r="R211" s="304"/>
      <c r="S211" s="304"/>
      <c r="T211" s="304"/>
      <c r="U211" s="304"/>
      <c r="V211" s="304"/>
      <c r="W211" s="304"/>
      <c r="X211" s="304"/>
      <c r="Y211" s="304"/>
      <c r="Z211" s="304"/>
      <c r="AA211" s="304"/>
      <c r="AB211" s="304"/>
      <c r="AC211" s="304"/>
      <c r="AD211" s="304"/>
      <c r="AE211" s="304"/>
      <c r="AF211" s="304"/>
      <c r="AG211" s="304"/>
      <c r="AH211" s="304"/>
      <c r="AI211" s="304"/>
      <c r="AJ211" s="304"/>
      <c r="AK211" s="304"/>
      <c r="AL211" s="304"/>
      <c r="AM211" s="304"/>
      <c r="AN211" s="304"/>
      <c r="AO211" s="304"/>
      <c r="AP211" s="304"/>
      <c r="AQ211" s="304"/>
      <c r="AR211" s="304"/>
      <c r="AS211" s="304"/>
      <c r="AT211" s="304"/>
      <c r="AU211" s="304"/>
      <c r="AV211" s="304"/>
      <c r="AW211" s="304"/>
      <c r="AX211" s="304"/>
      <c r="AY211" s="304"/>
      <c r="AZ211" s="304"/>
      <c r="BA211" s="304"/>
      <c r="BB211" s="304"/>
      <c r="BC211" s="304"/>
      <c r="BD211" s="304"/>
      <c r="BE211" s="304"/>
      <c r="BF211" s="304"/>
      <c r="BG211" s="304"/>
      <c r="BH211" s="304"/>
      <c r="BI211" s="304"/>
      <c r="BJ211" s="304"/>
      <c r="BK211" s="304"/>
      <c r="BL211" s="304"/>
      <c r="BM211" s="304"/>
      <c r="BN211" s="304"/>
      <c r="BO211" s="304"/>
      <c r="BP211" s="304"/>
      <c r="BQ211" s="304"/>
      <c r="BR211" s="304"/>
      <c r="BS211" s="304"/>
      <c r="BT211" s="304"/>
      <c r="BU211" s="304"/>
      <c r="BV211" s="304"/>
      <c r="BW211" s="304"/>
      <c r="BX211" s="304"/>
      <c r="BY211" s="304"/>
      <c r="BZ211" s="304"/>
      <c r="CA211" s="304"/>
      <c r="CB211" s="304"/>
      <c r="CC211" s="304"/>
      <c r="CD211" s="304"/>
      <c r="CE211" s="304"/>
      <c r="CF211" s="304"/>
      <c r="CG211" s="304"/>
      <c r="CH211" s="304"/>
      <c r="CI211" s="304"/>
      <c r="CJ211" s="304"/>
      <c r="CK211" s="304"/>
      <c r="CL211" s="304"/>
      <c r="CM211" s="304"/>
      <c r="CN211" s="304"/>
      <c r="CO211" s="304"/>
      <c r="CP211" s="304"/>
      <c r="CQ211" s="304"/>
      <c r="CR211" s="304"/>
      <c r="CS211" s="304"/>
      <c r="CT211" s="304"/>
      <c r="CU211" s="304"/>
      <c r="CV211" s="304"/>
      <c r="CW211" s="304"/>
      <c r="CX211" s="304"/>
      <c r="CY211" s="304"/>
      <c r="CZ211" s="304"/>
      <c r="DA211" s="304"/>
      <c r="DB211" s="304"/>
      <c r="DC211" s="304"/>
      <c r="DD211" s="304"/>
      <c r="DE211" s="304"/>
      <c r="DF211" s="304"/>
      <c r="DG211" s="304"/>
      <c r="DH211" s="304"/>
      <c r="DI211" s="304"/>
      <c r="DJ211" s="304"/>
      <c r="DK211" s="304"/>
      <c r="DL211" s="304"/>
      <c r="DM211" s="304"/>
      <c r="DN211" s="304"/>
      <c r="DO211" s="304"/>
      <c r="DP211" s="304"/>
      <c r="DQ211" s="304"/>
      <c r="DR211" s="304"/>
      <c r="DS211" s="304"/>
      <c r="DT211" s="304"/>
      <c r="DU211" s="304"/>
      <c r="DV211" s="304"/>
      <c r="DW211" s="304"/>
      <c r="DX211" s="304"/>
      <c r="DY211" s="304"/>
      <c r="DZ211" s="304"/>
      <c r="EA211" s="304"/>
      <c r="EB211" s="304"/>
      <c r="EC211" s="304"/>
      <c r="ED211" s="304"/>
      <c r="EE211" s="304"/>
      <c r="EF211" s="304"/>
      <c r="EG211" s="304"/>
      <c r="EH211" s="304"/>
      <c r="EI211" s="304"/>
      <c r="EJ211" s="304"/>
      <c r="EK211" s="304"/>
      <c r="EL211" s="304"/>
      <c r="EM211" s="304"/>
      <c r="EN211" s="304"/>
      <c r="EO211" s="304"/>
      <c r="EP211" s="304"/>
      <c r="EQ211" s="304"/>
      <c r="ER211" s="304"/>
      <c r="ES211" s="304"/>
      <c r="ET211" s="304"/>
      <c r="EU211" s="304"/>
      <c r="EV211" s="304"/>
      <c r="EW211" s="304"/>
      <c r="EX211" s="304"/>
      <c r="EY211" s="304"/>
      <c r="EZ211" s="304"/>
      <c r="FA211" s="304"/>
      <c r="FB211" s="304"/>
      <c r="FC211" s="304"/>
      <c r="FD211" s="304"/>
      <c r="FE211" s="304"/>
      <c r="FF211" s="304"/>
      <c r="FG211" s="304"/>
      <c r="FH211" s="304"/>
    </row>
    <row r="212" spans="1:164" s="115" customFormat="1" x14ac:dyDescent="0.25">
      <c r="A212" s="113"/>
      <c r="B212" s="113"/>
      <c r="C212" s="113"/>
      <c r="D212" s="304"/>
      <c r="E212" s="304"/>
      <c r="F212" s="304"/>
      <c r="G212" s="304"/>
      <c r="H212" s="304"/>
      <c r="I212" s="304"/>
      <c r="J212" s="304"/>
      <c r="K212" s="304"/>
      <c r="L212" s="304"/>
      <c r="M212" s="304"/>
      <c r="N212" s="304"/>
      <c r="O212" s="304"/>
      <c r="P212" s="304"/>
      <c r="Q212" s="304"/>
      <c r="R212" s="304"/>
      <c r="S212" s="304"/>
      <c r="T212" s="304"/>
      <c r="U212" s="304"/>
      <c r="V212" s="304"/>
      <c r="W212" s="304"/>
      <c r="X212" s="304"/>
      <c r="Y212" s="304"/>
      <c r="Z212" s="304"/>
      <c r="AA212" s="304"/>
      <c r="AB212" s="304"/>
      <c r="AC212" s="304"/>
      <c r="AD212" s="304"/>
      <c r="AE212" s="304"/>
      <c r="AF212" s="304"/>
      <c r="AG212" s="304"/>
      <c r="AH212" s="304"/>
      <c r="AI212" s="304"/>
      <c r="AJ212" s="304"/>
      <c r="AK212" s="304"/>
      <c r="AL212" s="304"/>
      <c r="AM212" s="304"/>
      <c r="AN212" s="304"/>
      <c r="AO212" s="304"/>
      <c r="AP212" s="304"/>
      <c r="AQ212" s="304"/>
      <c r="AR212" s="304"/>
      <c r="AS212" s="304"/>
      <c r="AT212" s="304"/>
      <c r="AU212" s="304"/>
      <c r="AV212" s="304"/>
      <c r="AW212" s="304"/>
      <c r="AX212" s="304"/>
      <c r="AY212" s="304"/>
      <c r="AZ212" s="304"/>
      <c r="BA212" s="304"/>
      <c r="BB212" s="304"/>
      <c r="BC212" s="304"/>
      <c r="BD212" s="304"/>
      <c r="BE212" s="304"/>
      <c r="BF212" s="304"/>
      <c r="BG212" s="304"/>
      <c r="BH212" s="304"/>
      <c r="BI212" s="304"/>
      <c r="BJ212" s="304"/>
      <c r="BK212" s="304"/>
      <c r="BL212" s="304"/>
      <c r="BM212" s="304"/>
      <c r="BN212" s="304"/>
      <c r="BO212" s="304"/>
      <c r="BP212" s="304"/>
      <c r="BQ212" s="304"/>
      <c r="BR212" s="304"/>
      <c r="BS212" s="304"/>
      <c r="BT212" s="304"/>
      <c r="BU212" s="304"/>
      <c r="BV212" s="304"/>
      <c r="BW212" s="304"/>
      <c r="BX212" s="304"/>
      <c r="BY212" s="304"/>
      <c r="BZ212" s="304"/>
      <c r="CA212" s="304"/>
      <c r="CB212" s="304"/>
      <c r="CC212" s="304"/>
      <c r="CD212" s="304"/>
      <c r="CE212" s="304"/>
      <c r="CF212" s="304"/>
      <c r="CG212" s="304"/>
      <c r="CH212" s="304"/>
      <c r="CI212" s="304"/>
      <c r="CJ212" s="304"/>
      <c r="CK212" s="304"/>
      <c r="CL212" s="304"/>
      <c r="CM212" s="304"/>
      <c r="CN212" s="304"/>
      <c r="CO212" s="304"/>
      <c r="CP212" s="304"/>
      <c r="CQ212" s="304"/>
      <c r="CR212" s="304"/>
      <c r="CS212" s="304"/>
      <c r="CT212" s="304"/>
      <c r="CU212" s="304"/>
      <c r="CV212" s="304"/>
      <c r="CW212" s="304"/>
      <c r="CX212" s="304"/>
      <c r="CY212" s="304"/>
      <c r="CZ212" s="304"/>
      <c r="DA212" s="304"/>
      <c r="DB212" s="304"/>
      <c r="DC212" s="304"/>
      <c r="DD212" s="304"/>
      <c r="DE212" s="304"/>
      <c r="DF212" s="304"/>
      <c r="DG212" s="304"/>
      <c r="DH212" s="304"/>
      <c r="DI212" s="304"/>
      <c r="DJ212" s="304"/>
      <c r="DK212" s="304"/>
      <c r="DL212" s="304"/>
      <c r="DM212" s="304"/>
      <c r="DN212" s="304"/>
      <c r="DO212" s="304"/>
      <c r="DP212" s="304"/>
      <c r="DQ212" s="304"/>
      <c r="DR212" s="304"/>
      <c r="DS212" s="304"/>
      <c r="DT212" s="304"/>
      <c r="DU212" s="304"/>
      <c r="DV212" s="304"/>
      <c r="DW212" s="304"/>
      <c r="DX212" s="304"/>
      <c r="DY212" s="304"/>
      <c r="DZ212" s="304"/>
      <c r="EA212" s="304"/>
      <c r="EB212" s="304"/>
      <c r="EC212" s="304"/>
      <c r="ED212" s="304"/>
      <c r="EE212" s="304"/>
      <c r="EF212" s="304"/>
      <c r="EG212" s="304"/>
      <c r="EH212" s="304"/>
      <c r="EI212" s="304"/>
      <c r="EJ212" s="304"/>
      <c r="EK212" s="304"/>
      <c r="EL212" s="304"/>
      <c r="EM212" s="304"/>
      <c r="EN212" s="304"/>
      <c r="EO212" s="304"/>
      <c r="EP212" s="304"/>
      <c r="EQ212" s="304"/>
      <c r="ER212" s="304"/>
      <c r="ES212" s="304"/>
      <c r="ET212" s="304"/>
      <c r="EU212" s="304"/>
      <c r="EV212" s="304"/>
      <c r="EW212" s="304"/>
      <c r="EX212" s="304"/>
      <c r="EY212" s="304"/>
      <c r="EZ212" s="304"/>
      <c r="FA212" s="304"/>
      <c r="FB212" s="304"/>
      <c r="FC212" s="304"/>
      <c r="FD212" s="304"/>
      <c r="FE212" s="304"/>
      <c r="FF212" s="304"/>
      <c r="FG212" s="304"/>
      <c r="FH212" s="304"/>
    </row>
    <row r="213" spans="1:164" s="115" customFormat="1" x14ac:dyDescent="0.25">
      <c r="A213" s="113"/>
      <c r="B213" s="113"/>
      <c r="C213" s="113"/>
      <c r="D213" s="304"/>
      <c r="E213" s="304"/>
      <c r="F213" s="304"/>
      <c r="G213" s="304"/>
      <c r="H213" s="304"/>
      <c r="I213" s="304"/>
      <c r="J213" s="304"/>
      <c r="K213" s="304"/>
      <c r="L213" s="304"/>
      <c r="M213" s="304"/>
      <c r="N213" s="304"/>
      <c r="O213" s="304"/>
      <c r="P213" s="304"/>
      <c r="Q213" s="304"/>
      <c r="R213" s="304"/>
      <c r="S213" s="304"/>
      <c r="T213" s="304"/>
      <c r="U213" s="304"/>
      <c r="V213" s="304"/>
      <c r="W213" s="304"/>
      <c r="X213" s="304"/>
      <c r="Y213" s="304"/>
      <c r="Z213" s="304"/>
      <c r="AA213" s="304"/>
      <c r="AB213" s="304"/>
      <c r="AC213" s="304"/>
      <c r="AD213" s="304"/>
      <c r="AE213" s="304"/>
      <c r="AF213" s="304"/>
      <c r="AG213" s="304"/>
      <c r="AH213" s="304"/>
      <c r="AI213" s="304"/>
      <c r="AJ213" s="304"/>
      <c r="AK213" s="304"/>
      <c r="AL213" s="304"/>
      <c r="AM213" s="304"/>
      <c r="AN213" s="304"/>
      <c r="AO213" s="304"/>
      <c r="AP213" s="304"/>
      <c r="AQ213" s="304"/>
      <c r="AR213" s="304"/>
      <c r="AS213" s="304"/>
      <c r="AT213" s="304"/>
      <c r="AU213" s="304"/>
      <c r="AV213" s="304"/>
      <c r="AW213" s="304"/>
      <c r="AX213" s="304"/>
      <c r="AY213" s="304"/>
      <c r="AZ213" s="304"/>
      <c r="BA213" s="304"/>
      <c r="BB213" s="304"/>
      <c r="BC213" s="304"/>
      <c r="BD213" s="304"/>
      <c r="BE213" s="304"/>
      <c r="BF213" s="304"/>
      <c r="BG213" s="304"/>
      <c r="BH213" s="304"/>
      <c r="BI213" s="304"/>
      <c r="BJ213" s="304"/>
      <c r="BK213" s="304"/>
      <c r="BL213" s="304"/>
      <c r="BM213" s="304"/>
      <c r="BN213" s="304"/>
      <c r="BO213" s="304"/>
      <c r="BP213" s="304"/>
      <c r="BQ213" s="304"/>
      <c r="BR213" s="304"/>
      <c r="BS213" s="304"/>
      <c r="BT213" s="304"/>
      <c r="BU213" s="304"/>
      <c r="BV213" s="304"/>
      <c r="BW213" s="304"/>
      <c r="BX213" s="304"/>
      <c r="BY213" s="304"/>
      <c r="BZ213" s="304"/>
      <c r="CA213" s="304"/>
      <c r="CB213" s="304"/>
      <c r="CC213" s="304"/>
      <c r="CD213" s="304"/>
      <c r="CE213" s="304"/>
      <c r="CF213" s="304"/>
      <c r="CG213" s="304"/>
      <c r="CH213" s="304"/>
      <c r="CI213" s="304"/>
      <c r="CJ213" s="304"/>
      <c r="CK213" s="304"/>
      <c r="CL213" s="304"/>
      <c r="CM213" s="304"/>
      <c r="CN213" s="304"/>
      <c r="CO213" s="304"/>
      <c r="CP213" s="304"/>
      <c r="CQ213" s="304"/>
      <c r="CR213" s="304"/>
      <c r="CS213" s="304"/>
      <c r="CT213" s="304"/>
      <c r="CU213" s="304"/>
      <c r="CV213" s="304"/>
      <c r="CW213" s="304"/>
      <c r="CX213" s="304"/>
      <c r="CY213" s="304"/>
      <c r="CZ213" s="304"/>
      <c r="DA213" s="304"/>
      <c r="DB213" s="304"/>
      <c r="DC213" s="304"/>
      <c r="DD213" s="304"/>
      <c r="DE213" s="304"/>
      <c r="DF213" s="304"/>
      <c r="DG213" s="304"/>
      <c r="DH213" s="304"/>
      <c r="DI213" s="304"/>
      <c r="DJ213" s="304"/>
      <c r="DK213" s="304"/>
      <c r="DL213" s="304"/>
      <c r="DM213" s="304"/>
      <c r="DN213" s="304"/>
      <c r="DO213" s="304"/>
      <c r="DP213" s="304"/>
      <c r="DQ213" s="304"/>
      <c r="DR213" s="304"/>
      <c r="DS213" s="304"/>
      <c r="DT213" s="304"/>
      <c r="DU213" s="304"/>
      <c r="DV213" s="304"/>
      <c r="DW213" s="304"/>
      <c r="DX213" s="304"/>
      <c r="DY213" s="304"/>
      <c r="DZ213" s="304"/>
      <c r="EA213" s="304"/>
      <c r="EB213" s="304"/>
      <c r="EC213" s="304"/>
      <c r="ED213" s="304"/>
      <c r="EE213" s="304"/>
      <c r="EF213" s="304"/>
      <c r="EG213" s="304"/>
      <c r="EH213" s="304"/>
      <c r="EI213" s="304"/>
      <c r="EJ213" s="304"/>
      <c r="EK213" s="304"/>
      <c r="EL213" s="304"/>
      <c r="EM213" s="304"/>
      <c r="EN213" s="304"/>
      <c r="EO213" s="304"/>
      <c r="EP213" s="304"/>
      <c r="EQ213" s="304"/>
      <c r="ER213" s="304"/>
      <c r="ES213" s="304"/>
      <c r="ET213" s="304"/>
      <c r="EU213" s="304"/>
      <c r="EV213" s="304"/>
      <c r="EW213" s="304"/>
      <c r="EX213" s="304"/>
      <c r="EY213" s="304"/>
      <c r="EZ213" s="304"/>
      <c r="FA213" s="304"/>
      <c r="FB213" s="304"/>
      <c r="FC213" s="304"/>
      <c r="FD213" s="304"/>
      <c r="FE213" s="304"/>
      <c r="FF213" s="304"/>
      <c r="FG213" s="304"/>
      <c r="FH213" s="304"/>
    </row>
    <row r="214" spans="1:164" s="115" customFormat="1" x14ac:dyDescent="0.25">
      <c r="A214" s="113"/>
      <c r="B214" s="113"/>
      <c r="C214" s="113"/>
      <c r="D214" s="304"/>
      <c r="E214" s="304"/>
      <c r="F214" s="304"/>
      <c r="G214" s="304"/>
      <c r="H214" s="304"/>
      <c r="I214" s="304"/>
      <c r="J214" s="304"/>
      <c r="K214" s="304"/>
      <c r="L214" s="304"/>
      <c r="M214" s="304"/>
      <c r="N214" s="304"/>
      <c r="O214" s="304"/>
      <c r="P214" s="304"/>
      <c r="Q214" s="304"/>
      <c r="R214" s="304"/>
      <c r="S214" s="304"/>
      <c r="T214" s="304"/>
      <c r="U214" s="304"/>
      <c r="V214" s="304"/>
      <c r="W214" s="304"/>
      <c r="X214" s="304"/>
      <c r="Y214" s="304"/>
      <c r="Z214" s="304"/>
      <c r="AA214" s="304"/>
      <c r="AB214" s="304"/>
      <c r="AC214" s="304"/>
      <c r="AD214" s="304"/>
      <c r="AE214" s="304"/>
      <c r="AF214" s="304"/>
      <c r="AG214" s="304"/>
      <c r="AH214" s="304"/>
      <c r="AI214" s="304"/>
      <c r="AJ214" s="304"/>
      <c r="AK214" s="304"/>
      <c r="AL214" s="304"/>
      <c r="AM214" s="304"/>
      <c r="AN214" s="304"/>
      <c r="AO214" s="304"/>
      <c r="AP214" s="304"/>
      <c r="AQ214" s="304"/>
      <c r="AR214" s="304"/>
      <c r="AS214" s="304"/>
      <c r="AT214" s="304"/>
      <c r="AU214" s="304"/>
      <c r="AV214" s="304"/>
      <c r="AW214" s="304"/>
      <c r="AX214" s="304"/>
      <c r="AY214" s="304"/>
      <c r="AZ214" s="304"/>
      <c r="BA214" s="304"/>
      <c r="BB214" s="304"/>
      <c r="BC214" s="304"/>
      <c r="BD214" s="304"/>
      <c r="BE214" s="304"/>
      <c r="BF214" s="304"/>
      <c r="BG214" s="304"/>
      <c r="BH214" s="304"/>
      <c r="BI214" s="304"/>
      <c r="BJ214" s="304"/>
      <c r="BK214" s="304"/>
      <c r="BL214" s="304"/>
      <c r="BM214" s="304"/>
      <c r="BN214" s="304"/>
      <c r="BO214" s="304"/>
      <c r="BP214" s="304"/>
      <c r="BQ214" s="304"/>
      <c r="BR214" s="304"/>
      <c r="BS214" s="304"/>
      <c r="BT214" s="304"/>
      <c r="BU214" s="304"/>
      <c r="BV214" s="304"/>
      <c r="BW214" s="304"/>
      <c r="BX214" s="304"/>
      <c r="BY214" s="304"/>
      <c r="BZ214" s="304"/>
      <c r="CA214" s="304"/>
      <c r="CB214" s="304"/>
      <c r="CC214" s="304"/>
      <c r="CD214" s="304"/>
      <c r="CE214" s="304"/>
      <c r="CF214" s="304"/>
      <c r="CG214" s="304"/>
      <c r="CH214" s="304"/>
      <c r="CI214" s="304"/>
      <c r="CJ214" s="304"/>
      <c r="CK214" s="304"/>
      <c r="CL214" s="304"/>
      <c r="CM214" s="304"/>
      <c r="CN214" s="304"/>
      <c r="CO214" s="304"/>
      <c r="CP214" s="304"/>
      <c r="CQ214" s="304"/>
      <c r="CR214" s="304"/>
      <c r="CS214" s="304"/>
      <c r="CT214" s="304"/>
      <c r="CU214" s="304"/>
      <c r="CV214" s="304"/>
      <c r="CW214" s="304"/>
      <c r="CX214" s="304"/>
      <c r="CY214" s="304"/>
      <c r="CZ214" s="304"/>
      <c r="DA214" s="304"/>
      <c r="DB214" s="304"/>
      <c r="DC214" s="304"/>
      <c r="DD214" s="304"/>
      <c r="DE214" s="304"/>
      <c r="DF214" s="304"/>
      <c r="DG214" s="304"/>
      <c r="DH214" s="304"/>
      <c r="DI214" s="304"/>
      <c r="DJ214" s="304"/>
      <c r="DK214" s="304"/>
      <c r="DL214" s="304"/>
      <c r="DM214" s="304"/>
      <c r="DN214" s="304"/>
      <c r="DO214" s="304"/>
      <c r="DP214" s="304"/>
      <c r="DQ214" s="304"/>
      <c r="DR214" s="304"/>
      <c r="DS214" s="304"/>
      <c r="DT214" s="304"/>
      <c r="DU214" s="304"/>
      <c r="DV214" s="304"/>
      <c r="DW214" s="304"/>
      <c r="DX214" s="304"/>
      <c r="DY214" s="304"/>
      <c r="DZ214" s="304"/>
      <c r="EA214" s="304"/>
      <c r="EB214" s="304"/>
      <c r="EC214" s="304"/>
      <c r="ED214" s="304"/>
      <c r="EE214" s="304"/>
      <c r="EF214" s="304"/>
      <c r="EG214" s="304"/>
      <c r="EH214" s="304"/>
      <c r="EI214" s="304"/>
      <c r="EJ214" s="304"/>
      <c r="EK214" s="304"/>
      <c r="EL214" s="304"/>
      <c r="EM214" s="304"/>
      <c r="EN214" s="304"/>
      <c r="EO214" s="304"/>
      <c r="EP214" s="304"/>
      <c r="EQ214" s="304"/>
      <c r="ER214" s="304"/>
      <c r="ES214" s="304"/>
      <c r="ET214" s="304"/>
      <c r="EU214" s="304"/>
      <c r="EV214" s="304"/>
      <c r="EW214" s="304"/>
      <c r="EX214" s="304"/>
      <c r="EY214" s="304"/>
      <c r="EZ214" s="304"/>
      <c r="FA214" s="304"/>
      <c r="FB214" s="304"/>
      <c r="FC214" s="304"/>
      <c r="FD214" s="304"/>
      <c r="FE214" s="304"/>
      <c r="FF214" s="304"/>
      <c r="FG214" s="304"/>
      <c r="FH214" s="304"/>
    </row>
    <row r="215" spans="1:164" s="115" customFormat="1" x14ac:dyDescent="0.25">
      <c r="A215" s="113"/>
      <c r="B215" s="113"/>
      <c r="C215" s="113"/>
      <c r="D215" s="304"/>
      <c r="E215" s="304"/>
      <c r="F215" s="304"/>
      <c r="G215" s="304"/>
      <c r="H215" s="304"/>
      <c r="I215" s="304"/>
      <c r="J215" s="304"/>
      <c r="K215" s="304"/>
      <c r="L215" s="304"/>
      <c r="M215" s="304"/>
      <c r="N215" s="304"/>
      <c r="O215" s="304"/>
      <c r="P215" s="304"/>
      <c r="Q215" s="304"/>
      <c r="R215" s="304"/>
      <c r="S215" s="304"/>
      <c r="T215" s="304"/>
      <c r="U215" s="304"/>
      <c r="V215" s="304"/>
      <c r="W215" s="304"/>
      <c r="X215" s="304"/>
      <c r="Y215" s="304"/>
      <c r="Z215" s="304"/>
      <c r="AA215" s="304"/>
      <c r="AB215" s="304"/>
      <c r="AC215" s="304"/>
      <c r="AD215" s="304"/>
      <c r="AE215" s="304"/>
      <c r="AF215" s="304"/>
      <c r="AG215" s="304"/>
      <c r="AH215" s="304"/>
      <c r="AI215" s="304"/>
      <c r="AJ215" s="304"/>
      <c r="AK215" s="304"/>
      <c r="AL215" s="304"/>
      <c r="AM215" s="304"/>
      <c r="AN215" s="304"/>
      <c r="AO215" s="304"/>
      <c r="AP215" s="304"/>
      <c r="AQ215" s="304"/>
      <c r="AR215" s="304"/>
      <c r="AS215" s="304"/>
      <c r="AT215" s="304"/>
      <c r="AU215" s="304"/>
      <c r="AV215" s="304"/>
      <c r="AW215" s="304"/>
      <c r="AX215" s="304"/>
      <c r="AY215" s="304"/>
      <c r="AZ215" s="304"/>
      <c r="BA215" s="304"/>
      <c r="BB215" s="304"/>
      <c r="BC215" s="304"/>
      <c r="BD215" s="304"/>
      <c r="BE215" s="304"/>
      <c r="BF215" s="304"/>
      <c r="BG215" s="304"/>
      <c r="BH215" s="304"/>
      <c r="BI215" s="304"/>
      <c r="BJ215" s="304"/>
      <c r="BK215" s="304"/>
      <c r="BL215" s="304"/>
      <c r="BM215" s="304"/>
      <c r="BN215" s="304"/>
      <c r="BO215" s="304"/>
      <c r="BP215" s="304"/>
      <c r="BQ215" s="304"/>
      <c r="BR215" s="304"/>
      <c r="BS215" s="304"/>
      <c r="BT215" s="304"/>
      <c r="BU215" s="304"/>
      <c r="BV215" s="304"/>
      <c r="BW215" s="304"/>
      <c r="BX215" s="304"/>
      <c r="BY215" s="304"/>
      <c r="BZ215" s="304"/>
      <c r="CA215" s="304"/>
      <c r="CB215" s="304"/>
      <c r="CC215" s="304"/>
      <c r="CD215" s="304"/>
      <c r="CE215" s="304"/>
      <c r="CF215" s="304"/>
      <c r="CG215" s="304"/>
      <c r="CH215" s="304"/>
      <c r="CI215" s="304"/>
      <c r="CJ215" s="304"/>
      <c r="CK215" s="304"/>
      <c r="CL215" s="304"/>
      <c r="CM215" s="304"/>
      <c r="CN215" s="304"/>
      <c r="CO215" s="304"/>
      <c r="CP215" s="304"/>
      <c r="CQ215" s="304"/>
      <c r="CR215" s="304"/>
      <c r="CS215" s="304"/>
      <c r="CT215" s="304"/>
      <c r="CU215" s="304"/>
      <c r="CV215" s="304"/>
      <c r="CW215" s="304"/>
      <c r="CX215" s="304"/>
      <c r="CY215" s="304"/>
      <c r="CZ215" s="304"/>
      <c r="DA215" s="304"/>
      <c r="DB215" s="304"/>
      <c r="DC215" s="304"/>
      <c r="DD215" s="304"/>
      <c r="DE215" s="304"/>
      <c r="DF215" s="304"/>
      <c r="DG215" s="304"/>
      <c r="DH215" s="304"/>
      <c r="DI215" s="304"/>
      <c r="DJ215" s="304"/>
      <c r="DK215" s="304"/>
      <c r="DL215" s="304"/>
      <c r="DM215" s="304"/>
      <c r="DN215" s="304"/>
      <c r="DO215" s="304"/>
      <c r="DP215" s="304"/>
      <c r="DQ215" s="304"/>
      <c r="DR215" s="304"/>
      <c r="DS215" s="304"/>
      <c r="DT215" s="304"/>
      <c r="DU215" s="304"/>
      <c r="DV215" s="304"/>
      <c r="DW215" s="304"/>
      <c r="DX215" s="304"/>
      <c r="DY215" s="304"/>
      <c r="DZ215" s="304"/>
      <c r="EA215" s="304"/>
      <c r="EB215" s="304"/>
      <c r="EC215" s="304"/>
      <c r="ED215" s="304"/>
      <c r="EE215" s="304"/>
      <c r="EF215" s="304"/>
      <c r="EG215" s="304"/>
      <c r="EH215" s="304"/>
      <c r="EI215" s="304"/>
      <c r="EJ215" s="304"/>
      <c r="EK215" s="304"/>
      <c r="EL215" s="304"/>
      <c r="EM215" s="304"/>
      <c r="EN215" s="304"/>
      <c r="EO215" s="304"/>
      <c r="EP215" s="304"/>
      <c r="EQ215" s="304"/>
      <c r="ER215" s="304"/>
      <c r="ES215" s="304"/>
      <c r="ET215" s="304"/>
      <c r="EU215" s="304"/>
      <c r="EV215" s="304"/>
      <c r="EW215" s="304"/>
      <c r="EX215" s="304"/>
      <c r="EY215" s="304"/>
      <c r="EZ215" s="304"/>
      <c r="FA215" s="304"/>
      <c r="FB215" s="304"/>
      <c r="FC215" s="304"/>
      <c r="FD215" s="304"/>
      <c r="FE215" s="304"/>
      <c r="FF215" s="304"/>
      <c r="FG215" s="304"/>
      <c r="FH215" s="304"/>
    </row>
    <row r="216" spans="1:164" s="115" customFormat="1" x14ac:dyDescent="0.25">
      <c r="A216" s="113"/>
      <c r="B216" s="113"/>
      <c r="C216" s="113"/>
      <c r="D216" s="304"/>
      <c r="E216" s="304"/>
      <c r="F216" s="304"/>
      <c r="G216" s="304"/>
      <c r="H216" s="304"/>
      <c r="I216" s="304"/>
      <c r="J216" s="304"/>
      <c r="K216" s="304"/>
      <c r="L216" s="304"/>
      <c r="M216" s="304"/>
      <c r="N216" s="304"/>
      <c r="O216" s="304"/>
      <c r="P216" s="304"/>
      <c r="Q216" s="304"/>
      <c r="R216" s="304"/>
      <c r="S216" s="304"/>
      <c r="T216" s="304"/>
      <c r="U216" s="304"/>
      <c r="V216" s="304"/>
      <c r="W216" s="304"/>
      <c r="X216" s="304"/>
      <c r="Y216" s="304"/>
      <c r="Z216" s="304"/>
      <c r="AA216" s="304"/>
      <c r="AB216" s="304"/>
      <c r="AC216" s="304"/>
      <c r="AD216" s="304"/>
      <c r="AE216" s="304"/>
      <c r="AF216" s="304"/>
      <c r="AG216" s="304"/>
      <c r="AH216" s="304"/>
      <c r="AI216" s="304"/>
      <c r="AJ216" s="304"/>
      <c r="AK216" s="304"/>
      <c r="AL216" s="304"/>
      <c r="AM216" s="304"/>
      <c r="AN216" s="304"/>
      <c r="AO216" s="304"/>
      <c r="AP216" s="304"/>
      <c r="AQ216" s="304"/>
      <c r="AR216" s="304"/>
      <c r="AS216" s="304"/>
      <c r="AT216" s="304"/>
      <c r="AU216" s="304"/>
      <c r="AV216" s="304"/>
      <c r="AW216" s="304"/>
      <c r="AX216" s="304"/>
      <c r="AY216" s="304"/>
      <c r="AZ216" s="304"/>
      <c r="BA216" s="304"/>
      <c r="BB216" s="304"/>
      <c r="BC216" s="304"/>
      <c r="BD216" s="304"/>
      <c r="BE216" s="304"/>
      <c r="BF216" s="304"/>
      <c r="BG216" s="304"/>
      <c r="BH216" s="304"/>
      <c r="BI216" s="304"/>
      <c r="BJ216" s="304"/>
      <c r="BK216" s="304"/>
      <c r="BL216" s="304"/>
      <c r="BM216" s="304"/>
      <c r="BN216" s="304"/>
      <c r="BO216" s="304"/>
      <c r="BP216" s="304"/>
      <c r="BQ216" s="304"/>
      <c r="BR216" s="304"/>
      <c r="BS216" s="304"/>
      <c r="BT216" s="304"/>
      <c r="BU216" s="304"/>
      <c r="BV216" s="304"/>
      <c r="BW216" s="304"/>
      <c r="BX216" s="304"/>
      <c r="BY216" s="304"/>
      <c r="BZ216" s="304"/>
      <c r="CA216" s="304"/>
      <c r="CB216" s="304"/>
      <c r="CC216" s="304"/>
      <c r="CD216" s="304"/>
      <c r="CE216" s="304"/>
      <c r="CF216" s="304"/>
      <c r="CG216" s="304"/>
      <c r="CH216" s="304"/>
      <c r="CI216" s="304"/>
      <c r="CJ216" s="304"/>
      <c r="CK216" s="304"/>
      <c r="CL216" s="304"/>
      <c r="CM216" s="304"/>
      <c r="CN216" s="304"/>
      <c r="CO216" s="304"/>
      <c r="CP216" s="304"/>
      <c r="CQ216" s="304"/>
      <c r="CR216" s="304"/>
      <c r="CS216" s="304"/>
      <c r="CT216" s="304"/>
      <c r="CU216" s="304"/>
      <c r="CV216" s="304"/>
      <c r="CW216" s="304"/>
      <c r="CX216" s="304"/>
      <c r="CY216" s="304"/>
      <c r="CZ216" s="304"/>
      <c r="DA216" s="304"/>
      <c r="DB216" s="304"/>
      <c r="DC216" s="304"/>
      <c r="DD216" s="304"/>
      <c r="DE216" s="304"/>
      <c r="DF216" s="304"/>
      <c r="DG216" s="304"/>
      <c r="DH216" s="304"/>
      <c r="DI216" s="304"/>
      <c r="DJ216" s="304"/>
      <c r="DK216" s="304"/>
      <c r="DL216" s="304"/>
      <c r="DM216" s="304"/>
      <c r="DN216" s="304"/>
      <c r="DO216" s="304"/>
      <c r="DP216" s="304"/>
      <c r="DQ216" s="304"/>
      <c r="DR216" s="304"/>
      <c r="DS216" s="304"/>
      <c r="DT216" s="304"/>
      <c r="DU216" s="304"/>
      <c r="DV216" s="304"/>
      <c r="DW216" s="304"/>
      <c r="DX216" s="304"/>
      <c r="DY216" s="304"/>
      <c r="DZ216" s="304"/>
      <c r="EA216" s="304"/>
      <c r="EB216" s="304"/>
      <c r="EC216" s="304"/>
      <c r="ED216" s="304"/>
      <c r="EE216" s="304"/>
      <c r="EF216" s="304"/>
      <c r="EG216" s="304"/>
      <c r="EH216" s="304"/>
      <c r="EI216" s="304"/>
      <c r="EJ216" s="304"/>
      <c r="EK216" s="304"/>
      <c r="EL216" s="304"/>
      <c r="EM216" s="304"/>
      <c r="EN216" s="304"/>
      <c r="EO216" s="304"/>
      <c r="EP216" s="304"/>
      <c r="EQ216" s="304"/>
      <c r="ER216" s="304"/>
      <c r="ES216" s="304"/>
      <c r="ET216" s="304"/>
      <c r="EU216" s="304"/>
      <c r="EV216" s="304"/>
      <c r="EW216" s="304"/>
      <c r="EX216" s="304"/>
      <c r="EY216" s="304"/>
      <c r="EZ216" s="304"/>
      <c r="FA216" s="304"/>
      <c r="FB216" s="304"/>
      <c r="FC216" s="304"/>
      <c r="FD216" s="304"/>
      <c r="FE216" s="304"/>
      <c r="FF216" s="304"/>
      <c r="FG216" s="304"/>
      <c r="FH216" s="304"/>
    </row>
    <row r="217" spans="1:164" s="115" customFormat="1" x14ac:dyDescent="0.25">
      <c r="A217" s="113"/>
      <c r="B217" s="113"/>
      <c r="C217" s="113"/>
      <c r="D217" s="304"/>
      <c r="E217" s="304"/>
      <c r="F217" s="304"/>
      <c r="G217" s="304"/>
      <c r="H217" s="304"/>
      <c r="I217" s="304"/>
      <c r="J217" s="304"/>
      <c r="K217" s="304"/>
      <c r="L217" s="304"/>
      <c r="M217" s="304"/>
      <c r="N217" s="304"/>
      <c r="O217" s="304"/>
      <c r="P217" s="304"/>
      <c r="Q217" s="304"/>
      <c r="R217" s="304"/>
      <c r="S217" s="304"/>
      <c r="T217" s="304"/>
      <c r="U217" s="304"/>
      <c r="V217" s="304"/>
      <c r="W217" s="304"/>
      <c r="X217" s="304"/>
      <c r="Y217" s="304"/>
      <c r="Z217" s="304"/>
      <c r="AA217" s="304"/>
      <c r="AB217" s="304"/>
      <c r="AC217" s="304"/>
      <c r="AD217" s="304"/>
      <c r="AE217" s="304"/>
      <c r="AF217" s="304"/>
      <c r="AG217" s="304"/>
      <c r="AH217" s="304"/>
      <c r="AI217" s="304"/>
      <c r="AJ217" s="304"/>
      <c r="AK217" s="304"/>
      <c r="AL217" s="304"/>
      <c r="AM217" s="304"/>
      <c r="AN217" s="304"/>
      <c r="AO217" s="304"/>
      <c r="AP217" s="304"/>
      <c r="AQ217" s="304"/>
      <c r="AR217" s="304"/>
      <c r="AS217" s="304"/>
      <c r="AT217" s="304"/>
      <c r="AU217" s="304"/>
      <c r="AV217" s="304"/>
      <c r="AW217" s="304"/>
      <c r="AX217" s="304"/>
      <c r="AY217" s="304"/>
      <c r="AZ217" s="304"/>
      <c r="BA217" s="304"/>
      <c r="BB217" s="304"/>
      <c r="BC217" s="304"/>
      <c r="BD217" s="304"/>
      <c r="BE217" s="304"/>
      <c r="BF217" s="304"/>
      <c r="BG217" s="304"/>
      <c r="BH217" s="304"/>
      <c r="BI217" s="304"/>
      <c r="BJ217" s="304"/>
      <c r="BK217" s="304"/>
      <c r="BL217" s="304"/>
      <c r="BM217" s="304"/>
      <c r="BN217" s="304"/>
      <c r="BO217" s="304"/>
      <c r="BP217" s="304"/>
      <c r="BQ217" s="304"/>
      <c r="BR217" s="304"/>
      <c r="BS217" s="304"/>
      <c r="BT217" s="304"/>
      <c r="BU217" s="304"/>
      <c r="BV217" s="304"/>
      <c r="BW217" s="304"/>
      <c r="BX217" s="304"/>
      <c r="BY217" s="304"/>
      <c r="BZ217" s="304"/>
      <c r="CA217" s="304"/>
      <c r="CB217" s="304"/>
      <c r="CC217" s="304"/>
      <c r="CD217" s="304"/>
      <c r="CE217" s="304"/>
      <c r="CF217" s="304"/>
      <c r="CG217" s="304"/>
      <c r="CH217" s="304"/>
      <c r="CI217" s="304"/>
      <c r="CJ217" s="304"/>
      <c r="CK217" s="304"/>
      <c r="CL217" s="304"/>
      <c r="CM217" s="304"/>
      <c r="CN217" s="304"/>
      <c r="CO217" s="304"/>
      <c r="CP217" s="304"/>
      <c r="CQ217" s="304"/>
      <c r="CR217" s="304"/>
      <c r="CS217" s="304"/>
      <c r="CT217" s="304"/>
      <c r="CU217" s="304"/>
      <c r="CV217" s="304"/>
      <c r="CW217" s="304"/>
      <c r="CX217" s="304"/>
      <c r="CY217" s="304"/>
      <c r="CZ217" s="304"/>
      <c r="DA217" s="304"/>
      <c r="DB217" s="304"/>
      <c r="DC217" s="304"/>
      <c r="DD217" s="304"/>
      <c r="DE217" s="304"/>
      <c r="DF217" s="304"/>
      <c r="DG217" s="304"/>
      <c r="DH217" s="304"/>
      <c r="DI217" s="304"/>
      <c r="DJ217" s="304"/>
      <c r="DK217" s="304"/>
      <c r="DL217" s="304"/>
      <c r="DM217" s="304"/>
      <c r="DN217" s="304"/>
      <c r="DO217" s="304"/>
      <c r="DP217" s="304"/>
      <c r="DQ217" s="304"/>
      <c r="DR217" s="304"/>
      <c r="DS217" s="304"/>
      <c r="DT217" s="304"/>
      <c r="DU217" s="304"/>
      <c r="DV217" s="304"/>
      <c r="DW217" s="304"/>
      <c r="DX217" s="304"/>
      <c r="DY217" s="304"/>
      <c r="DZ217" s="304"/>
      <c r="EA217" s="304"/>
      <c r="EB217" s="304"/>
      <c r="EC217" s="304"/>
      <c r="ED217" s="304"/>
      <c r="EE217" s="304"/>
      <c r="EF217" s="304"/>
      <c r="EG217" s="304"/>
      <c r="EH217" s="304"/>
      <c r="EI217" s="304"/>
      <c r="EJ217" s="304"/>
      <c r="EK217" s="304"/>
      <c r="EL217" s="304"/>
      <c r="EM217" s="304"/>
      <c r="EN217" s="304"/>
      <c r="EO217" s="304"/>
      <c r="EP217" s="304"/>
      <c r="EQ217" s="304"/>
      <c r="ER217" s="304"/>
      <c r="ES217" s="304"/>
      <c r="ET217" s="304"/>
      <c r="EU217" s="304"/>
      <c r="EV217" s="304"/>
      <c r="EW217" s="304"/>
      <c r="EX217" s="304"/>
      <c r="EY217" s="304"/>
      <c r="EZ217" s="304"/>
      <c r="FA217" s="304"/>
      <c r="FB217" s="304"/>
      <c r="FC217" s="304"/>
      <c r="FD217" s="304"/>
      <c r="FE217" s="304"/>
      <c r="FF217" s="304"/>
      <c r="FG217" s="304"/>
      <c r="FH217" s="304"/>
    </row>
    <row r="218" spans="1:164" s="115" customFormat="1" x14ac:dyDescent="0.25">
      <c r="A218" s="113"/>
      <c r="B218" s="113"/>
      <c r="C218" s="113"/>
      <c r="D218" s="304"/>
      <c r="E218" s="304"/>
      <c r="F218" s="304"/>
      <c r="G218" s="304"/>
      <c r="H218" s="304"/>
      <c r="I218" s="304"/>
      <c r="J218" s="304"/>
      <c r="K218" s="304"/>
      <c r="L218" s="304"/>
      <c r="M218" s="304"/>
      <c r="N218" s="304"/>
      <c r="O218" s="304"/>
      <c r="P218" s="304"/>
      <c r="Q218" s="304"/>
      <c r="R218" s="304"/>
      <c r="S218" s="304"/>
      <c r="T218" s="304"/>
      <c r="U218" s="304"/>
      <c r="V218" s="304"/>
      <c r="W218" s="304"/>
      <c r="X218" s="304"/>
      <c r="Y218" s="304"/>
      <c r="Z218" s="304"/>
      <c r="AA218" s="304"/>
      <c r="AB218" s="304"/>
      <c r="AC218" s="304"/>
      <c r="AD218" s="304"/>
      <c r="AE218" s="304"/>
      <c r="AF218" s="304"/>
      <c r="AG218" s="304"/>
      <c r="AH218" s="304"/>
      <c r="AI218" s="304"/>
      <c r="AJ218" s="304"/>
      <c r="AK218" s="304"/>
      <c r="AL218" s="304"/>
      <c r="AM218" s="304"/>
      <c r="AN218" s="304"/>
      <c r="AO218" s="304"/>
      <c r="AP218" s="304"/>
      <c r="AQ218" s="304"/>
      <c r="AR218" s="304"/>
      <c r="AS218" s="304"/>
      <c r="AT218" s="304"/>
      <c r="AU218" s="304"/>
      <c r="AV218" s="304"/>
      <c r="AW218" s="304"/>
      <c r="AX218" s="304"/>
      <c r="AY218" s="304"/>
      <c r="AZ218" s="304"/>
      <c r="BA218" s="304"/>
      <c r="BB218" s="304"/>
      <c r="BC218" s="304"/>
      <c r="BD218" s="304"/>
      <c r="BE218" s="304"/>
      <c r="BF218" s="304"/>
      <c r="BG218" s="304"/>
      <c r="BH218" s="304"/>
      <c r="BI218" s="304"/>
      <c r="BJ218" s="304"/>
      <c r="BK218" s="304"/>
      <c r="BL218" s="304"/>
      <c r="BM218" s="304"/>
      <c r="BN218" s="304"/>
      <c r="BO218" s="304"/>
      <c r="BP218" s="304"/>
      <c r="BQ218" s="304"/>
      <c r="BR218" s="304"/>
      <c r="BS218" s="304"/>
      <c r="BT218" s="304"/>
      <c r="BU218" s="304"/>
      <c r="BV218" s="304"/>
      <c r="BW218" s="304"/>
      <c r="BX218" s="304"/>
      <c r="BY218" s="304"/>
      <c r="BZ218" s="304"/>
      <c r="CA218" s="304"/>
      <c r="CB218" s="304"/>
      <c r="CC218" s="304"/>
      <c r="CD218" s="304"/>
      <c r="CE218" s="304"/>
      <c r="CF218" s="304"/>
      <c r="CG218" s="304"/>
      <c r="CH218" s="304"/>
      <c r="CI218" s="304"/>
      <c r="CJ218" s="304"/>
      <c r="CK218" s="304"/>
      <c r="CL218" s="304"/>
      <c r="CM218" s="304"/>
      <c r="CN218" s="304"/>
      <c r="CO218" s="304"/>
      <c r="CP218" s="304"/>
      <c r="CQ218" s="304"/>
      <c r="CR218" s="304"/>
      <c r="CS218" s="304"/>
      <c r="CT218" s="304"/>
      <c r="CU218" s="304"/>
      <c r="CV218" s="304"/>
      <c r="CW218" s="304"/>
      <c r="CX218" s="304"/>
      <c r="CY218" s="304"/>
      <c r="CZ218" s="304"/>
      <c r="DA218" s="304"/>
      <c r="DB218" s="304"/>
      <c r="DC218" s="304"/>
      <c r="DD218" s="304"/>
      <c r="DE218" s="304"/>
      <c r="DF218" s="304"/>
      <c r="DG218" s="304"/>
      <c r="DH218" s="304"/>
      <c r="DI218" s="304"/>
      <c r="DJ218" s="304"/>
      <c r="DK218" s="304"/>
      <c r="DL218" s="304"/>
      <c r="DM218" s="304"/>
      <c r="DN218" s="304"/>
      <c r="DO218" s="304"/>
      <c r="DP218" s="304"/>
      <c r="DQ218" s="304"/>
      <c r="DR218" s="304"/>
      <c r="DS218" s="304"/>
      <c r="DT218" s="304"/>
      <c r="DU218" s="304"/>
      <c r="DV218" s="304"/>
      <c r="DW218" s="304"/>
      <c r="DX218" s="304"/>
      <c r="DY218" s="304"/>
      <c r="DZ218" s="304"/>
      <c r="EA218" s="304"/>
      <c r="EB218" s="304"/>
      <c r="EC218" s="304"/>
      <c r="ED218" s="304"/>
      <c r="EE218" s="304"/>
      <c r="EF218" s="304"/>
      <c r="EG218" s="304"/>
      <c r="EH218" s="304"/>
      <c r="EI218" s="304"/>
      <c r="EJ218" s="304"/>
      <c r="EK218" s="304"/>
      <c r="EL218" s="304"/>
      <c r="EM218" s="304"/>
      <c r="EN218" s="304"/>
      <c r="EO218" s="304"/>
      <c r="EP218" s="304"/>
      <c r="EQ218" s="304"/>
      <c r="ER218" s="304"/>
      <c r="ES218" s="304"/>
      <c r="ET218" s="304"/>
      <c r="EU218" s="304"/>
      <c r="EV218" s="304"/>
      <c r="EW218" s="304"/>
      <c r="EX218" s="304"/>
      <c r="EY218" s="304"/>
      <c r="EZ218" s="304"/>
      <c r="FA218" s="304"/>
      <c r="FB218" s="304"/>
      <c r="FC218" s="304"/>
      <c r="FD218" s="304"/>
      <c r="FE218" s="304"/>
      <c r="FF218" s="304"/>
      <c r="FG218" s="304"/>
      <c r="FH218" s="304"/>
    </row>
    <row r="219" spans="1:164" s="115" customFormat="1" x14ac:dyDescent="0.25">
      <c r="A219" s="113"/>
      <c r="B219" s="113"/>
      <c r="C219" s="113"/>
      <c r="D219" s="304"/>
      <c r="E219" s="304"/>
      <c r="F219" s="304"/>
      <c r="G219" s="304"/>
      <c r="H219" s="304"/>
      <c r="I219" s="304"/>
      <c r="J219" s="304"/>
      <c r="K219" s="304"/>
      <c r="L219" s="304"/>
      <c r="M219" s="304"/>
      <c r="N219" s="304"/>
      <c r="O219" s="304"/>
      <c r="P219" s="304"/>
      <c r="Q219" s="304"/>
      <c r="R219" s="304"/>
      <c r="S219" s="304"/>
      <c r="T219" s="304"/>
      <c r="U219" s="304"/>
      <c r="V219" s="304"/>
      <c r="W219" s="304"/>
      <c r="X219" s="304"/>
      <c r="Y219" s="304"/>
      <c r="Z219" s="304"/>
      <c r="AA219" s="304"/>
      <c r="AB219" s="304"/>
      <c r="AC219" s="304"/>
      <c r="AD219" s="304"/>
      <c r="AE219" s="304"/>
      <c r="AF219" s="304"/>
      <c r="AG219" s="304"/>
      <c r="AH219" s="304"/>
      <c r="AI219" s="304"/>
      <c r="AJ219" s="304"/>
      <c r="AK219" s="304"/>
      <c r="AL219" s="304"/>
      <c r="AM219" s="304"/>
      <c r="AN219" s="304"/>
      <c r="AO219" s="304"/>
      <c r="AP219" s="304"/>
      <c r="AQ219" s="304"/>
      <c r="AR219" s="304"/>
      <c r="AS219" s="304"/>
      <c r="AT219" s="304"/>
      <c r="AU219" s="304"/>
      <c r="AV219" s="304"/>
      <c r="AW219" s="304"/>
      <c r="AX219" s="304"/>
      <c r="AY219" s="304"/>
      <c r="AZ219" s="304"/>
      <c r="BA219" s="304"/>
      <c r="BB219" s="304"/>
      <c r="BC219" s="304"/>
      <c r="BD219" s="304"/>
      <c r="BE219" s="304"/>
      <c r="BF219" s="304"/>
      <c r="BG219" s="304"/>
      <c r="BH219" s="304"/>
      <c r="BI219" s="304"/>
      <c r="BJ219" s="304"/>
      <c r="BK219" s="304"/>
      <c r="BL219" s="304"/>
      <c r="BM219" s="304"/>
      <c r="BN219" s="304"/>
      <c r="BO219" s="304"/>
      <c r="BP219" s="304"/>
      <c r="BQ219" s="304"/>
      <c r="BR219" s="304"/>
      <c r="BS219" s="304"/>
      <c r="BT219" s="304"/>
      <c r="BU219" s="304"/>
      <c r="BV219" s="304"/>
      <c r="BW219" s="304"/>
      <c r="BX219" s="304"/>
      <c r="BY219" s="304"/>
      <c r="BZ219" s="304"/>
      <c r="CA219" s="304"/>
      <c r="CB219" s="304"/>
      <c r="CC219" s="304"/>
      <c r="CD219" s="304"/>
      <c r="CE219" s="304"/>
      <c r="CF219" s="304"/>
      <c r="CG219" s="304"/>
      <c r="CH219" s="304"/>
      <c r="CI219" s="304"/>
      <c r="CJ219" s="304"/>
      <c r="CK219" s="304"/>
      <c r="CL219" s="304"/>
      <c r="CM219" s="304"/>
      <c r="CN219" s="304"/>
      <c r="CO219" s="304"/>
      <c r="CP219" s="304"/>
      <c r="CQ219" s="304"/>
      <c r="CR219" s="304"/>
      <c r="CS219" s="304"/>
      <c r="CT219" s="304"/>
      <c r="CU219" s="304"/>
      <c r="CV219" s="304"/>
      <c r="CW219" s="304"/>
      <c r="CX219" s="304"/>
      <c r="CY219" s="304"/>
      <c r="CZ219" s="304"/>
      <c r="DA219" s="304"/>
      <c r="DB219" s="304"/>
      <c r="DC219" s="304"/>
      <c r="DD219" s="304"/>
      <c r="DE219" s="304"/>
      <c r="DF219" s="304"/>
      <c r="DG219" s="304"/>
      <c r="DH219" s="304"/>
      <c r="DI219" s="304"/>
      <c r="DJ219" s="304"/>
      <c r="DK219" s="304"/>
      <c r="DL219" s="304"/>
      <c r="DM219" s="304"/>
      <c r="DN219" s="304"/>
      <c r="DO219" s="304"/>
      <c r="DP219" s="304"/>
      <c r="DQ219" s="304"/>
      <c r="DR219" s="304"/>
      <c r="DS219" s="304"/>
      <c r="DT219" s="304"/>
      <c r="DU219" s="304"/>
      <c r="DV219" s="304"/>
      <c r="DW219" s="304"/>
      <c r="DX219" s="304"/>
      <c r="DY219" s="304"/>
      <c r="DZ219" s="304"/>
      <c r="EA219" s="304"/>
      <c r="EB219" s="304"/>
      <c r="EC219" s="304"/>
      <c r="ED219" s="304"/>
      <c r="EE219" s="304"/>
      <c r="EF219" s="304"/>
      <c r="EG219" s="304"/>
      <c r="EH219" s="304"/>
      <c r="EI219" s="304"/>
      <c r="EJ219" s="304"/>
      <c r="EK219" s="304"/>
      <c r="EL219" s="304"/>
      <c r="EM219" s="304"/>
      <c r="EN219" s="304"/>
      <c r="EO219" s="304"/>
      <c r="EP219" s="304"/>
      <c r="EQ219" s="304"/>
      <c r="ER219" s="304"/>
      <c r="ES219" s="304"/>
      <c r="ET219" s="304"/>
      <c r="EU219" s="304"/>
      <c r="EV219" s="304"/>
      <c r="EW219" s="304"/>
      <c r="EX219" s="304"/>
      <c r="EY219" s="304"/>
      <c r="EZ219" s="304"/>
      <c r="FA219" s="304"/>
      <c r="FB219" s="304"/>
      <c r="FC219" s="304"/>
      <c r="FD219" s="304"/>
      <c r="FE219" s="304"/>
      <c r="FF219" s="304"/>
      <c r="FG219" s="304"/>
      <c r="FH219" s="304"/>
    </row>
    <row r="220" spans="1:164" s="115" customFormat="1" x14ac:dyDescent="0.25">
      <c r="A220" s="113"/>
      <c r="B220" s="113"/>
      <c r="C220" s="113"/>
      <c r="D220" s="304"/>
      <c r="E220" s="304"/>
      <c r="F220" s="304"/>
      <c r="G220" s="304"/>
      <c r="H220" s="304"/>
      <c r="I220" s="304"/>
      <c r="J220" s="304"/>
      <c r="K220" s="304"/>
      <c r="L220" s="304"/>
      <c r="M220" s="304"/>
      <c r="N220" s="304"/>
      <c r="O220" s="304"/>
      <c r="P220" s="304"/>
      <c r="Q220" s="304"/>
      <c r="R220" s="304"/>
      <c r="S220" s="304"/>
      <c r="T220" s="304"/>
      <c r="U220" s="304"/>
      <c r="V220" s="304"/>
      <c r="W220" s="304"/>
      <c r="X220" s="304"/>
      <c r="Y220" s="304"/>
      <c r="Z220" s="304"/>
      <c r="AA220" s="304"/>
      <c r="AB220" s="304"/>
      <c r="AC220" s="304"/>
      <c r="AD220" s="304"/>
      <c r="AE220" s="304"/>
      <c r="AF220" s="304"/>
      <c r="AG220" s="304"/>
      <c r="AH220" s="304"/>
      <c r="AI220" s="304"/>
      <c r="AJ220" s="304"/>
      <c r="AK220" s="304"/>
      <c r="AL220" s="304"/>
      <c r="AM220" s="304"/>
      <c r="AN220" s="304"/>
      <c r="AO220" s="304"/>
      <c r="AP220" s="304"/>
      <c r="AQ220" s="304"/>
      <c r="AR220" s="304"/>
      <c r="AS220" s="304"/>
      <c r="AT220" s="304"/>
      <c r="AU220" s="304"/>
      <c r="AV220" s="304"/>
      <c r="AW220" s="304"/>
      <c r="AX220" s="304"/>
      <c r="AY220" s="304"/>
      <c r="AZ220" s="304"/>
      <c r="BA220" s="304"/>
      <c r="BB220" s="304"/>
      <c r="BC220" s="304"/>
      <c r="BD220" s="304"/>
      <c r="BE220" s="304"/>
      <c r="BF220" s="304"/>
      <c r="BG220" s="304"/>
      <c r="BH220" s="304"/>
      <c r="BI220" s="304"/>
      <c r="BJ220" s="304"/>
      <c r="BK220" s="304"/>
      <c r="BL220" s="304"/>
      <c r="BM220" s="304"/>
      <c r="BN220" s="304"/>
      <c r="BO220" s="304"/>
      <c r="BP220" s="304"/>
      <c r="BQ220" s="304"/>
      <c r="BR220" s="304"/>
      <c r="BS220" s="304"/>
      <c r="BT220" s="304"/>
      <c r="BU220" s="304"/>
      <c r="BV220" s="304"/>
      <c r="BW220" s="304"/>
      <c r="BX220" s="304"/>
      <c r="BY220" s="304"/>
      <c r="BZ220" s="304"/>
      <c r="CA220" s="304"/>
      <c r="CB220" s="304"/>
      <c r="CC220" s="304"/>
      <c r="CD220" s="304"/>
      <c r="CE220" s="304"/>
      <c r="CF220" s="304"/>
      <c r="CG220" s="304"/>
      <c r="CH220" s="304"/>
      <c r="CI220" s="304"/>
      <c r="CJ220" s="304"/>
      <c r="CK220" s="304"/>
      <c r="CL220" s="304"/>
      <c r="CM220" s="304"/>
      <c r="CN220" s="304"/>
      <c r="CO220" s="304"/>
      <c r="CP220" s="304"/>
      <c r="CQ220" s="304"/>
      <c r="CR220" s="304"/>
      <c r="CS220" s="304"/>
      <c r="CT220" s="304"/>
      <c r="CU220" s="304"/>
      <c r="CV220" s="304"/>
      <c r="CW220" s="304"/>
      <c r="CX220" s="304"/>
      <c r="CY220" s="304"/>
      <c r="CZ220" s="304"/>
      <c r="DA220" s="304"/>
      <c r="DB220" s="304"/>
      <c r="DC220" s="304"/>
      <c r="DD220" s="304"/>
      <c r="DE220" s="304"/>
      <c r="DF220" s="304"/>
      <c r="DG220" s="304"/>
      <c r="DH220" s="304"/>
      <c r="DI220" s="304"/>
      <c r="DJ220" s="304"/>
      <c r="DK220" s="304"/>
      <c r="DL220" s="304"/>
      <c r="DM220" s="304"/>
      <c r="DN220" s="304"/>
      <c r="DO220" s="304"/>
      <c r="DP220" s="304"/>
      <c r="DQ220" s="304"/>
      <c r="DR220" s="304"/>
      <c r="DS220" s="304"/>
      <c r="DT220" s="304"/>
      <c r="DU220" s="304"/>
      <c r="DV220" s="304"/>
      <c r="DW220" s="304"/>
      <c r="DX220" s="304"/>
      <c r="DY220" s="304"/>
      <c r="DZ220" s="304"/>
      <c r="EA220" s="304"/>
      <c r="EB220" s="304"/>
      <c r="EC220" s="304"/>
      <c r="ED220" s="304"/>
      <c r="EE220" s="304"/>
      <c r="EF220" s="304"/>
      <c r="EG220" s="304"/>
      <c r="EH220" s="304"/>
      <c r="EI220" s="304"/>
      <c r="EJ220" s="304"/>
      <c r="EK220" s="304"/>
      <c r="EL220" s="304"/>
      <c r="EM220" s="304"/>
      <c r="EN220" s="304"/>
      <c r="EO220" s="304"/>
      <c r="EP220" s="304"/>
      <c r="EQ220" s="304"/>
      <c r="ER220" s="304"/>
      <c r="ES220" s="304"/>
      <c r="ET220" s="304"/>
      <c r="EU220" s="304"/>
      <c r="EV220" s="304"/>
      <c r="EW220" s="304"/>
      <c r="EX220" s="304"/>
      <c r="EY220" s="304"/>
      <c r="EZ220" s="304"/>
      <c r="FA220" s="304"/>
      <c r="FB220" s="304"/>
      <c r="FC220" s="304"/>
      <c r="FD220" s="304"/>
      <c r="FE220" s="304"/>
      <c r="FF220" s="304"/>
      <c r="FG220" s="304"/>
      <c r="FH220" s="304"/>
    </row>
    <row r="221" spans="1:164" s="115" customFormat="1" x14ac:dyDescent="0.25">
      <c r="A221" s="113"/>
      <c r="B221" s="113"/>
      <c r="C221" s="113"/>
      <c r="D221" s="304"/>
      <c r="E221" s="304"/>
      <c r="F221" s="304"/>
      <c r="G221" s="304"/>
      <c r="H221" s="304"/>
      <c r="I221" s="304"/>
      <c r="J221" s="304"/>
      <c r="K221" s="304"/>
      <c r="L221" s="304"/>
      <c r="M221" s="304"/>
      <c r="N221" s="304"/>
      <c r="O221" s="304"/>
      <c r="P221" s="304"/>
      <c r="Q221" s="304"/>
      <c r="R221" s="304"/>
      <c r="S221" s="304"/>
      <c r="T221" s="304"/>
      <c r="U221" s="304"/>
      <c r="V221" s="304"/>
      <c r="W221" s="304"/>
      <c r="X221" s="304"/>
      <c r="Y221" s="304"/>
      <c r="Z221" s="304"/>
      <c r="AA221" s="304"/>
      <c r="AB221" s="304"/>
      <c r="AC221" s="304"/>
      <c r="AD221" s="304"/>
      <c r="AE221" s="304"/>
      <c r="AF221" s="304"/>
      <c r="AG221" s="304"/>
      <c r="AH221" s="304"/>
      <c r="AI221" s="304"/>
      <c r="AJ221" s="304"/>
      <c r="AK221" s="304"/>
      <c r="AL221" s="304"/>
      <c r="AM221" s="304"/>
      <c r="AN221" s="304"/>
      <c r="AO221" s="304"/>
      <c r="AP221" s="304"/>
      <c r="AQ221" s="304"/>
      <c r="AR221" s="304"/>
      <c r="AS221" s="304"/>
      <c r="AT221" s="304"/>
      <c r="AU221" s="304"/>
      <c r="AV221" s="304"/>
      <c r="AW221" s="304"/>
      <c r="AX221" s="304"/>
      <c r="AY221" s="304"/>
      <c r="AZ221" s="304"/>
      <c r="BA221" s="304"/>
      <c r="BB221" s="304"/>
      <c r="BC221" s="304"/>
      <c r="BD221" s="304"/>
      <c r="BE221" s="304"/>
      <c r="BF221" s="304"/>
      <c r="BG221" s="304"/>
      <c r="BH221" s="304"/>
      <c r="BI221" s="304"/>
      <c r="BJ221" s="304"/>
      <c r="BK221" s="304"/>
      <c r="BL221" s="304"/>
      <c r="BM221" s="304"/>
      <c r="BN221" s="304"/>
      <c r="BO221" s="304"/>
      <c r="BP221" s="304"/>
      <c r="BQ221" s="304"/>
      <c r="BR221" s="304"/>
      <c r="BS221" s="304"/>
      <c r="BT221" s="304"/>
      <c r="BU221" s="304"/>
      <c r="BV221" s="304"/>
      <c r="BW221" s="304"/>
      <c r="BX221" s="304"/>
      <c r="BY221" s="304"/>
      <c r="BZ221" s="304"/>
      <c r="CA221" s="304"/>
      <c r="CB221" s="304"/>
      <c r="CC221" s="304"/>
      <c r="CD221" s="304"/>
      <c r="CE221" s="304"/>
      <c r="CF221" s="304"/>
      <c r="CG221" s="304"/>
      <c r="CH221" s="304"/>
      <c r="CI221" s="304"/>
      <c r="CJ221" s="304"/>
      <c r="CK221" s="304"/>
      <c r="CL221" s="304"/>
      <c r="CM221" s="304"/>
      <c r="CN221" s="304"/>
      <c r="CO221" s="304"/>
      <c r="CP221" s="304"/>
      <c r="CQ221" s="304"/>
      <c r="CR221" s="304"/>
      <c r="CS221" s="304"/>
      <c r="CT221" s="304"/>
      <c r="CU221" s="304"/>
      <c r="CV221" s="304"/>
      <c r="CW221" s="304"/>
      <c r="CX221" s="304"/>
      <c r="CY221" s="304"/>
      <c r="CZ221" s="304"/>
      <c r="DA221" s="304"/>
      <c r="DB221" s="304"/>
      <c r="DC221" s="304"/>
      <c r="DD221" s="304"/>
      <c r="DE221" s="304"/>
      <c r="DF221" s="304"/>
      <c r="DG221" s="304"/>
      <c r="DH221" s="304"/>
      <c r="DI221" s="304"/>
      <c r="DJ221" s="304"/>
      <c r="DK221" s="304"/>
      <c r="DL221" s="304"/>
      <c r="DM221" s="304"/>
      <c r="DN221" s="304"/>
      <c r="DO221" s="304"/>
      <c r="DP221" s="304"/>
      <c r="DQ221" s="304"/>
      <c r="DR221" s="304"/>
      <c r="DS221" s="304"/>
      <c r="DT221" s="304"/>
      <c r="DU221" s="304"/>
      <c r="DV221" s="304"/>
      <c r="DW221" s="304"/>
      <c r="DX221" s="304"/>
      <c r="DY221" s="304"/>
      <c r="DZ221" s="304"/>
      <c r="EA221" s="304"/>
      <c r="EB221" s="304"/>
      <c r="EC221" s="304"/>
      <c r="ED221" s="304"/>
      <c r="EE221" s="304"/>
      <c r="EF221" s="304"/>
      <c r="EG221" s="304"/>
      <c r="EH221" s="304"/>
      <c r="EI221" s="304"/>
      <c r="EJ221" s="304"/>
      <c r="EK221" s="304"/>
      <c r="EL221" s="304"/>
      <c r="EM221" s="304"/>
      <c r="EN221" s="304"/>
      <c r="EO221" s="304"/>
      <c r="EP221" s="304"/>
      <c r="EQ221" s="304"/>
      <c r="ER221" s="304"/>
      <c r="ES221" s="304"/>
      <c r="ET221" s="304"/>
      <c r="EU221" s="304"/>
      <c r="EV221" s="304"/>
      <c r="EW221" s="304"/>
      <c r="EX221" s="304"/>
      <c r="EY221" s="304"/>
      <c r="EZ221" s="304"/>
      <c r="FA221" s="304"/>
      <c r="FB221" s="304"/>
      <c r="FC221" s="304"/>
      <c r="FD221" s="304"/>
      <c r="FE221" s="304"/>
      <c r="FF221" s="304"/>
      <c r="FG221" s="304"/>
      <c r="FH221" s="304"/>
    </row>
    <row r="222" spans="1:164" s="115" customFormat="1" x14ac:dyDescent="0.25">
      <c r="A222" s="113"/>
      <c r="B222" s="113"/>
      <c r="C222" s="113"/>
      <c r="D222" s="304"/>
      <c r="E222" s="304"/>
      <c r="F222" s="304"/>
      <c r="G222" s="304"/>
      <c r="H222" s="304"/>
      <c r="I222" s="304"/>
      <c r="J222" s="304"/>
      <c r="K222" s="304"/>
      <c r="L222" s="304"/>
      <c r="M222" s="304"/>
      <c r="N222" s="304"/>
      <c r="O222" s="304"/>
      <c r="P222" s="304"/>
      <c r="Q222" s="304"/>
      <c r="R222" s="304"/>
      <c r="S222" s="304"/>
      <c r="T222" s="304"/>
      <c r="U222" s="304"/>
      <c r="V222" s="304"/>
      <c r="W222" s="304"/>
      <c r="X222" s="304"/>
      <c r="Y222" s="304"/>
      <c r="Z222" s="304"/>
      <c r="AA222" s="304"/>
      <c r="AB222" s="304"/>
      <c r="AC222" s="304"/>
      <c r="AD222" s="304"/>
      <c r="AE222" s="304"/>
      <c r="AF222" s="304"/>
      <c r="AG222" s="304"/>
      <c r="AH222" s="304"/>
      <c r="AI222" s="304"/>
      <c r="AJ222" s="304"/>
      <c r="AK222" s="304"/>
      <c r="AL222" s="304"/>
      <c r="AM222" s="304"/>
      <c r="AN222" s="304"/>
      <c r="AO222" s="304"/>
      <c r="AP222" s="304"/>
      <c r="AQ222" s="304"/>
      <c r="AR222" s="304"/>
      <c r="AS222" s="304"/>
      <c r="AT222" s="304"/>
      <c r="AU222" s="304"/>
      <c r="AV222" s="304"/>
      <c r="AW222" s="304"/>
      <c r="AX222" s="304"/>
      <c r="AY222" s="304"/>
      <c r="AZ222" s="304"/>
      <c r="BA222" s="304"/>
      <c r="BB222" s="304"/>
      <c r="BC222" s="304"/>
      <c r="BD222" s="304"/>
      <c r="BE222" s="304"/>
      <c r="BF222" s="304"/>
      <c r="BG222" s="304"/>
      <c r="BH222" s="304"/>
      <c r="BI222" s="304"/>
      <c r="BJ222" s="304"/>
      <c r="BK222" s="304"/>
      <c r="BL222" s="304"/>
      <c r="BM222" s="304"/>
      <c r="BN222" s="304"/>
      <c r="BO222" s="304"/>
      <c r="BP222" s="304"/>
      <c r="BQ222" s="304"/>
      <c r="BR222" s="304"/>
      <c r="BS222" s="304"/>
      <c r="BT222" s="304"/>
      <c r="BU222" s="304"/>
      <c r="BV222" s="304"/>
      <c r="BW222" s="304"/>
      <c r="BX222" s="304"/>
      <c r="BY222" s="304"/>
      <c r="BZ222" s="304"/>
      <c r="CA222" s="304"/>
      <c r="CB222" s="304"/>
      <c r="CC222" s="304"/>
      <c r="CD222" s="304"/>
      <c r="CE222" s="304"/>
      <c r="CF222" s="304"/>
      <c r="CG222" s="304"/>
      <c r="CH222" s="304"/>
      <c r="CI222" s="304"/>
      <c r="CJ222" s="304"/>
      <c r="CK222" s="304"/>
      <c r="CL222" s="304"/>
      <c r="CM222" s="304"/>
      <c r="CN222" s="304"/>
      <c r="CO222" s="304"/>
      <c r="CP222" s="304"/>
      <c r="CQ222" s="304"/>
      <c r="CR222" s="304"/>
      <c r="CS222" s="304"/>
      <c r="CT222" s="304"/>
      <c r="CU222" s="304"/>
      <c r="CV222" s="304"/>
      <c r="CW222" s="304"/>
      <c r="CX222" s="304"/>
      <c r="CY222" s="304"/>
      <c r="CZ222" s="304"/>
      <c r="DA222" s="304"/>
      <c r="DB222" s="304"/>
      <c r="DC222" s="304"/>
      <c r="DD222" s="304"/>
      <c r="DE222" s="304"/>
      <c r="DF222" s="304"/>
      <c r="DG222" s="304"/>
      <c r="DH222" s="304"/>
      <c r="DI222" s="304"/>
      <c r="DJ222" s="304"/>
      <c r="DK222" s="304"/>
      <c r="DL222" s="304"/>
      <c r="DM222" s="304"/>
      <c r="DN222" s="304"/>
      <c r="DO222" s="304"/>
      <c r="DP222" s="304"/>
      <c r="DQ222" s="304"/>
      <c r="DR222" s="304"/>
      <c r="DS222" s="304"/>
      <c r="DT222" s="304"/>
      <c r="DU222" s="304"/>
      <c r="DV222" s="304"/>
      <c r="DW222" s="304"/>
      <c r="DX222" s="304"/>
      <c r="DY222" s="304"/>
      <c r="DZ222" s="304"/>
      <c r="EA222" s="304"/>
      <c r="EB222" s="304"/>
      <c r="EC222" s="304"/>
      <c r="ED222" s="304"/>
      <c r="EE222" s="304"/>
      <c r="EF222" s="304"/>
      <c r="EG222" s="304"/>
      <c r="EH222" s="304"/>
      <c r="EI222" s="304"/>
      <c r="EJ222" s="304"/>
      <c r="EK222" s="304"/>
      <c r="EL222" s="304"/>
      <c r="EM222" s="304"/>
      <c r="EN222" s="304"/>
      <c r="EO222" s="304"/>
      <c r="EP222" s="304"/>
      <c r="EQ222" s="304"/>
      <c r="ER222" s="304"/>
      <c r="ES222" s="304"/>
      <c r="ET222" s="304"/>
      <c r="EU222" s="304"/>
      <c r="EV222" s="304"/>
      <c r="EW222" s="304"/>
      <c r="EX222" s="304"/>
      <c r="EY222" s="304"/>
      <c r="EZ222" s="304"/>
      <c r="FA222" s="304"/>
      <c r="FB222" s="304"/>
      <c r="FC222" s="304"/>
      <c r="FD222" s="304"/>
      <c r="FE222" s="304"/>
      <c r="FF222" s="304"/>
      <c r="FG222" s="304"/>
      <c r="FH222" s="304"/>
    </row>
    <row r="223" spans="1:164" s="115" customFormat="1" x14ac:dyDescent="0.25">
      <c r="A223" s="113"/>
      <c r="B223" s="113"/>
      <c r="C223" s="113"/>
      <c r="D223" s="304"/>
      <c r="E223" s="304"/>
      <c r="F223" s="304"/>
      <c r="G223" s="304"/>
      <c r="H223" s="304"/>
      <c r="I223" s="304"/>
      <c r="J223" s="304"/>
      <c r="K223" s="304"/>
      <c r="L223" s="304"/>
      <c r="M223" s="304"/>
      <c r="N223" s="304"/>
      <c r="O223" s="304"/>
      <c r="P223" s="304"/>
      <c r="Q223" s="304"/>
      <c r="R223" s="304"/>
      <c r="S223" s="304"/>
      <c r="T223" s="304"/>
      <c r="U223" s="304"/>
      <c r="V223" s="304"/>
      <c r="W223" s="304"/>
      <c r="X223" s="304"/>
      <c r="Y223" s="304"/>
      <c r="Z223" s="304"/>
      <c r="AA223" s="304"/>
      <c r="AB223" s="304"/>
      <c r="AC223" s="304"/>
      <c r="AD223" s="304"/>
      <c r="AE223" s="304"/>
      <c r="AF223" s="304"/>
      <c r="AG223" s="304"/>
      <c r="AH223" s="304"/>
      <c r="AI223" s="304"/>
      <c r="AJ223" s="304"/>
      <c r="AK223" s="304"/>
      <c r="AL223" s="304"/>
      <c r="AM223" s="304"/>
      <c r="AN223" s="304"/>
      <c r="AO223" s="304"/>
      <c r="AP223" s="304"/>
      <c r="AQ223" s="304"/>
      <c r="AR223" s="304"/>
      <c r="AS223" s="304"/>
      <c r="AT223" s="304"/>
      <c r="AU223" s="304"/>
      <c r="AV223" s="304"/>
      <c r="AW223" s="304"/>
      <c r="AX223" s="304"/>
      <c r="AY223" s="304"/>
      <c r="AZ223" s="304"/>
      <c r="BA223" s="304"/>
      <c r="BB223" s="304"/>
      <c r="BC223" s="304"/>
      <c r="BD223" s="304"/>
      <c r="BE223" s="304"/>
      <c r="BF223" s="304"/>
      <c r="BG223" s="304"/>
      <c r="BH223" s="304"/>
      <c r="BI223" s="304"/>
      <c r="BJ223" s="304"/>
      <c r="BK223" s="304"/>
      <c r="BL223" s="304"/>
      <c r="BM223" s="304"/>
      <c r="BN223" s="304"/>
      <c r="BO223" s="304"/>
      <c r="BP223" s="304"/>
      <c r="BQ223" s="304"/>
      <c r="BR223" s="304"/>
      <c r="BS223" s="304"/>
      <c r="BT223" s="304"/>
      <c r="BU223" s="304"/>
      <c r="BV223" s="304"/>
      <c r="BW223" s="304"/>
      <c r="BX223" s="304"/>
      <c r="BY223" s="304"/>
      <c r="BZ223" s="304"/>
      <c r="CA223" s="304"/>
      <c r="CB223" s="304"/>
      <c r="CC223" s="304"/>
      <c r="CD223" s="304"/>
      <c r="CE223" s="304"/>
      <c r="CF223" s="304"/>
      <c r="CG223" s="304"/>
      <c r="CH223" s="304"/>
      <c r="CI223" s="304"/>
      <c r="CJ223" s="304"/>
      <c r="CK223" s="304"/>
      <c r="CL223" s="304"/>
      <c r="CM223" s="304"/>
      <c r="CN223" s="304"/>
      <c r="CO223" s="304"/>
      <c r="CP223" s="304"/>
      <c r="CQ223" s="304"/>
      <c r="CR223" s="304"/>
      <c r="CS223" s="304"/>
      <c r="CT223" s="304"/>
      <c r="CU223" s="304"/>
      <c r="CV223" s="304"/>
      <c r="CW223" s="304"/>
      <c r="CX223" s="304"/>
      <c r="CY223" s="304"/>
      <c r="CZ223" s="304"/>
      <c r="DA223" s="304"/>
      <c r="DB223" s="304"/>
      <c r="DC223" s="304"/>
      <c r="DD223" s="304"/>
      <c r="DE223" s="304"/>
      <c r="DF223" s="304"/>
      <c r="DG223" s="304"/>
      <c r="DH223" s="304"/>
      <c r="DI223" s="304"/>
      <c r="DJ223" s="304"/>
      <c r="DK223" s="304"/>
      <c r="DL223" s="304"/>
      <c r="DM223" s="304"/>
      <c r="DN223" s="304"/>
      <c r="DO223" s="304"/>
      <c r="DP223" s="304"/>
      <c r="DQ223" s="304"/>
      <c r="DR223" s="304"/>
      <c r="DS223" s="304"/>
      <c r="DT223" s="304"/>
      <c r="DU223" s="304"/>
      <c r="DV223" s="304"/>
      <c r="DW223" s="304"/>
      <c r="DX223" s="304"/>
      <c r="DY223" s="304"/>
      <c r="DZ223" s="304"/>
      <c r="EA223" s="304"/>
      <c r="EB223" s="304"/>
      <c r="EC223" s="304"/>
      <c r="ED223" s="304"/>
      <c r="EE223" s="304"/>
      <c r="EF223" s="304"/>
      <c r="EG223" s="304"/>
      <c r="EH223" s="304"/>
      <c r="EI223" s="304"/>
      <c r="EJ223" s="304"/>
      <c r="EK223" s="304"/>
      <c r="EL223" s="304"/>
      <c r="EM223" s="304"/>
      <c r="EN223" s="304"/>
      <c r="EO223" s="304"/>
      <c r="EP223" s="304"/>
      <c r="EQ223" s="304"/>
      <c r="ER223" s="304"/>
      <c r="ES223" s="304"/>
      <c r="ET223" s="304"/>
      <c r="EU223" s="304"/>
      <c r="EV223" s="304"/>
      <c r="EW223" s="304"/>
      <c r="EX223" s="304"/>
      <c r="EY223" s="304"/>
      <c r="EZ223" s="304"/>
      <c r="FA223" s="304"/>
      <c r="FB223" s="304"/>
      <c r="FC223" s="304"/>
      <c r="FD223" s="304"/>
      <c r="FE223" s="304"/>
      <c r="FF223" s="304"/>
      <c r="FG223" s="304"/>
      <c r="FH223" s="304"/>
    </row>
    <row r="224" spans="1:164" s="115" customFormat="1" x14ac:dyDescent="0.25">
      <c r="A224" s="113"/>
      <c r="B224" s="113"/>
      <c r="C224" s="113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4"/>
      <c r="Q224" s="304"/>
      <c r="R224" s="304"/>
      <c r="S224" s="304"/>
      <c r="T224" s="304"/>
      <c r="U224" s="304"/>
      <c r="V224" s="304"/>
      <c r="W224" s="304"/>
      <c r="X224" s="304"/>
      <c r="Y224" s="304"/>
      <c r="Z224" s="304"/>
      <c r="AA224" s="304"/>
      <c r="AB224" s="304"/>
      <c r="AC224" s="304"/>
      <c r="AD224" s="304"/>
      <c r="AE224" s="304"/>
      <c r="AF224" s="304"/>
      <c r="AG224" s="304"/>
      <c r="AH224" s="304"/>
      <c r="AI224" s="304"/>
      <c r="AJ224" s="304"/>
      <c r="AK224" s="304"/>
      <c r="AL224" s="304"/>
      <c r="AM224" s="304"/>
      <c r="AN224" s="304"/>
      <c r="AO224" s="304"/>
      <c r="AP224" s="304"/>
      <c r="AQ224" s="304"/>
      <c r="AR224" s="304"/>
      <c r="AS224" s="304"/>
      <c r="AT224" s="304"/>
      <c r="AU224" s="304"/>
      <c r="AV224" s="304"/>
      <c r="AW224" s="304"/>
      <c r="AX224" s="304"/>
      <c r="AY224" s="304"/>
      <c r="AZ224" s="304"/>
      <c r="BA224" s="304"/>
      <c r="BB224" s="304"/>
      <c r="BC224" s="304"/>
      <c r="BD224" s="304"/>
      <c r="BE224" s="304"/>
      <c r="BF224" s="304"/>
      <c r="BG224" s="304"/>
      <c r="BH224" s="304"/>
      <c r="BI224" s="304"/>
      <c r="BJ224" s="304"/>
      <c r="BK224" s="304"/>
      <c r="BL224" s="304"/>
      <c r="BM224" s="304"/>
      <c r="BN224" s="304"/>
      <c r="BO224" s="304"/>
      <c r="BP224" s="304"/>
      <c r="BQ224" s="304"/>
      <c r="BR224" s="304"/>
      <c r="BS224" s="304"/>
      <c r="BT224" s="304"/>
      <c r="BU224" s="304"/>
      <c r="BV224" s="304"/>
      <c r="BW224" s="304"/>
      <c r="BX224" s="304"/>
      <c r="BY224" s="304"/>
      <c r="BZ224" s="304"/>
      <c r="CA224" s="304"/>
      <c r="CB224" s="304"/>
      <c r="CC224" s="304"/>
      <c r="CD224" s="304"/>
      <c r="CE224" s="304"/>
      <c r="CF224" s="304"/>
      <c r="CG224" s="304"/>
      <c r="CH224" s="304"/>
      <c r="CI224" s="304"/>
      <c r="CJ224" s="304"/>
      <c r="CK224" s="304"/>
      <c r="CL224" s="304"/>
      <c r="CM224" s="304"/>
      <c r="CN224" s="304"/>
      <c r="CO224" s="304"/>
      <c r="CP224" s="304"/>
      <c r="CQ224" s="304"/>
      <c r="CR224" s="304"/>
      <c r="CS224" s="304"/>
      <c r="CT224" s="304"/>
      <c r="CU224" s="304"/>
      <c r="CV224" s="304"/>
      <c r="CW224" s="304"/>
      <c r="CX224" s="304"/>
      <c r="CY224" s="304"/>
      <c r="CZ224" s="304"/>
      <c r="DA224" s="304"/>
      <c r="DB224" s="304"/>
      <c r="DC224" s="304"/>
      <c r="DD224" s="304"/>
      <c r="DE224" s="304"/>
      <c r="DF224" s="304"/>
      <c r="DG224" s="304"/>
      <c r="DH224" s="304"/>
      <c r="DI224" s="304"/>
      <c r="DJ224" s="304"/>
      <c r="DK224" s="304"/>
      <c r="DL224" s="304"/>
      <c r="DM224" s="304"/>
      <c r="DN224" s="304"/>
      <c r="DO224" s="304"/>
      <c r="DP224" s="304"/>
      <c r="DQ224" s="304"/>
      <c r="DR224" s="304"/>
      <c r="DS224" s="304"/>
      <c r="DT224" s="304"/>
      <c r="DU224" s="304"/>
      <c r="DV224" s="304"/>
      <c r="DW224" s="304"/>
      <c r="DX224" s="304"/>
      <c r="DY224" s="304"/>
      <c r="DZ224" s="304"/>
      <c r="EA224" s="304"/>
      <c r="EB224" s="304"/>
      <c r="EC224" s="304"/>
      <c r="ED224" s="304"/>
      <c r="EE224" s="304"/>
      <c r="EF224" s="304"/>
      <c r="EG224" s="304"/>
      <c r="EH224" s="304"/>
      <c r="EI224" s="304"/>
      <c r="EJ224" s="304"/>
      <c r="EK224" s="304"/>
      <c r="EL224" s="304"/>
      <c r="EM224" s="304"/>
      <c r="EN224" s="304"/>
      <c r="EO224" s="304"/>
      <c r="EP224" s="304"/>
      <c r="EQ224" s="304"/>
      <c r="ER224" s="304"/>
      <c r="ES224" s="304"/>
      <c r="ET224" s="304"/>
      <c r="EU224" s="304"/>
      <c r="EV224" s="304"/>
      <c r="EW224" s="304"/>
      <c r="EX224" s="304"/>
      <c r="EY224" s="304"/>
      <c r="EZ224" s="304"/>
      <c r="FA224" s="304"/>
      <c r="FB224" s="304"/>
      <c r="FC224" s="304"/>
      <c r="FD224" s="304"/>
      <c r="FE224" s="304"/>
      <c r="FF224" s="304"/>
      <c r="FG224" s="304"/>
      <c r="FH224" s="304"/>
    </row>
    <row r="225" spans="1:164" s="115" customFormat="1" x14ac:dyDescent="0.25">
      <c r="A225" s="113"/>
      <c r="B225" s="113"/>
      <c r="C225" s="113"/>
      <c r="D225" s="304"/>
      <c r="E225" s="304"/>
      <c r="F225" s="304"/>
      <c r="G225" s="304"/>
      <c r="H225" s="304"/>
      <c r="I225" s="304"/>
      <c r="J225" s="304"/>
      <c r="K225" s="304"/>
      <c r="L225" s="304"/>
      <c r="M225" s="304"/>
      <c r="N225" s="304"/>
      <c r="O225" s="304"/>
      <c r="P225" s="304"/>
      <c r="Q225" s="304"/>
      <c r="R225" s="304"/>
      <c r="S225" s="304"/>
      <c r="T225" s="304"/>
      <c r="U225" s="304"/>
      <c r="V225" s="304"/>
      <c r="W225" s="304"/>
      <c r="X225" s="304"/>
      <c r="Y225" s="304"/>
      <c r="Z225" s="304"/>
      <c r="AA225" s="304"/>
      <c r="AB225" s="304"/>
      <c r="AC225" s="304"/>
      <c r="AD225" s="304"/>
      <c r="AE225" s="304"/>
      <c r="AF225" s="304"/>
      <c r="AG225" s="304"/>
      <c r="AH225" s="304"/>
      <c r="AI225" s="304"/>
      <c r="AJ225" s="304"/>
      <c r="AK225" s="304"/>
      <c r="AL225" s="304"/>
      <c r="AM225" s="304"/>
      <c r="AN225" s="304"/>
      <c r="AO225" s="304"/>
      <c r="AP225" s="304"/>
      <c r="AQ225" s="304"/>
      <c r="AR225" s="304"/>
      <c r="AS225" s="304"/>
      <c r="AT225" s="304"/>
      <c r="AU225" s="304"/>
      <c r="AV225" s="304"/>
      <c r="AW225" s="304"/>
      <c r="AX225" s="304"/>
      <c r="AY225" s="304"/>
      <c r="AZ225" s="304"/>
      <c r="BA225" s="304"/>
      <c r="BB225" s="304"/>
      <c r="BC225" s="304"/>
      <c r="BD225" s="304"/>
      <c r="BE225" s="304"/>
      <c r="BF225" s="304"/>
      <c r="BG225" s="304"/>
      <c r="BH225" s="304"/>
      <c r="BI225" s="304"/>
      <c r="BJ225" s="304"/>
      <c r="BK225" s="304"/>
      <c r="BL225" s="304"/>
      <c r="BM225" s="304"/>
      <c r="BN225" s="304"/>
      <c r="BO225" s="304"/>
      <c r="BP225" s="304"/>
      <c r="BQ225" s="304"/>
      <c r="BR225" s="304"/>
      <c r="BS225" s="304"/>
      <c r="BT225" s="304"/>
      <c r="BU225" s="304"/>
      <c r="BV225" s="304"/>
      <c r="BW225" s="304"/>
      <c r="BX225" s="304"/>
      <c r="BY225" s="304"/>
      <c r="BZ225" s="304"/>
      <c r="CA225" s="304"/>
      <c r="CB225" s="304"/>
      <c r="CC225" s="304"/>
      <c r="CD225" s="304"/>
      <c r="CE225" s="304"/>
      <c r="CF225" s="304"/>
      <c r="CG225" s="304"/>
      <c r="CH225" s="304"/>
      <c r="CI225" s="304"/>
      <c r="CJ225" s="304"/>
      <c r="CK225" s="304"/>
      <c r="CL225" s="304"/>
      <c r="CM225" s="304"/>
      <c r="CN225" s="304"/>
      <c r="CO225" s="304"/>
      <c r="CP225" s="304"/>
      <c r="CQ225" s="304"/>
      <c r="CR225" s="304"/>
      <c r="CS225" s="304"/>
      <c r="CT225" s="304"/>
      <c r="CU225" s="304"/>
      <c r="CV225" s="304"/>
      <c r="CW225" s="304"/>
      <c r="CX225" s="304"/>
      <c r="CY225" s="304"/>
      <c r="CZ225" s="304"/>
      <c r="DA225" s="304"/>
      <c r="DB225" s="304"/>
      <c r="DC225" s="304"/>
      <c r="DD225" s="304"/>
      <c r="DE225" s="304"/>
      <c r="DF225" s="304"/>
      <c r="DG225" s="304"/>
      <c r="DH225" s="304"/>
      <c r="DI225" s="304"/>
      <c r="DJ225" s="304"/>
      <c r="DK225" s="304"/>
      <c r="DL225" s="304"/>
      <c r="DM225" s="304"/>
      <c r="DN225" s="304"/>
      <c r="DO225" s="304"/>
      <c r="DP225" s="304"/>
      <c r="DQ225" s="304"/>
      <c r="DR225" s="304"/>
      <c r="DS225" s="304"/>
      <c r="DT225" s="304"/>
      <c r="DU225" s="304"/>
      <c r="DV225" s="304"/>
      <c r="DW225" s="304"/>
      <c r="DX225" s="304"/>
      <c r="DY225" s="304"/>
      <c r="DZ225" s="304"/>
      <c r="EA225" s="304"/>
      <c r="EB225" s="304"/>
      <c r="EC225" s="304"/>
      <c r="ED225" s="304"/>
      <c r="EE225" s="304"/>
      <c r="EF225" s="304"/>
      <c r="EG225" s="304"/>
      <c r="EH225" s="304"/>
      <c r="EI225" s="304"/>
      <c r="EJ225" s="304"/>
      <c r="EK225" s="304"/>
      <c r="EL225" s="304"/>
      <c r="EM225" s="304"/>
      <c r="EN225" s="304"/>
      <c r="EO225" s="304"/>
      <c r="EP225" s="304"/>
      <c r="EQ225" s="304"/>
      <c r="ER225" s="304"/>
      <c r="ES225" s="304"/>
      <c r="ET225" s="304"/>
      <c r="EU225" s="304"/>
      <c r="EV225" s="304"/>
      <c r="EW225" s="304"/>
      <c r="EX225" s="304"/>
      <c r="EY225" s="304"/>
      <c r="EZ225" s="304"/>
      <c r="FA225" s="304"/>
      <c r="FB225" s="304"/>
      <c r="FC225" s="304"/>
      <c r="FD225" s="304"/>
      <c r="FE225" s="304"/>
      <c r="FF225" s="304"/>
      <c r="FG225" s="304"/>
      <c r="FH225" s="304"/>
    </row>
    <row r="226" spans="1:164" s="115" customFormat="1" x14ac:dyDescent="0.25">
      <c r="A226" s="113"/>
      <c r="B226" s="113"/>
      <c r="C226" s="113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304"/>
      <c r="Q226" s="304"/>
      <c r="R226" s="304"/>
      <c r="S226" s="304"/>
      <c r="T226" s="304"/>
      <c r="U226" s="304"/>
      <c r="V226" s="304"/>
      <c r="W226" s="304"/>
      <c r="X226" s="304"/>
      <c r="Y226" s="304"/>
      <c r="Z226" s="304"/>
      <c r="AA226" s="304"/>
      <c r="AB226" s="304"/>
      <c r="AC226" s="304"/>
      <c r="AD226" s="304"/>
      <c r="AE226" s="304"/>
      <c r="AF226" s="304"/>
      <c r="AG226" s="304"/>
      <c r="AH226" s="304"/>
      <c r="AI226" s="304"/>
      <c r="AJ226" s="304"/>
      <c r="AK226" s="304"/>
      <c r="AL226" s="304"/>
      <c r="AM226" s="304"/>
      <c r="AN226" s="304"/>
      <c r="AO226" s="304"/>
      <c r="AP226" s="304"/>
      <c r="AQ226" s="304"/>
      <c r="AR226" s="304"/>
      <c r="AS226" s="304"/>
      <c r="AT226" s="304"/>
      <c r="AU226" s="304"/>
      <c r="AV226" s="304"/>
      <c r="AW226" s="304"/>
      <c r="AX226" s="304"/>
      <c r="AY226" s="304"/>
      <c r="AZ226" s="304"/>
      <c r="BA226" s="304"/>
      <c r="BB226" s="304"/>
      <c r="BC226" s="304"/>
      <c r="BD226" s="304"/>
      <c r="BE226" s="304"/>
      <c r="BF226" s="304"/>
      <c r="BG226" s="304"/>
      <c r="BH226" s="304"/>
      <c r="BI226" s="304"/>
      <c r="BJ226" s="304"/>
      <c r="BK226" s="304"/>
      <c r="BL226" s="304"/>
      <c r="BM226" s="304"/>
      <c r="BN226" s="304"/>
      <c r="BO226" s="304"/>
      <c r="BP226" s="304"/>
      <c r="BQ226" s="304"/>
      <c r="BR226" s="304"/>
      <c r="BS226" s="304"/>
      <c r="BT226" s="304"/>
      <c r="BU226" s="304"/>
      <c r="BV226" s="304"/>
      <c r="BW226" s="304"/>
      <c r="BX226" s="304"/>
      <c r="BY226" s="304"/>
      <c r="BZ226" s="304"/>
      <c r="CA226" s="304"/>
      <c r="CB226" s="304"/>
      <c r="CC226" s="304"/>
      <c r="CD226" s="304"/>
      <c r="CE226" s="304"/>
      <c r="CF226" s="304"/>
      <c r="CG226" s="304"/>
      <c r="CH226" s="304"/>
      <c r="CI226" s="304"/>
      <c r="CJ226" s="304"/>
      <c r="CK226" s="304"/>
      <c r="CL226" s="304"/>
      <c r="CM226" s="304"/>
      <c r="CN226" s="304"/>
      <c r="CO226" s="304"/>
      <c r="CP226" s="304"/>
      <c r="CQ226" s="304"/>
      <c r="CR226" s="304"/>
      <c r="CS226" s="304"/>
      <c r="CT226" s="304"/>
      <c r="CU226" s="304"/>
      <c r="CV226" s="304"/>
      <c r="CW226" s="304"/>
      <c r="CX226" s="304"/>
      <c r="CY226" s="304"/>
      <c r="CZ226" s="304"/>
      <c r="DA226" s="304"/>
      <c r="DB226" s="304"/>
      <c r="DC226" s="304"/>
      <c r="DD226" s="304"/>
      <c r="DE226" s="304"/>
      <c r="DF226" s="304"/>
      <c r="DG226" s="304"/>
      <c r="DH226" s="304"/>
      <c r="DI226" s="304"/>
      <c r="DJ226" s="304"/>
      <c r="DK226" s="304"/>
      <c r="DL226" s="304"/>
      <c r="DM226" s="304"/>
      <c r="DN226" s="304"/>
      <c r="DO226" s="304"/>
      <c r="DP226" s="304"/>
      <c r="DQ226" s="304"/>
      <c r="DR226" s="304"/>
      <c r="DS226" s="304"/>
      <c r="DT226" s="304"/>
      <c r="DU226" s="304"/>
      <c r="DV226" s="304"/>
      <c r="DW226" s="304"/>
      <c r="DX226" s="304"/>
      <c r="DY226" s="304"/>
      <c r="DZ226" s="304"/>
      <c r="EA226" s="304"/>
      <c r="EB226" s="304"/>
      <c r="EC226" s="304"/>
      <c r="ED226" s="304"/>
      <c r="EE226" s="304"/>
      <c r="EF226" s="304"/>
      <c r="EG226" s="304"/>
      <c r="EH226" s="304"/>
      <c r="EI226" s="304"/>
      <c r="EJ226" s="304"/>
      <c r="EK226" s="304"/>
      <c r="EL226" s="304"/>
      <c r="EM226" s="304"/>
      <c r="EN226" s="304"/>
      <c r="EO226" s="304"/>
      <c r="EP226" s="304"/>
      <c r="EQ226" s="304"/>
      <c r="ER226" s="304"/>
      <c r="ES226" s="304"/>
      <c r="ET226" s="304"/>
      <c r="EU226" s="304"/>
      <c r="EV226" s="304"/>
      <c r="EW226" s="304"/>
      <c r="EX226" s="304"/>
      <c r="EY226" s="304"/>
      <c r="EZ226" s="304"/>
      <c r="FA226" s="304"/>
      <c r="FB226" s="304"/>
      <c r="FC226" s="304"/>
      <c r="FD226" s="304"/>
      <c r="FE226" s="304"/>
      <c r="FF226" s="304"/>
      <c r="FG226" s="304"/>
      <c r="FH226" s="304"/>
    </row>
    <row r="227" spans="1:164" s="115" customFormat="1" x14ac:dyDescent="0.25">
      <c r="A227" s="113"/>
      <c r="B227" s="113"/>
      <c r="C227" s="113"/>
      <c r="D227" s="304"/>
      <c r="E227" s="304"/>
      <c r="F227" s="304"/>
      <c r="G227" s="304"/>
      <c r="H227" s="304"/>
      <c r="I227" s="304"/>
      <c r="J227" s="304"/>
      <c r="K227" s="304"/>
      <c r="L227" s="304"/>
      <c r="M227" s="304"/>
      <c r="N227" s="304"/>
      <c r="O227" s="304"/>
      <c r="P227" s="304"/>
      <c r="Q227" s="304"/>
      <c r="R227" s="304"/>
      <c r="S227" s="304"/>
      <c r="T227" s="304"/>
      <c r="U227" s="304"/>
      <c r="V227" s="304"/>
      <c r="W227" s="304"/>
      <c r="X227" s="304"/>
      <c r="Y227" s="304"/>
      <c r="Z227" s="304"/>
      <c r="AA227" s="304"/>
      <c r="AB227" s="304"/>
      <c r="AC227" s="304"/>
      <c r="AD227" s="304"/>
      <c r="AE227" s="304"/>
      <c r="AF227" s="304"/>
      <c r="AG227" s="304"/>
      <c r="AH227" s="304"/>
      <c r="AI227" s="304"/>
      <c r="AJ227" s="304"/>
      <c r="AK227" s="304"/>
      <c r="AL227" s="304"/>
      <c r="AM227" s="304"/>
      <c r="AN227" s="304"/>
      <c r="AO227" s="304"/>
      <c r="AP227" s="304"/>
      <c r="AQ227" s="304"/>
      <c r="AR227" s="304"/>
      <c r="AS227" s="304"/>
      <c r="AT227" s="304"/>
      <c r="AU227" s="304"/>
      <c r="AV227" s="304"/>
      <c r="AW227" s="304"/>
      <c r="AX227" s="304"/>
      <c r="AY227" s="304"/>
      <c r="AZ227" s="304"/>
      <c r="BA227" s="304"/>
      <c r="BB227" s="304"/>
      <c r="BC227" s="304"/>
      <c r="BD227" s="304"/>
      <c r="BE227" s="304"/>
      <c r="BF227" s="304"/>
      <c r="BG227" s="304"/>
      <c r="BH227" s="304"/>
      <c r="BI227" s="304"/>
      <c r="BJ227" s="304"/>
      <c r="BK227" s="304"/>
      <c r="BL227" s="304"/>
      <c r="BM227" s="304"/>
      <c r="BN227" s="304"/>
      <c r="BO227" s="304"/>
      <c r="BP227" s="304"/>
      <c r="BQ227" s="304"/>
      <c r="BR227" s="304"/>
      <c r="BS227" s="304"/>
      <c r="BT227" s="304"/>
      <c r="BU227" s="304"/>
      <c r="BV227" s="304"/>
      <c r="BW227" s="304"/>
      <c r="BX227" s="304"/>
      <c r="BY227" s="304"/>
      <c r="BZ227" s="304"/>
      <c r="CA227" s="304"/>
      <c r="CB227" s="304"/>
      <c r="CC227" s="304"/>
      <c r="CD227" s="304"/>
      <c r="CE227" s="304"/>
      <c r="CF227" s="304"/>
      <c r="CG227" s="304"/>
      <c r="CH227" s="304"/>
      <c r="CI227" s="304"/>
      <c r="CJ227" s="304"/>
      <c r="CK227" s="304"/>
      <c r="CL227" s="304"/>
      <c r="CM227" s="304"/>
      <c r="CN227" s="304"/>
      <c r="CO227" s="304"/>
      <c r="CP227" s="304"/>
      <c r="CQ227" s="304"/>
      <c r="CR227" s="304"/>
      <c r="CS227" s="304"/>
      <c r="CT227" s="304"/>
      <c r="CU227" s="304"/>
      <c r="CV227" s="304"/>
      <c r="CW227" s="304"/>
      <c r="CX227" s="304"/>
      <c r="CY227" s="304"/>
      <c r="CZ227" s="304"/>
      <c r="DA227" s="304"/>
      <c r="DB227" s="304"/>
      <c r="DC227" s="304"/>
      <c r="DD227" s="304"/>
      <c r="DE227" s="304"/>
      <c r="DF227" s="304"/>
      <c r="DG227" s="304"/>
      <c r="DH227" s="304"/>
      <c r="DI227" s="304"/>
      <c r="DJ227" s="304"/>
      <c r="DK227" s="304"/>
      <c r="DL227" s="304"/>
      <c r="DM227" s="304"/>
      <c r="DN227" s="304"/>
      <c r="DO227" s="304"/>
      <c r="DP227" s="304"/>
      <c r="DQ227" s="304"/>
      <c r="DR227" s="304"/>
      <c r="DS227" s="304"/>
      <c r="DT227" s="304"/>
      <c r="DU227" s="304"/>
      <c r="DV227" s="304"/>
      <c r="DW227" s="304"/>
      <c r="DX227" s="304"/>
      <c r="DY227" s="304"/>
      <c r="DZ227" s="304"/>
      <c r="EA227" s="304"/>
      <c r="EB227" s="304"/>
      <c r="EC227" s="304"/>
      <c r="ED227" s="304"/>
      <c r="EE227" s="304"/>
      <c r="EF227" s="304"/>
      <c r="EG227" s="304"/>
      <c r="EH227" s="304"/>
      <c r="EI227" s="304"/>
      <c r="EJ227" s="304"/>
      <c r="EK227" s="304"/>
      <c r="EL227" s="304"/>
      <c r="EM227" s="304"/>
      <c r="EN227" s="304"/>
      <c r="EO227" s="304"/>
      <c r="EP227" s="304"/>
      <c r="EQ227" s="304"/>
      <c r="ER227" s="304"/>
      <c r="ES227" s="304"/>
      <c r="ET227" s="304"/>
      <c r="EU227" s="304"/>
      <c r="EV227" s="304"/>
      <c r="EW227" s="304"/>
      <c r="EX227" s="304"/>
      <c r="EY227" s="304"/>
      <c r="EZ227" s="304"/>
      <c r="FA227" s="304"/>
      <c r="FB227" s="304"/>
      <c r="FC227" s="304"/>
      <c r="FD227" s="304"/>
      <c r="FE227" s="304"/>
      <c r="FF227" s="304"/>
      <c r="FG227" s="304"/>
      <c r="FH227" s="304"/>
    </row>
    <row r="228" spans="1:164" s="115" customFormat="1" x14ac:dyDescent="0.25">
      <c r="A228" s="113"/>
      <c r="B228" s="113"/>
      <c r="C228" s="113"/>
      <c r="D228" s="304"/>
      <c r="E228" s="304"/>
      <c r="F228" s="304"/>
      <c r="G228" s="304"/>
      <c r="H228" s="304"/>
      <c r="I228" s="304"/>
      <c r="J228" s="304"/>
      <c r="K228" s="304"/>
      <c r="L228" s="304"/>
      <c r="M228" s="304"/>
      <c r="N228" s="304"/>
      <c r="O228" s="304"/>
      <c r="P228" s="304"/>
      <c r="Q228" s="304"/>
      <c r="R228" s="304"/>
      <c r="S228" s="304"/>
      <c r="T228" s="304"/>
      <c r="U228" s="304"/>
      <c r="V228" s="304"/>
      <c r="W228" s="304"/>
      <c r="X228" s="304"/>
      <c r="Y228" s="304"/>
      <c r="Z228" s="304"/>
      <c r="AA228" s="304"/>
      <c r="AB228" s="304"/>
      <c r="AC228" s="304"/>
      <c r="AD228" s="304"/>
      <c r="AE228" s="304"/>
      <c r="AF228" s="304"/>
      <c r="AG228" s="304"/>
      <c r="AH228" s="304"/>
      <c r="AI228" s="304"/>
      <c r="AJ228" s="304"/>
      <c r="AK228" s="304"/>
      <c r="AL228" s="304"/>
      <c r="AM228" s="304"/>
      <c r="AN228" s="304"/>
      <c r="AO228" s="304"/>
      <c r="AP228" s="304"/>
      <c r="AQ228" s="304"/>
      <c r="AR228" s="304"/>
      <c r="AS228" s="304"/>
      <c r="AT228" s="304"/>
      <c r="AU228" s="304"/>
      <c r="AV228" s="304"/>
      <c r="AW228" s="304"/>
      <c r="AX228" s="304"/>
      <c r="AY228" s="304"/>
      <c r="AZ228" s="304"/>
      <c r="BA228" s="304"/>
      <c r="BB228" s="304"/>
      <c r="BC228" s="304"/>
      <c r="BD228" s="304"/>
      <c r="BE228" s="304"/>
      <c r="BF228" s="304"/>
      <c r="BG228" s="304"/>
      <c r="BH228" s="304"/>
      <c r="BI228" s="304"/>
      <c r="BJ228" s="304"/>
      <c r="BK228" s="304"/>
      <c r="BL228" s="304"/>
      <c r="BM228" s="304"/>
      <c r="BN228" s="304"/>
      <c r="BO228" s="304"/>
      <c r="BP228" s="304"/>
      <c r="BQ228" s="304"/>
      <c r="BR228" s="304"/>
      <c r="BS228" s="304"/>
      <c r="BT228" s="304"/>
      <c r="BU228" s="304"/>
      <c r="BV228" s="304"/>
      <c r="BW228" s="304"/>
      <c r="BX228" s="304"/>
      <c r="BY228" s="304"/>
      <c r="BZ228" s="304"/>
      <c r="CA228" s="304"/>
      <c r="CB228" s="304"/>
      <c r="CC228" s="304"/>
      <c r="CD228" s="304"/>
      <c r="CE228" s="304"/>
      <c r="CF228" s="304"/>
      <c r="CG228" s="304"/>
      <c r="CH228" s="304"/>
      <c r="CI228" s="304"/>
      <c r="CJ228" s="304"/>
      <c r="CK228" s="304"/>
      <c r="CL228" s="304"/>
      <c r="CM228" s="304"/>
      <c r="CN228" s="304"/>
      <c r="CO228" s="304"/>
      <c r="CP228" s="304"/>
      <c r="CQ228" s="304"/>
      <c r="CR228" s="304"/>
      <c r="CS228" s="304"/>
      <c r="CT228" s="304"/>
      <c r="CU228" s="304"/>
      <c r="CV228" s="304"/>
      <c r="CW228" s="304"/>
      <c r="CX228" s="304"/>
      <c r="CY228" s="304"/>
      <c r="CZ228" s="304"/>
      <c r="DA228" s="304"/>
      <c r="DB228" s="304"/>
      <c r="DC228" s="304"/>
      <c r="DD228" s="304"/>
      <c r="DE228" s="304"/>
      <c r="DF228" s="304"/>
      <c r="DG228" s="304"/>
      <c r="DH228" s="304"/>
      <c r="DI228" s="304"/>
      <c r="DJ228" s="304"/>
      <c r="DK228" s="304"/>
      <c r="DL228" s="304"/>
      <c r="DM228" s="304"/>
      <c r="DN228" s="304"/>
      <c r="DO228" s="304"/>
      <c r="DP228" s="304"/>
      <c r="DQ228" s="304"/>
      <c r="DR228" s="304"/>
      <c r="DS228" s="304"/>
      <c r="DT228" s="304"/>
      <c r="DU228" s="304"/>
      <c r="DV228" s="304"/>
      <c r="DW228" s="304"/>
      <c r="DX228" s="304"/>
      <c r="DY228" s="304"/>
      <c r="DZ228" s="304"/>
      <c r="EA228" s="304"/>
      <c r="EB228" s="304"/>
      <c r="EC228" s="304"/>
      <c r="ED228" s="304"/>
      <c r="EE228" s="304"/>
      <c r="EF228" s="304"/>
      <c r="EG228" s="304"/>
      <c r="EH228" s="304"/>
      <c r="EI228" s="304"/>
      <c r="EJ228" s="304"/>
      <c r="EK228" s="304"/>
      <c r="EL228" s="304"/>
      <c r="EM228" s="304"/>
      <c r="EN228" s="304"/>
      <c r="EO228" s="304"/>
      <c r="EP228" s="304"/>
      <c r="EQ228" s="304"/>
      <c r="ER228" s="304"/>
      <c r="ES228" s="304"/>
      <c r="ET228" s="304"/>
      <c r="EU228" s="304"/>
      <c r="EV228" s="304"/>
      <c r="EW228" s="304"/>
      <c r="EX228" s="304"/>
      <c r="EY228" s="304"/>
      <c r="EZ228" s="304"/>
      <c r="FA228" s="304"/>
      <c r="FB228" s="304"/>
      <c r="FC228" s="304"/>
      <c r="FD228" s="304"/>
      <c r="FE228" s="304"/>
      <c r="FF228" s="304"/>
      <c r="FG228" s="304"/>
      <c r="FH228" s="304"/>
    </row>
    <row r="229" spans="1:164" s="115" customFormat="1" x14ac:dyDescent="0.25">
      <c r="A229" s="113"/>
      <c r="B229" s="113"/>
      <c r="C229" s="113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304"/>
      <c r="Q229" s="304"/>
      <c r="R229" s="304"/>
      <c r="S229" s="304"/>
      <c r="T229" s="304"/>
      <c r="U229" s="304"/>
      <c r="V229" s="304"/>
      <c r="W229" s="304"/>
      <c r="X229" s="304"/>
      <c r="Y229" s="304"/>
      <c r="Z229" s="304"/>
      <c r="AA229" s="304"/>
      <c r="AB229" s="304"/>
      <c r="AC229" s="304"/>
      <c r="AD229" s="304"/>
      <c r="AE229" s="304"/>
      <c r="AF229" s="304"/>
      <c r="AG229" s="304"/>
      <c r="AH229" s="304"/>
      <c r="AI229" s="304"/>
      <c r="AJ229" s="304"/>
      <c r="AK229" s="304"/>
      <c r="AL229" s="304"/>
      <c r="AM229" s="304"/>
      <c r="AN229" s="304"/>
      <c r="AO229" s="304"/>
      <c r="AP229" s="304"/>
      <c r="AQ229" s="304"/>
      <c r="AR229" s="304"/>
      <c r="AS229" s="304"/>
      <c r="AT229" s="304"/>
      <c r="AU229" s="304"/>
      <c r="AV229" s="304"/>
      <c r="AW229" s="304"/>
      <c r="AX229" s="304"/>
      <c r="AY229" s="304"/>
      <c r="AZ229" s="304"/>
      <c r="BA229" s="304"/>
      <c r="BB229" s="304"/>
      <c r="BC229" s="304"/>
      <c r="BD229" s="304"/>
      <c r="BE229" s="304"/>
      <c r="BF229" s="304"/>
      <c r="BG229" s="304"/>
      <c r="BH229" s="304"/>
      <c r="BI229" s="304"/>
      <c r="BJ229" s="304"/>
      <c r="BK229" s="304"/>
      <c r="BL229" s="304"/>
      <c r="BM229" s="304"/>
      <c r="BN229" s="304"/>
      <c r="BO229" s="304"/>
      <c r="BP229" s="304"/>
      <c r="BQ229" s="304"/>
      <c r="BR229" s="304"/>
      <c r="BS229" s="304"/>
      <c r="BT229" s="304"/>
      <c r="BU229" s="304"/>
      <c r="BV229" s="304"/>
      <c r="BW229" s="304"/>
      <c r="BX229" s="304"/>
      <c r="BY229" s="304"/>
      <c r="BZ229" s="304"/>
      <c r="CA229" s="304"/>
      <c r="CB229" s="304"/>
      <c r="CC229" s="304"/>
      <c r="CD229" s="304"/>
      <c r="CE229" s="304"/>
      <c r="CF229" s="304"/>
      <c r="CG229" s="304"/>
      <c r="CH229" s="304"/>
      <c r="CI229" s="304"/>
      <c r="CJ229" s="304"/>
      <c r="CK229" s="304"/>
      <c r="CL229" s="304"/>
      <c r="CM229" s="304"/>
      <c r="CN229" s="304"/>
      <c r="CO229" s="304"/>
      <c r="CP229" s="304"/>
      <c r="CQ229" s="304"/>
      <c r="CR229" s="304"/>
      <c r="CS229" s="304"/>
      <c r="CT229" s="304"/>
      <c r="CU229" s="304"/>
      <c r="CV229" s="304"/>
      <c r="CW229" s="304"/>
      <c r="CX229" s="304"/>
      <c r="CY229" s="304"/>
      <c r="CZ229" s="304"/>
      <c r="DA229" s="304"/>
      <c r="DB229" s="304"/>
      <c r="DC229" s="304"/>
      <c r="DD229" s="304"/>
      <c r="DE229" s="304"/>
      <c r="DF229" s="304"/>
      <c r="DG229" s="304"/>
      <c r="DH229" s="304"/>
      <c r="DI229" s="304"/>
      <c r="DJ229" s="304"/>
      <c r="DK229" s="304"/>
      <c r="DL229" s="304"/>
      <c r="DM229" s="304"/>
      <c r="DN229" s="304"/>
      <c r="DO229" s="304"/>
      <c r="DP229" s="304"/>
      <c r="DQ229" s="304"/>
      <c r="DR229" s="304"/>
      <c r="DS229" s="304"/>
      <c r="DT229" s="304"/>
      <c r="DU229" s="304"/>
      <c r="DV229" s="304"/>
      <c r="DW229" s="304"/>
      <c r="DX229" s="304"/>
      <c r="DY229" s="304"/>
      <c r="DZ229" s="304"/>
      <c r="EA229" s="304"/>
      <c r="EB229" s="304"/>
      <c r="EC229" s="304"/>
      <c r="ED229" s="304"/>
      <c r="EE229" s="304"/>
      <c r="EF229" s="304"/>
      <c r="EG229" s="304"/>
      <c r="EH229" s="304"/>
      <c r="EI229" s="304"/>
      <c r="EJ229" s="304"/>
      <c r="EK229" s="304"/>
      <c r="EL229" s="304"/>
      <c r="EM229" s="304"/>
      <c r="EN229" s="304"/>
      <c r="EO229" s="304"/>
      <c r="EP229" s="304"/>
      <c r="EQ229" s="304"/>
      <c r="ER229" s="304"/>
      <c r="ES229" s="304"/>
      <c r="ET229" s="304"/>
      <c r="EU229" s="304"/>
      <c r="EV229" s="304"/>
      <c r="EW229" s="304"/>
      <c r="EX229" s="304"/>
      <c r="EY229" s="304"/>
      <c r="EZ229" s="304"/>
      <c r="FA229" s="304"/>
      <c r="FB229" s="304"/>
      <c r="FC229" s="304"/>
      <c r="FD229" s="304"/>
      <c r="FE229" s="304"/>
      <c r="FF229" s="304"/>
      <c r="FG229" s="304"/>
      <c r="FH229" s="304"/>
    </row>
    <row r="230" spans="1:164" s="115" customFormat="1" x14ac:dyDescent="0.25">
      <c r="A230" s="113"/>
      <c r="B230" s="113"/>
      <c r="C230" s="113"/>
      <c r="D230" s="304"/>
      <c r="E230" s="304"/>
      <c r="F230" s="304"/>
      <c r="G230" s="304"/>
      <c r="H230" s="304"/>
      <c r="I230" s="304"/>
      <c r="J230" s="304"/>
      <c r="K230" s="304"/>
      <c r="L230" s="304"/>
      <c r="M230" s="304"/>
      <c r="N230" s="304"/>
      <c r="O230" s="304"/>
      <c r="P230" s="304"/>
      <c r="Q230" s="304"/>
      <c r="R230" s="304"/>
      <c r="S230" s="304"/>
      <c r="T230" s="304"/>
      <c r="U230" s="304"/>
      <c r="V230" s="304"/>
      <c r="W230" s="304"/>
      <c r="X230" s="304"/>
      <c r="Y230" s="304"/>
      <c r="Z230" s="304"/>
      <c r="AA230" s="304"/>
      <c r="AB230" s="304"/>
      <c r="AC230" s="304"/>
      <c r="AD230" s="304"/>
      <c r="AE230" s="304"/>
      <c r="AF230" s="304"/>
      <c r="AG230" s="304"/>
      <c r="AH230" s="304"/>
      <c r="AI230" s="304"/>
      <c r="AJ230" s="304"/>
      <c r="AK230" s="304"/>
      <c r="AL230" s="304"/>
      <c r="AM230" s="304"/>
      <c r="AN230" s="304"/>
      <c r="AO230" s="304"/>
      <c r="AP230" s="304"/>
      <c r="AQ230" s="304"/>
      <c r="AR230" s="304"/>
      <c r="AS230" s="304"/>
      <c r="AT230" s="304"/>
      <c r="AU230" s="304"/>
      <c r="AV230" s="304"/>
      <c r="AW230" s="304"/>
      <c r="AX230" s="304"/>
      <c r="AY230" s="304"/>
      <c r="AZ230" s="304"/>
      <c r="BA230" s="304"/>
      <c r="BB230" s="304"/>
      <c r="BC230" s="304"/>
      <c r="BD230" s="304"/>
      <c r="BE230" s="304"/>
      <c r="BF230" s="304"/>
      <c r="BG230" s="304"/>
      <c r="BH230" s="304"/>
      <c r="BI230" s="304"/>
      <c r="BJ230" s="304"/>
      <c r="BK230" s="304"/>
      <c r="BL230" s="304"/>
      <c r="BM230" s="304"/>
      <c r="BN230" s="304"/>
      <c r="BO230" s="304"/>
      <c r="BP230" s="304"/>
      <c r="BQ230" s="304"/>
      <c r="BR230" s="304"/>
      <c r="BS230" s="304"/>
      <c r="BT230" s="304"/>
      <c r="BU230" s="304"/>
      <c r="BV230" s="304"/>
      <c r="BW230" s="304"/>
      <c r="BX230" s="304"/>
      <c r="BY230" s="304"/>
      <c r="BZ230" s="304"/>
      <c r="CA230" s="304"/>
      <c r="CB230" s="304"/>
      <c r="CC230" s="304"/>
      <c r="CD230" s="304"/>
      <c r="CE230" s="304"/>
      <c r="CF230" s="304"/>
      <c r="CG230" s="304"/>
      <c r="CH230" s="304"/>
      <c r="CI230" s="304"/>
      <c r="CJ230" s="304"/>
      <c r="CK230" s="304"/>
      <c r="CL230" s="304"/>
      <c r="CM230" s="304"/>
      <c r="CN230" s="304"/>
      <c r="CO230" s="304"/>
      <c r="CP230" s="304"/>
      <c r="CQ230" s="304"/>
      <c r="CR230" s="304"/>
      <c r="CS230" s="304"/>
      <c r="CT230" s="304"/>
      <c r="CU230" s="304"/>
      <c r="CV230" s="304"/>
      <c r="CW230" s="304"/>
      <c r="CX230" s="304"/>
      <c r="CY230" s="304"/>
      <c r="CZ230" s="304"/>
      <c r="DA230" s="304"/>
      <c r="DB230" s="304"/>
      <c r="DC230" s="304"/>
      <c r="DD230" s="304"/>
      <c r="DE230" s="304"/>
      <c r="DF230" s="304"/>
      <c r="DG230" s="304"/>
      <c r="DH230" s="304"/>
      <c r="DI230" s="304"/>
      <c r="DJ230" s="304"/>
      <c r="DK230" s="304"/>
      <c r="DL230" s="304"/>
      <c r="DM230" s="304"/>
      <c r="DN230" s="304"/>
      <c r="DO230" s="304"/>
      <c r="DP230" s="304"/>
      <c r="DQ230" s="304"/>
      <c r="DR230" s="304"/>
      <c r="DS230" s="304"/>
      <c r="DT230" s="304"/>
      <c r="DU230" s="304"/>
      <c r="DV230" s="304"/>
      <c r="DW230" s="304"/>
      <c r="DX230" s="304"/>
      <c r="DY230" s="304"/>
      <c r="DZ230" s="304"/>
      <c r="EA230" s="304"/>
      <c r="EB230" s="304"/>
      <c r="EC230" s="304"/>
      <c r="ED230" s="304"/>
      <c r="EE230" s="304"/>
      <c r="EF230" s="304"/>
      <c r="EG230" s="304"/>
      <c r="EH230" s="304"/>
      <c r="EI230" s="304"/>
      <c r="EJ230" s="304"/>
      <c r="EK230" s="304"/>
      <c r="EL230" s="304"/>
      <c r="EM230" s="304"/>
      <c r="EN230" s="304"/>
      <c r="EO230" s="304"/>
      <c r="EP230" s="304"/>
      <c r="EQ230" s="304"/>
      <c r="ER230" s="304"/>
      <c r="ES230" s="304"/>
      <c r="ET230" s="304"/>
      <c r="EU230" s="304"/>
      <c r="EV230" s="304"/>
      <c r="EW230" s="304"/>
      <c r="EX230" s="304"/>
      <c r="EY230" s="304"/>
      <c r="EZ230" s="304"/>
      <c r="FA230" s="304"/>
      <c r="FB230" s="304"/>
      <c r="FC230" s="304"/>
      <c r="FD230" s="304"/>
      <c r="FE230" s="304"/>
      <c r="FF230" s="304"/>
      <c r="FG230" s="304"/>
      <c r="FH230" s="304"/>
    </row>
    <row r="231" spans="1:164" s="115" customFormat="1" x14ac:dyDescent="0.25">
      <c r="A231" s="113"/>
      <c r="B231" s="113"/>
      <c r="C231" s="113"/>
      <c r="D231" s="304"/>
      <c r="E231" s="304"/>
      <c r="F231" s="304"/>
      <c r="G231" s="304"/>
      <c r="H231" s="304"/>
      <c r="I231" s="304"/>
      <c r="J231" s="304"/>
      <c r="K231" s="304"/>
      <c r="L231" s="304"/>
      <c r="M231" s="304"/>
      <c r="N231" s="304"/>
      <c r="O231" s="304"/>
      <c r="P231" s="304"/>
      <c r="Q231" s="304"/>
      <c r="R231" s="304"/>
      <c r="S231" s="304"/>
      <c r="T231" s="304"/>
      <c r="U231" s="304"/>
      <c r="V231" s="304"/>
      <c r="W231" s="304"/>
      <c r="X231" s="304"/>
      <c r="Y231" s="304"/>
      <c r="Z231" s="304"/>
      <c r="AA231" s="304"/>
      <c r="AB231" s="304"/>
      <c r="AC231" s="304"/>
      <c r="AD231" s="304"/>
      <c r="AE231" s="304"/>
      <c r="AF231" s="304"/>
      <c r="AG231" s="304"/>
      <c r="AH231" s="304"/>
      <c r="AI231" s="304"/>
      <c r="AJ231" s="304"/>
      <c r="AK231" s="304"/>
      <c r="AL231" s="304"/>
      <c r="AM231" s="304"/>
      <c r="AN231" s="304"/>
      <c r="AO231" s="304"/>
      <c r="AP231" s="304"/>
      <c r="AQ231" s="304"/>
      <c r="AR231" s="304"/>
      <c r="AS231" s="304"/>
      <c r="AT231" s="304"/>
      <c r="AU231" s="304"/>
      <c r="AV231" s="304"/>
      <c r="AW231" s="304"/>
      <c r="AX231" s="304"/>
      <c r="AY231" s="304"/>
      <c r="AZ231" s="304"/>
      <c r="BA231" s="304"/>
      <c r="BB231" s="304"/>
      <c r="BC231" s="304"/>
      <c r="BD231" s="304"/>
      <c r="BE231" s="304"/>
      <c r="BF231" s="304"/>
      <c r="BG231" s="304"/>
      <c r="BH231" s="304"/>
      <c r="BI231" s="304"/>
      <c r="BJ231" s="304"/>
      <c r="BK231" s="304"/>
      <c r="BL231" s="304"/>
      <c r="BM231" s="304"/>
      <c r="BN231" s="304"/>
      <c r="BO231" s="304"/>
      <c r="BP231" s="304"/>
      <c r="BQ231" s="304"/>
      <c r="BR231" s="304"/>
      <c r="BS231" s="304"/>
      <c r="BT231" s="304"/>
      <c r="BU231" s="304"/>
      <c r="BV231" s="304"/>
      <c r="BW231" s="304"/>
      <c r="BX231" s="304"/>
      <c r="BY231" s="304"/>
      <c r="BZ231" s="304"/>
      <c r="CA231" s="304"/>
      <c r="CB231" s="304"/>
      <c r="CC231" s="304"/>
      <c r="CD231" s="304"/>
      <c r="CE231" s="304"/>
      <c r="CF231" s="304"/>
      <c r="CG231" s="304"/>
      <c r="CH231" s="304"/>
      <c r="CI231" s="304"/>
      <c r="CJ231" s="304"/>
      <c r="CK231" s="304"/>
      <c r="CL231" s="304"/>
      <c r="CM231" s="304"/>
      <c r="CN231" s="304"/>
      <c r="CO231" s="304"/>
      <c r="CP231" s="304"/>
      <c r="CQ231" s="304"/>
      <c r="CR231" s="304"/>
      <c r="CS231" s="304"/>
      <c r="CT231" s="304"/>
      <c r="CU231" s="304"/>
      <c r="CV231" s="304"/>
      <c r="CW231" s="304"/>
      <c r="CX231" s="304"/>
      <c r="CY231" s="304"/>
      <c r="CZ231" s="304"/>
      <c r="DA231" s="304"/>
      <c r="DB231" s="304"/>
      <c r="DC231" s="304"/>
      <c r="DD231" s="304"/>
      <c r="DE231" s="304"/>
      <c r="DF231" s="304"/>
      <c r="DG231" s="304"/>
      <c r="DH231" s="304"/>
      <c r="DI231" s="304"/>
      <c r="DJ231" s="304"/>
      <c r="DK231" s="304"/>
      <c r="DL231" s="304"/>
      <c r="DM231" s="304"/>
      <c r="DN231" s="304"/>
      <c r="DO231" s="304"/>
      <c r="DP231" s="304"/>
      <c r="DQ231" s="304"/>
      <c r="DR231" s="304"/>
      <c r="DS231" s="304"/>
      <c r="DT231" s="304"/>
      <c r="DU231" s="304"/>
      <c r="DV231" s="304"/>
      <c r="DW231" s="304"/>
      <c r="DX231" s="304"/>
      <c r="DY231" s="304"/>
      <c r="DZ231" s="304"/>
      <c r="EA231" s="304"/>
      <c r="EB231" s="304"/>
      <c r="EC231" s="304"/>
      <c r="ED231" s="304"/>
      <c r="EE231" s="304"/>
      <c r="EF231" s="304"/>
      <c r="EG231" s="304"/>
      <c r="EH231" s="304"/>
      <c r="EI231" s="304"/>
      <c r="EJ231" s="304"/>
      <c r="EK231" s="304"/>
      <c r="EL231" s="304"/>
      <c r="EM231" s="304"/>
      <c r="EN231" s="304"/>
      <c r="EO231" s="304"/>
      <c r="EP231" s="304"/>
      <c r="EQ231" s="304"/>
      <c r="ER231" s="304"/>
      <c r="ES231" s="304"/>
      <c r="ET231" s="304"/>
      <c r="EU231" s="304"/>
      <c r="EV231" s="304"/>
      <c r="EW231" s="304"/>
      <c r="EX231" s="304"/>
      <c r="EY231" s="304"/>
      <c r="EZ231" s="304"/>
      <c r="FA231" s="304"/>
      <c r="FB231" s="304"/>
      <c r="FC231" s="304"/>
      <c r="FD231" s="304"/>
      <c r="FE231" s="304"/>
      <c r="FF231" s="304"/>
      <c r="FG231" s="304"/>
      <c r="FH231" s="304"/>
    </row>
    <row r="232" spans="1:164" s="115" customFormat="1" x14ac:dyDescent="0.25">
      <c r="A232" s="113"/>
      <c r="B232" s="113"/>
      <c r="C232" s="113"/>
      <c r="D232" s="304"/>
      <c r="E232" s="304"/>
      <c r="F232" s="304"/>
      <c r="G232" s="304"/>
      <c r="H232" s="304"/>
      <c r="I232" s="304"/>
      <c r="J232" s="304"/>
      <c r="K232" s="304"/>
      <c r="L232" s="304"/>
      <c r="M232" s="304"/>
      <c r="N232" s="304"/>
      <c r="O232" s="304"/>
      <c r="P232" s="304"/>
      <c r="Q232" s="304"/>
      <c r="R232" s="304"/>
      <c r="S232" s="304"/>
      <c r="T232" s="304"/>
      <c r="U232" s="304"/>
      <c r="V232" s="304"/>
      <c r="W232" s="304"/>
      <c r="X232" s="304"/>
      <c r="Y232" s="304"/>
      <c r="Z232" s="304"/>
      <c r="AA232" s="304"/>
      <c r="AB232" s="304"/>
      <c r="AC232" s="304"/>
      <c r="AD232" s="304"/>
      <c r="AE232" s="304"/>
      <c r="AF232" s="304"/>
      <c r="AG232" s="304"/>
      <c r="AH232" s="304"/>
      <c r="AI232" s="304"/>
      <c r="AJ232" s="304"/>
      <c r="AK232" s="304"/>
      <c r="AL232" s="304"/>
      <c r="AM232" s="304"/>
      <c r="AN232" s="304"/>
      <c r="AO232" s="304"/>
      <c r="AP232" s="304"/>
      <c r="AQ232" s="304"/>
      <c r="AR232" s="304"/>
      <c r="AS232" s="304"/>
      <c r="AT232" s="304"/>
      <c r="AU232" s="304"/>
      <c r="AV232" s="304"/>
      <c r="AW232" s="304"/>
      <c r="AX232" s="304"/>
      <c r="AY232" s="304"/>
      <c r="AZ232" s="304"/>
      <c r="BA232" s="304"/>
      <c r="BB232" s="304"/>
      <c r="BC232" s="304"/>
      <c r="BD232" s="304"/>
      <c r="BE232" s="304"/>
      <c r="BF232" s="304"/>
      <c r="BG232" s="304"/>
      <c r="BH232" s="304"/>
      <c r="BI232" s="304"/>
      <c r="BJ232" s="304"/>
      <c r="BK232" s="304"/>
      <c r="BL232" s="304"/>
      <c r="BM232" s="304"/>
      <c r="BN232" s="304"/>
      <c r="BO232" s="304"/>
      <c r="BP232" s="304"/>
      <c r="BQ232" s="304"/>
      <c r="BR232" s="304"/>
      <c r="BS232" s="304"/>
      <c r="BT232" s="304"/>
      <c r="BU232" s="304"/>
      <c r="BV232" s="304"/>
      <c r="BW232" s="304"/>
      <c r="BX232" s="304"/>
      <c r="BY232" s="304"/>
      <c r="BZ232" s="304"/>
      <c r="CA232" s="304"/>
      <c r="CB232" s="304"/>
      <c r="CC232" s="304"/>
      <c r="CD232" s="304"/>
      <c r="CE232" s="304"/>
      <c r="CF232" s="304"/>
      <c r="CG232" s="304"/>
      <c r="CH232" s="304"/>
      <c r="CI232" s="304"/>
      <c r="CJ232" s="304"/>
      <c r="CK232" s="304"/>
      <c r="CL232" s="304"/>
      <c r="CM232" s="304"/>
      <c r="CN232" s="304"/>
      <c r="CO232" s="304"/>
      <c r="CP232" s="304"/>
      <c r="CQ232" s="304"/>
      <c r="CR232" s="304"/>
      <c r="CS232" s="304"/>
      <c r="CT232" s="304"/>
      <c r="CU232" s="304"/>
      <c r="CV232" s="304"/>
      <c r="CW232" s="304"/>
      <c r="CX232" s="304"/>
      <c r="CY232" s="304"/>
      <c r="CZ232" s="304"/>
      <c r="DA232" s="304"/>
      <c r="DB232" s="304"/>
      <c r="DC232" s="304"/>
      <c r="DD232" s="304"/>
      <c r="DE232" s="304"/>
      <c r="DF232" s="304"/>
      <c r="DG232" s="304"/>
      <c r="DH232" s="304"/>
      <c r="DI232" s="304"/>
      <c r="DJ232" s="304"/>
      <c r="DK232" s="304"/>
      <c r="DL232" s="304"/>
      <c r="DM232" s="304"/>
      <c r="DN232" s="304"/>
      <c r="DO232" s="304"/>
      <c r="DP232" s="304"/>
      <c r="DQ232" s="304"/>
      <c r="DR232" s="304"/>
      <c r="DS232" s="304"/>
      <c r="DT232" s="304"/>
      <c r="DU232" s="304"/>
      <c r="DV232" s="304"/>
      <c r="DW232" s="304"/>
      <c r="DX232" s="304"/>
      <c r="DY232" s="304"/>
      <c r="DZ232" s="304"/>
      <c r="EA232" s="304"/>
      <c r="EB232" s="304"/>
      <c r="EC232" s="304"/>
      <c r="ED232" s="304"/>
      <c r="EE232" s="304"/>
      <c r="EF232" s="304"/>
      <c r="EG232" s="304"/>
      <c r="EH232" s="304"/>
      <c r="EI232" s="304"/>
      <c r="EJ232" s="304"/>
      <c r="EK232" s="304"/>
      <c r="EL232" s="304"/>
      <c r="EM232" s="304"/>
      <c r="EN232" s="304"/>
      <c r="EO232" s="304"/>
      <c r="EP232" s="304"/>
      <c r="EQ232" s="304"/>
      <c r="ER232" s="304"/>
      <c r="ES232" s="304"/>
      <c r="ET232" s="304"/>
      <c r="EU232" s="304"/>
      <c r="EV232" s="304"/>
      <c r="EW232" s="304"/>
      <c r="EX232" s="304"/>
      <c r="EY232" s="304"/>
      <c r="EZ232" s="304"/>
      <c r="FA232" s="304"/>
      <c r="FB232" s="304"/>
      <c r="FC232" s="304"/>
      <c r="FD232" s="304"/>
      <c r="FE232" s="304"/>
      <c r="FF232" s="304"/>
      <c r="FG232" s="304"/>
      <c r="FH232" s="304"/>
    </row>
    <row r="233" spans="1:164" s="115" customFormat="1" x14ac:dyDescent="0.25">
      <c r="A233" s="113"/>
      <c r="B233" s="113"/>
      <c r="C233" s="113"/>
      <c r="D233" s="304"/>
      <c r="E233" s="304"/>
      <c r="F233" s="304"/>
      <c r="G233" s="304"/>
      <c r="H233" s="304"/>
      <c r="I233" s="304"/>
      <c r="J233" s="304"/>
      <c r="K233" s="304"/>
      <c r="L233" s="304"/>
      <c r="M233" s="304"/>
      <c r="N233" s="304"/>
      <c r="O233" s="304"/>
      <c r="P233" s="304"/>
      <c r="Q233" s="304"/>
      <c r="R233" s="304"/>
      <c r="S233" s="304"/>
      <c r="T233" s="304"/>
      <c r="U233" s="304"/>
      <c r="V233" s="304"/>
      <c r="W233" s="304"/>
      <c r="X233" s="304"/>
      <c r="Y233" s="304"/>
      <c r="Z233" s="304"/>
      <c r="AA233" s="304"/>
      <c r="AB233" s="304"/>
      <c r="AC233" s="304"/>
      <c r="AD233" s="304"/>
      <c r="AE233" s="304"/>
      <c r="AF233" s="304"/>
      <c r="AG233" s="304"/>
      <c r="AH233" s="304"/>
      <c r="AI233" s="304"/>
      <c r="AJ233" s="304"/>
      <c r="AK233" s="304"/>
      <c r="AL233" s="304"/>
      <c r="AM233" s="304"/>
      <c r="AN233" s="304"/>
      <c r="AO233" s="304"/>
      <c r="AP233" s="304"/>
      <c r="AQ233" s="304"/>
      <c r="AR233" s="304"/>
      <c r="AS233" s="304"/>
      <c r="AT233" s="304"/>
      <c r="AU233" s="304"/>
      <c r="AV233" s="304"/>
      <c r="AW233" s="304"/>
      <c r="AX233" s="304"/>
      <c r="AY233" s="304"/>
      <c r="AZ233" s="304"/>
      <c r="BA233" s="304"/>
      <c r="BB233" s="304"/>
      <c r="BC233" s="304"/>
      <c r="BD233" s="304"/>
      <c r="BE233" s="304"/>
      <c r="BF233" s="304"/>
      <c r="BG233" s="304"/>
      <c r="BH233" s="304"/>
      <c r="BI233" s="304"/>
      <c r="BJ233" s="304"/>
      <c r="BK233" s="304"/>
      <c r="BL233" s="304"/>
      <c r="BM233" s="304"/>
      <c r="BN233" s="304"/>
      <c r="BO233" s="304"/>
      <c r="BP233" s="304"/>
      <c r="BQ233" s="304"/>
      <c r="BR233" s="304"/>
      <c r="BS233" s="304"/>
      <c r="BT233" s="304"/>
      <c r="BU233" s="304"/>
      <c r="BV233" s="304"/>
      <c r="BW233" s="304"/>
      <c r="BX233" s="304"/>
      <c r="BY233" s="304"/>
      <c r="BZ233" s="304"/>
      <c r="CA233" s="304"/>
      <c r="CB233" s="304"/>
      <c r="CC233" s="304"/>
      <c r="CD233" s="304"/>
      <c r="CE233" s="304"/>
      <c r="CF233" s="304"/>
      <c r="CG233" s="304"/>
      <c r="CH233" s="304"/>
      <c r="CI233" s="304"/>
      <c r="CJ233" s="304"/>
      <c r="CK233" s="304"/>
      <c r="CL233" s="304"/>
      <c r="CM233" s="304"/>
      <c r="CN233" s="304"/>
      <c r="CO233" s="304"/>
      <c r="CP233" s="304"/>
      <c r="CQ233" s="304"/>
      <c r="CR233" s="304"/>
      <c r="CS233" s="304"/>
      <c r="CT233" s="304"/>
      <c r="CU233" s="304"/>
      <c r="CV233" s="304"/>
      <c r="CW233" s="304"/>
      <c r="CX233" s="304"/>
      <c r="CY233" s="304"/>
      <c r="CZ233" s="304"/>
      <c r="DA233" s="304"/>
      <c r="DB233" s="304"/>
      <c r="DC233" s="304"/>
      <c r="DD233" s="304"/>
      <c r="DE233" s="304"/>
      <c r="DF233" s="304"/>
      <c r="DG233" s="304"/>
      <c r="DH233" s="304"/>
      <c r="DI233" s="304"/>
      <c r="DJ233" s="304"/>
      <c r="DK233" s="304"/>
      <c r="DL233" s="304"/>
      <c r="DM233" s="304"/>
      <c r="DN233" s="304"/>
      <c r="DO233" s="304"/>
      <c r="DP233" s="304"/>
      <c r="DQ233" s="304"/>
      <c r="DR233" s="304"/>
      <c r="DS233" s="304"/>
      <c r="DT233" s="304"/>
      <c r="DU233" s="304"/>
      <c r="DV233" s="304"/>
      <c r="DW233" s="304"/>
      <c r="DX233" s="304"/>
      <c r="DY233" s="304"/>
      <c r="DZ233" s="304"/>
      <c r="EA233" s="304"/>
      <c r="EB233" s="304"/>
      <c r="EC233" s="304"/>
      <c r="ED233" s="304"/>
      <c r="EE233" s="304"/>
      <c r="EF233" s="304"/>
      <c r="EG233" s="304"/>
      <c r="EH233" s="304"/>
      <c r="EI233" s="304"/>
      <c r="EJ233" s="304"/>
      <c r="EK233" s="304"/>
      <c r="EL233" s="304"/>
      <c r="EM233" s="304"/>
      <c r="EN233" s="304"/>
      <c r="EO233" s="304"/>
      <c r="EP233" s="304"/>
      <c r="EQ233" s="304"/>
      <c r="ER233" s="304"/>
      <c r="ES233" s="304"/>
      <c r="ET233" s="304"/>
      <c r="EU233" s="304"/>
      <c r="EV233" s="304"/>
      <c r="EW233" s="304"/>
      <c r="EX233" s="304"/>
      <c r="EY233" s="304"/>
      <c r="EZ233" s="304"/>
      <c r="FA233" s="304"/>
      <c r="FB233" s="304"/>
      <c r="FC233" s="304"/>
      <c r="FD233" s="304"/>
      <c r="FE233" s="304"/>
      <c r="FF233" s="304"/>
      <c r="FG233" s="304"/>
      <c r="FH233" s="304"/>
    </row>
    <row r="234" spans="1:164" s="115" customFormat="1" x14ac:dyDescent="0.25">
      <c r="A234" s="113"/>
      <c r="B234" s="113"/>
      <c r="C234" s="113"/>
      <c r="D234" s="304"/>
      <c r="E234" s="304"/>
      <c r="F234" s="304"/>
      <c r="G234" s="304"/>
      <c r="H234" s="304"/>
      <c r="I234" s="304"/>
      <c r="J234" s="304"/>
      <c r="K234" s="304"/>
      <c r="L234" s="304"/>
      <c r="M234" s="304"/>
      <c r="N234" s="304"/>
      <c r="O234" s="304"/>
      <c r="P234" s="304"/>
      <c r="Q234" s="304"/>
      <c r="R234" s="304"/>
      <c r="S234" s="304"/>
      <c r="T234" s="304"/>
      <c r="U234" s="304"/>
      <c r="V234" s="304"/>
      <c r="W234" s="304"/>
      <c r="X234" s="304"/>
      <c r="Y234" s="304"/>
      <c r="Z234" s="304"/>
      <c r="AA234" s="304"/>
      <c r="AB234" s="304"/>
      <c r="AC234" s="304"/>
      <c r="AD234" s="304"/>
      <c r="AE234" s="304"/>
      <c r="AF234" s="304"/>
      <c r="AG234" s="304"/>
      <c r="AH234" s="304"/>
      <c r="AI234" s="304"/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04"/>
      <c r="AU234" s="304"/>
      <c r="AV234" s="304"/>
      <c r="AW234" s="304"/>
      <c r="AX234" s="304"/>
      <c r="AY234" s="304"/>
      <c r="AZ234" s="304"/>
      <c r="BA234" s="304"/>
      <c r="BB234" s="304"/>
      <c r="BC234" s="304"/>
      <c r="BD234" s="304"/>
      <c r="BE234" s="304"/>
      <c r="BF234" s="304"/>
      <c r="BG234" s="304"/>
      <c r="BH234" s="304"/>
      <c r="BI234" s="304"/>
      <c r="BJ234" s="304"/>
      <c r="BK234" s="304"/>
      <c r="BL234" s="304"/>
      <c r="BM234" s="304"/>
      <c r="BN234" s="304"/>
      <c r="BO234" s="304"/>
      <c r="BP234" s="304"/>
      <c r="BQ234" s="304"/>
      <c r="BR234" s="304"/>
      <c r="BS234" s="304"/>
      <c r="BT234" s="304"/>
      <c r="BU234" s="304"/>
      <c r="BV234" s="304"/>
      <c r="BW234" s="304"/>
      <c r="BX234" s="304"/>
      <c r="BY234" s="304"/>
      <c r="BZ234" s="304"/>
      <c r="CA234" s="304"/>
      <c r="CB234" s="304"/>
      <c r="CC234" s="304"/>
      <c r="CD234" s="304"/>
      <c r="CE234" s="304"/>
      <c r="CF234" s="304"/>
      <c r="CG234" s="304"/>
      <c r="CH234" s="304"/>
      <c r="CI234" s="304"/>
      <c r="CJ234" s="304"/>
      <c r="CK234" s="304"/>
      <c r="CL234" s="304"/>
      <c r="CM234" s="304"/>
      <c r="CN234" s="304"/>
      <c r="CO234" s="304"/>
      <c r="CP234" s="304"/>
      <c r="CQ234" s="304"/>
      <c r="CR234" s="304"/>
      <c r="CS234" s="304"/>
      <c r="CT234" s="304"/>
      <c r="CU234" s="304"/>
      <c r="CV234" s="304"/>
      <c r="CW234" s="304"/>
      <c r="CX234" s="304"/>
      <c r="CY234" s="304"/>
      <c r="CZ234" s="304"/>
      <c r="DA234" s="304"/>
      <c r="DB234" s="304"/>
      <c r="DC234" s="304"/>
      <c r="DD234" s="304"/>
      <c r="DE234" s="304"/>
      <c r="DF234" s="304"/>
      <c r="DG234" s="304"/>
      <c r="DH234" s="304"/>
      <c r="DI234" s="304"/>
      <c r="DJ234" s="304"/>
      <c r="DK234" s="304"/>
      <c r="DL234" s="304"/>
      <c r="DM234" s="304"/>
      <c r="DN234" s="304"/>
      <c r="DO234" s="304"/>
      <c r="DP234" s="304"/>
      <c r="DQ234" s="304"/>
      <c r="DR234" s="304"/>
      <c r="DS234" s="304"/>
      <c r="DT234" s="304"/>
      <c r="DU234" s="304"/>
      <c r="DV234" s="304"/>
      <c r="DW234" s="304"/>
      <c r="DX234" s="304"/>
      <c r="DY234" s="304"/>
      <c r="DZ234" s="304"/>
      <c r="EA234" s="304"/>
      <c r="EB234" s="304"/>
      <c r="EC234" s="304"/>
      <c r="ED234" s="304"/>
      <c r="EE234" s="304"/>
      <c r="EF234" s="304"/>
      <c r="EG234" s="304"/>
      <c r="EH234" s="304"/>
      <c r="EI234" s="304"/>
      <c r="EJ234" s="304"/>
      <c r="EK234" s="304"/>
      <c r="EL234" s="304"/>
      <c r="EM234" s="304"/>
      <c r="EN234" s="304"/>
      <c r="EO234" s="304"/>
      <c r="EP234" s="304"/>
      <c r="EQ234" s="304"/>
      <c r="ER234" s="304"/>
      <c r="ES234" s="304"/>
      <c r="ET234" s="304"/>
      <c r="EU234" s="304"/>
      <c r="EV234" s="304"/>
      <c r="EW234" s="304"/>
      <c r="EX234" s="304"/>
      <c r="EY234" s="304"/>
      <c r="EZ234" s="304"/>
      <c r="FA234" s="304"/>
      <c r="FB234" s="304"/>
      <c r="FC234" s="304"/>
      <c r="FD234" s="304"/>
      <c r="FE234" s="304"/>
      <c r="FF234" s="304"/>
      <c r="FG234" s="304"/>
      <c r="FH234" s="304"/>
    </row>
    <row r="235" spans="1:164" s="115" customFormat="1" x14ac:dyDescent="0.25">
      <c r="A235" s="113"/>
      <c r="B235" s="113"/>
      <c r="C235" s="113"/>
      <c r="D235" s="304"/>
      <c r="E235" s="304"/>
      <c r="F235" s="304"/>
      <c r="G235" s="304"/>
      <c r="H235" s="304"/>
      <c r="I235" s="304"/>
      <c r="J235" s="304"/>
      <c r="K235" s="304"/>
      <c r="L235" s="304"/>
      <c r="M235" s="304"/>
      <c r="N235" s="304"/>
      <c r="O235" s="304"/>
      <c r="P235" s="304"/>
      <c r="Q235" s="304"/>
      <c r="R235" s="304"/>
      <c r="S235" s="304"/>
      <c r="T235" s="304"/>
      <c r="U235" s="304"/>
      <c r="V235" s="304"/>
      <c r="W235" s="304"/>
      <c r="X235" s="304"/>
      <c r="Y235" s="304"/>
      <c r="Z235" s="304"/>
      <c r="AA235" s="304"/>
      <c r="AB235" s="304"/>
      <c r="AC235" s="304"/>
      <c r="AD235" s="304"/>
      <c r="AE235" s="304"/>
      <c r="AF235" s="304"/>
      <c r="AG235" s="304"/>
      <c r="AH235" s="304"/>
      <c r="AI235" s="304"/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04"/>
      <c r="AU235" s="304"/>
      <c r="AV235" s="304"/>
      <c r="AW235" s="304"/>
      <c r="AX235" s="304"/>
      <c r="AY235" s="304"/>
      <c r="AZ235" s="304"/>
      <c r="BA235" s="304"/>
      <c r="BB235" s="304"/>
      <c r="BC235" s="304"/>
      <c r="BD235" s="304"/>
      <c r="BE235" s="304"/>
      <c r="BF235" s="304"/>
      <c r="BG235" s="304"/>
      <c r="BH235" s="304"/>
      <c r="BI235" s="304"/>
      <c r="BJ235" s="304"/>
      <c r="BK235" s="304"/>
      <c r="BL235" s="304"/>
      <c r="BM235" s="304"/>
      <c r="BN235" s="304"/>
      <c r="BO235" s="304"/>
      <c r="BP235" s="304"/>
      <c r="BQ235" s="304"/>
      <c r="BR235" s="304"/>
      <c r="BS235" s="304"/>
      <c r="BT235" s="304"/>
      <c r="BU235" s="304"/>
      <c r="BV235" s="304"/>
      <c r="BW235" s="304"/>
      <c r="BX235" s="304"/>
      <c r="BY235" s="304"/>
      <c r="BZ235" s="304"/>
      <c r="CA235" s="304"/>
      <c r="CB235" s="304"/>
      <c r="CC235" s="304"/>
      <c r="CD235" s="304"/>
      <c r="CE235" s="304"/>
      <c r="CF235" s="304"/>
      <c r="CG235" s="304"/>
      <c r="CH235" s="304"/>
      <c r="CI235" s="304"/>
      <c r="CJ235" s="304"/>
      <c r="CK235" s="304"/>
      <c r="CL235" s="304"/>
      <c r="CM235" s="304"/>
      <c r="CN235" s="304"/>
      <c r="CO235" s="304"/>
      <c r="CP235" s="304"/>
      <c r="CQ235" s="304"/>
      <c r="CR235" s="304"/>
      <c r="CS235" s="304"/>
      <c r="CT235" s="304"/>
      <c r="CU235" s="304"/>
      <c r="CV235" s="304"/>
      <c r="CW235" s="304"/>
      <c r="CX235" s="304"/>
      <c r="CY235" s="304"/>
      <c r="CZ235" s="304"/>
      <c r="DA235" s="304"/>
      <c r="DB235" s="304"/>
      <c r="DC235" s="304"/>
      <c r="DD235" s="304"/>
      <c r="DE235" s="304"/>
      <c r="DF235" s="304"/>
      <c r="DG235" s="304"/>
      <c r="DH235" s="304"/>
      <c r="DI235" s="304"/>
      <c r="DJ235" s="304"/>
      <c r="DK235" s="304"/>
      <c r="DL235" s="304"/>
      <c r="DM235" s="304"/>
      <c r="DN235" s="304"/>
      <c r="DO235" s="304"/>
      <c r="DP235" s="304"/>
      <c r="DQ235" s="304"/>
      <c r="DR235" s="304"/>
      <c r="DS235" s="304"/>
      <c r="DT235" s="304"/>
      <c r="DU235" s="304"/>
      <c r="DV235" s="304"/>
      <c r="DW235" s="304"/>
      <c r="DX235" s="304"/>
      <c r="DY235" s="304"/>
      <c r="DZ235" s="304"/>
      <c r="EA235" s="304"/>
      <c r="EB235" s="304"/>
      <c r="EC235" s="304"/>
      <c r="ED235" s="304"/>
      <c r="EE235" s="304"/>
      <c r="EF235" s="304"/>
      <c r="EG235" s="304"/>
      <c r="EH235" s="304"/>
      <c r="EI235" s="304"/>
      <c r="EJ235" s="304"/>
      <c r="EK235" s="304"/>
      <c r="EL235" s="304"/>
      <c r="EM235" s="304"/>
      <c r="EN235" s="304"/>
      <c r="EO235" s="304"/>
      <c r="EP235" s="304"/>
      <c r="EQ235" s="304"/>
      <c r="ER235" s="304"/>
      <c r="ES235" s="304"/>
      <c r="ET235" s="304"/>
      <c r="EU235" s="304"/>
      <c r="EV235" s="304"/>
      <c r="EW235" s="304"/>
      <c r="EX235" s="304"/>
      <c r="EY235" s="304"/>
      <c r="EZ235" s="304"/>
      <c r="FA235" s="304"/>
      <c r="FB235" s="304"/>
      <c r="FC235" s="304"/>
      <c r="FD235" s="304"/>
      <c r="FE235" s="304"/>
      <c r="FF235" s="304"/>
      <c r="FG235" s="304"/>
      <c r="FH235" s="304"/>
    </row>
    <row r="236" spans="1:164" s="115" customFormat="1" x14ac:dyDescent="0.25">
      <c r="A236" s="113"/>
      <c r="B236" s="113"/>
      <c r="C236" s="113"/>
      <c r="D236" s="304"/>
      <c r="E236" s="304"/>
      <c r="F236" s="304"/>
      <c r="G236" s="304"/>
      <c r="H236" s="304"/>
      <c r="I236" s="304"/>
      <c r="J236" s="304"/>
      <c r="K236" s="304"/>
      <c r="L236" s="304"/>
      <c r="M236" s="304"/>
      <c r="N236" s="304"/>
      <c r="O236" s="304"/>
      <c r="P236" s="304"/>
      <c r="Q236" s="304"/>
      <c r="R236" s="304"/>
      <c r="S236" s="304"/>
      <c r="T236" s="304"/>
      <c r="U236" s="304"/>
      <c r="V236" s="304"/>
      <c r="W236" s="304"/>
      <c r="X236" s="304"/>
      <c r="Y236" s="304"/>
      <c r="Z236" s="304"/>
      <c r="AA236" s="304"/>
      <c r="AB236" s="304"/>
      <c r="AC236" s="304"/>
      <c r="AD236" s="304"/>
      <c r="AE236" s="304"/>
      <c r="AF236" s="304"/>
      <c r="AG236" s="304"/>
      <c r="AH236" s="304"/>
      <c r="AI236" s="304"/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04"/>
      <c r="AU236" s="304"/>
      <c r="AV236" s="304"/>
      <c r="AW236" s="304"/>
      <c r="AX236" s="304"/>
      <c r="AY236" s="304"/>
      <c r="AZ236" s="304"/>
      <c r="BA236" s="304"/>
      <c r="BB236" s="304"/>
      <c r="BC236" s="304"/>
      <c r="BD236" s="304"/>
      <c r="BE236" s="304"/>
      <c r="BF236" s="304"/>
      <c r="BG236" s="304"/>
      <c r="BH236" s="304"/>
      <c r="BI236" s="304"/>
      <c r="BJ236" s="304"/>
      <c r="BK236" s="304"/>
      <c r="BL236" s="304"/>
      <c r="BM236" s="304"/>
      <c r="BN236" s="304"/>
      <c r="BO236" s="304"/>
      <c r="BP236" s="304"/>
      <c r="BQ236" s="304"/>
      <c r="BR236" s="304"/>
      <c r="BS236" s="304"/>
      <c r="BT236" s="304"/>
      <c r="BU236" s="304"/>
      <c r="BV236" s="304"/>
      <c r="BW236" s="304"/>
      <c r="BX236" s="304"/>
      <c r="BY236" s="304"/>
      <c r="BZ236" s="304"/>
      <c r="CA236" s="304"/>
      <c r="CB236" s="304"/>
      <c r="CC236" s="304"/>
      <c r="CD236" s="304"/>
      <c r="CE236" s="304"/>
      <c r="CF236" s="304"/>
      <c r="CG236" s="304"/>
      <c r="CH236" s="304"/>
      <c r="CI236" s="304"/>
      <c r="CJ236" s="304"/>
      <c r="CK236" s="304"/>
      <c r="CL236" s="304"/>
      <c r="CM236" s="304"/>
      <c r="CN236" s="304"/>
      <c r="CO236" s="304"/>
      <c r="CP236" s="304"/>
      <c r="CQ236" s="304"/>
      <c r="CR236" s="304"/>
      <c r="CS236" s="304"/>
      <c r="CT236" s="304"/>
      <c r="CU236" s="304"/>
      <c r="CV236" s="304"/>
      <c r="CW236" s="304"/>
      <c r="CX236" s="304"/>
      <c r="CY236" s="304"/>
      <c r="CZ236" s="304"/>
      <c r="DA236" s="304"/>
      <c r="DB236" s="304"/>
      <c r="DC236" s="304"/>
      <c r="DD236" s="304"/>
      <c r="DE236" s="304"/>
      <c r="DF236" s="304"/>
      <c r="DG236" s="304"/>
      <c r="DH236" s="304"/>
      <c r="DI236" s="304"/>
      <c r="DJ236" s="304"/>
      <c r="DK236" s="304"/>
      <c r="DL236" s="304"/>
      <c r="DM236" s="304"/>
      <c r="DN236" s="304"/>
      <c r="DO236" s="304"/>
      <c r="DP236" s="304"/>
      <c r="DQ236" s="304"/>
      <c r="DR236" s="304"/>
      <c r="DS236" s="304"/>
      <c r="DT236" s="304"/>
      <c r="DU236" s="304"/>
      <c r="DV236" s="304"/>
      <c r="DW236" s="304"/>
      <c r="DX236" s="304"/>
      <c r="DY236" s="304"/>
      <c r="DZ236" s="304"/>
      <c r="EA236" s="304"/>
      <c r="EB236" s="304"/>
      <c r="EC236" s="304"/>
      <c r="ED236" s="304"/>
      <c r="EE236" s="304"/>
      <c r="EF236" s="304"/>
      <c r="EG236" s="304"/>
      <c r="EH236" s="304"/>
      <c r="EI236" s="304"/>
      <c r="EJ236" s="304"/>
      <c r="EK236" s="304"/>
      <c r="EL236" s="304"/>
      <c r="EM236" s="304"/>
      <c r="EN236" s="304"/>
      <c r="EO236" s="304"/>
      <c r="EP236" s="304"/>
      <c r="EQ236" s="304"/>
      <c r="ER236" s="304"/>
      <c r="ES236" s="304"/>
      <c r="ET236" s="304"/>
      <c r="EU236" s="304"/>
      <c r="EV236" s="304"/>
      <c r="EW236" s="304"/>
      <c r="EX236" s="304"/>
      <c r="EY236" s="304"/>
      <c r="EZ236" s="304"/>
      <c r="FA236" s="304"/>
      <c r="FB236" s="304"/>
      <c r="FC236" s="304"/>
      <c r="FD236" s="304"/>
      <c r="FE236" s="304"/>
      <c r="FF236" s="304"/>
      <c r="FG236" s="304"/>
      <c r="FH236" s="304"/>
    </row>
    <row r="237" spans="1:164" s="115" customFormat="1" x14ac:dyDescent="0.25">
      <c r="A237" s="113"/>
      <c r="B237" s="113"/>
      <c r="C237" s="113"/>
      <c r="D237" s="304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  <c r="O237" s="304"/>
      <c r="P237" s="304"/>
      <c r="Q237" s="304"/>
      <c r="R237" s="304"/>
      <c r="S237" s="304"/>
      <c r="T237" s="304"/>
      <c r="U237" s="304"/>
      <c r="V237" s="304"/>
      <c r="W237" s="304"/>
      <c r="X237" s="304"/>
      <c r="Y237" s="304"/>
      <c r="Z237" s="304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04"/>
      <c r="AU237" s="304"/>
      <c r="AV237" s="304"/>
      <c r="AW237" s="304"/>
      <c r="AX237" s="304"/>
      <c r="AY237" s="304"/>
      <c r="AZ237" s="304"/>
      <c r="BA237" s="304"/>
      <c r="BB237" s="304"/>
      <c r="BC237" s="304"/>
      <c r="BD237" s="304"/>
      <c r="BE237" s="304"/>
      <c r="BF237" s="304"/>
      <c r="BG237" s="304"/>
      <c r="BH237" s="304"/>
      <c r="BI237" s="304"/>
      <c r="BJ237" s="304"/>
      <c r="BK237" s="304"/>
      <c r="BL237" s="304"/>
      <c r="BM237" s="304"/>
      <c r="BN237" s="304"/>
      <c r="BO237" s="304"/>
      <c r="BP237" s="304"/>
      <c r="BQ237" s="304"/>
      <c r="BR237" s="304"/>
      <c r="BS237" s="304"/>
      <c r="BT237" s="304"/>
      <c r="BU237" s="304"/>
      <c r="BV237" s="304"/>
      <c r="BW237" s="304"/>
      <c r="BX237" s="304"/>
      <c r="BY237" s="304"/>
      <c r="BZ237" s="304"/>
      <c r="CA237" s="304"/>
      <c r="CB237" s="304"/>
      <c r="CC237" s="304"/>
      <c r="CD237" s="304"/>
      <c r="CE237" s="304"/>
      <c r="CF237" s="304"/>
      <c r="CG237" s="304"/>
      <c r="CH237" s="304"/>
      <c r="CI237" s="304"/>
      <c r="CJ237" s="304"/>
      <c r="CK237" s="304"/>
      <c r="CL237" s="304"/>
      <c r="CM237" s="304"/>
      <c r="CN237" s="304"/>
      <c r="CO237" s="304"/>
      <c r="CP237" s="304"/>
      <c r="CQ237" s="304"/>
      <c r="CR237" s="304"/>
      <c r="CS237" s="304"/>
      <c r="CT237" s="304"/>
      <c r="CU237" s="304"/>
      <c r="CV237" s="304"/>
      <c r="CW237" s="304"/>
      <c r="CX237" s="304"/>
      <c r="CY237" s="304"/>
      <c r="CZ237" s="304"/>
      <c r="DA237" s="304"/>
      <c r="DB237" s="304"/>
      <c r="DC237" s="304"/>
      <c r="DD237" s="304"/>
      <c r="DE237" s="304"/>
      <c r="DF237" s="304"/>
      <c r="DG237" s="304"/>
      <c r="DH237" s="304"/>
      <c r="DI237" s="304"/>
      <c r="DJ237" s="304"/>
      <c r="DK237" s="304"/>
      <c r="DL237" s="304"/>
      <c r="DM237" s="304"/>
      <c r="DN237" s="304"/>
      <c r="DO237" s="304"/>
      <c r="DP237" s="304"/>
      <c r="DQ237" s="304"/>
      <c r="DR237" s="304"/>
      <c r="DS237" s="304"/>
      <c r="DT237" s="304"/>
      <c r="DU237" s="304"/>
      <c r="DV237" s="304"/>
      <c r="DW237" s="304"/>
      <c r="DX237" s="304"/>
      <c r="DY237" s="304"/>
      <c r="DZ237" s="304"/>
      <c r="EA237" s="304"/>
      <c r="EB237" s="304"/>
      <c r="EC237" s="304"/>
      <c r="ED237" s="304"/>
      <c r="EE237" s="304"/>
      <c r="EF237" s="304"/>
      <c r="EG237" s="304"/>
      <c r="EH237" s="304"/>
      <c r="EI237" s="304"/>
      <c r="EJ237" s="304"/>
      <c r="EK237" s="304"/>
      <c r="EL237" s="304"/>
      <c r="EM237" s="304"/>
      <c r="EN237" s="304"/>
      <c r="EO237" s="304"/>
      <c r="EP237" s="304"/>
      <c r="EQ237" s="304"/>
      <c r="ER237" s="304"/>
      <c r="ES237" s="304"/>
      <c r="ET237" s="304"/>
      <c r="EU237" s="304"/>
      <c r="EV237" s="304"/>
      <c r="EW237" s="304"/>
      <c r="EX237" s="304"/>
      <c r="EY237" s="304"/>
      <c r="EZ237" s="304"/>
      <c r="FA237" s="304"/>
      <c r="FB237" s="304"/>
      <c r="FC237" s="304"/>
      <c r="FD237" s="304"/>
      <c r="FE237" s="304"/>
      <c r="FF237" s="304"/>
      <c r="FG237" s="304"/>
      <c r="FH237" s="304"/>
    </row>
    <row r="238" spans="1:164" s="115" customFormat="1" x14ac:dyDescent="0.25">
      <c r="A238" s="113"/>
      <c r="B238" s="113"/>
      <c r="C238" s="113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04"/>
      <c r="Y238" s="304"/>
      <c r="Z238" s="304"/>
      <c r="AA238" s="304"/>
      <c r="AB238" s="304"/>
      <c r="AC238" s="304"/>
      <c r="AD238" s="304"/>
      <c r="AE238" s="304"/>
      <c r="AF238" s="304"/>
      <c r="AG238" s="304"/>
      <c r="AH238" s="304"/>
      <c r="AI238" s="304"/>
      <c r="AJ238" s="304"/>
      <c r="AK238" s="304"/>
      <c r="AL238" s="304"/>
      <c r="AM238" s="304"/>
      <c r="AN238" s="304"/>
      <c r="AO238" s="304"/>
      <c r="AP238" s="304"/>
      <c r="AQ238" s="304"/>
      <c r="AR238" s="304"/>
      <c r="AS238" s="304"/>
      <c r="AT238" s="304"/>
      <c r="AU238" s="304"/>
      <c r="AV238" s="304"/>
      <c r="AW238" s="304"/>
      <c r="AX238" s="304"/>
      <c r="AY238" s="304"/>
      <c r="AZ238" s="304"/>
      <c r="BA238" s="304"/>
      <c r="BB238" s="304"/>
      <c r="BC238" s="304"/>
      <c r="BD238" s="304"/>
      <c r="BE238" s="304"/>
      <c r="BF238" s="304"/>
      <c r="BG238" s="304"/>
      <c r="BH238" s="304"/>
      <c r="BI238" s="304"/>
      <c r="BJ238" s="304"/>
      <c r="BK238" s="304"/>
      <c r="BL238" s="304"/>
      <c r="BM238" s="304"/>
      <c r="BN238" s="304"/>
      <c r="BO238" s="304"/>
      <c r="BP238" s="304"/>
      <c r="BQ238" s="304"/>
      <c r="BR238" s="304"/>
      <c r="BS238" s="304"/>
      <c r="BT238" s="304"/>
      <c r="BU238" s="304"/>
      <c r="BV238" s="304"/>
      <c r="BW238" s="304"/>
      <c r="BX238" s="304"/>
      <c r="BY238" s="304"/>
      <c r="BZ238" s="304"/>
      <c r="CA238" s="304"/>
      <c r="CB238" s="304"/>
      <c r="CC238" s="304"/>
      <c r="CD238" s="304"/>
      <c r="CE238" s="304"/>
      <c r="CF238" s="304"/>
      <c r="CG238" s="304"/>
      <c r="CH238" s="304"/>
      <c r="CI238" s="304"/>
      <c r="CJ238" s="304"/>
      <c r="CK238" s="304"/>
      <c r="CL238" s="304"/>
      <c r="CM238" s="304"/>
      <c r="CN238" s="304"/>
      <c r="CO238" s="304"/>
      <c r="CP238" s="304"/>
      <c r="CQ238" s="304"/>
      <c r="CR238" s="304"/>
      <c r="CS238" s="304"/>
      <c r="CT238" s="304"/>
      <c r="CU238" s="304"/>
      <c r="CV238" s="304"/>
      <c r="CW238" s="304"/>
      <c r="CX238" s="304"/>
      <c r="CY238" s="304"/>
      <c r="CZ238" s="304"/>
      <c r="DA238" s="304"/>
      <c r="DB238" s="304"/>
      <c r="DC238" s="304"/>
      <c r="DD238" s="304"/>
      <c r="DE238" s="304"/>
      <c r="DF238" s="304"/>
      <c r="DG238" s="304"/>
      <c r="DH238" s="304"/>
      <c r="DI238" s="304"/>
      <c r="DJ238" s="304"/>
      <c r="DK238" s="304"/>
      <c r="DL238" s="304"/>
      <c r="DM238" s="304"/>
      <c r="DN238" s="304"/>
      <c r="DO238" s="304"/>
      <c r="DP238" s="304"/>
      <c r="DQ238" s="304"/>
      <c r="DR238" s="304"/>
      <c r="DS238" s="304"/>
      <c r="DT238" s="304"/>
      <c r="DU238" s="304"/>
      <c r="DV238" s="304"/>
      <c r="DW238" s="304"/>
      <c r="DX238" s="304"/>
      <c r="DY238" s="304"/>
      <c r="DZ238" s="304"/>
      <c r="EA238" s="304"/>
      <c r="EB238" s="304"/>
      <c r="EC238" s="304"/>
      <c r="ED238" s="304"/>
      <c r="EE238" s="304"/>
      <c r="EF238" s="304"/>
      <c r="EG238" s="304"/>
      <c r="EH238" s="304"/>
      <c r="EI238" s="304"/>
      <c r="EJ238" s="304"/>
      <c r="EK238" s="304"/>
      <c r="EL238" s="304"/>
      <c r="EM238" s="304"/>
      <c r="EN238" s="304"/>
      <c r="EO238" s="304"/>
      <c r="EP238" s="304"/>
      <c r="EQ238" s="304"/>
      <c r="ER238" s="304"/>
      <c r="ES238" s="304"/>
      <c r="ET238" s="304"/>
      <c r="EU238" s="304"/>
      <c r="EV238" s="304"/>
      <c r="EW238" s="304"/>
      <c r="EX238" s="304"/>
      <c r="EY238" s="304"/>
      <c r="EZ238" s="304"/>
      <c r="FA238" s="304"/>
      <c r="FB238" s="304"/>
      <c r="FC238" s="304"/>
      <c r="FD238" s="304"/>
      <c r="FE238" s="304"/>
      <c r="FF238" s="304"/>
      <c r="FG238" s="304"/>
      <c r="FH238" s="304"/>
    </row>
    <row r="239" spans="1:164" s="115" customFormat="1" x14ac:dyDescent="0.25">
      <c r="A239" s="113"/>
      <c r="B239" s="113"/>
      <c r="C239" s="113"/>
      <c r="D239" s="304"/>
      <c r="E239" s="304"/>
      <c r="F239" s="304"/>
      <c r="G239" s="304"/>
      <c r="H239" s="304"/>
      <c r="I239" s="304"/>
      <c r="J239" s="304"/>
      <c r="K239" s="304"/>
      <c r="L239" s="304"/>
      <c r="M239" s="304"/>
      <c r="N239" s="304"/>
      <c r="O239" s="304"/>
      <c r="P239" s="304"/>
      <c r="Q239" s="304"/>
      <c r="R239" s="304"/>
      <c r="S239" s="304"/>
      <c r="T239" s="304"/>
      <c r="U239" s="304"/>
      <c r="V239" s="304"/>
      <c r="W239" s="304"/>
      <c r="X239" s="304"/>
      <c r="Y239" s="304"/>
      <c r="Z239" s="304"/>
      <c r="AA239" s="304"/>
      <c r="AB239" s="304"/>
      <c r="AC239" s="304"/>
      <c r="AD239" s="304"/>
      <c r="AE239" s="304"/>
      <c r="AF239" s="304"/>
      <c r="AG239" s="304"/>
      <c r="AH239" s="304"/>
      <c r="AI239" s="304"/>
      <c r="AJ239" s="304"/>
      <c r="AK239" s="304"/>
      <c r="AL239" s="304"/>
      <c r="AM239" s="304"/>
      <c r="AN239" s="304"/>
      <c r="AO239" s="304"/>
      <c r="AP239" s="304"/>
      <c r="AQ239" s="304"/>
      <c r="AR239" s="304"/>
      <c r="AS239" s="304"/>
      <c r="AT239" s="304"/>
      <c r="AU239" s="304"/>
      <c r="AV239" s="304"/>
      <c r="AW239" s="304"/>
      <c r="AX239" s="304"/>
      <c r="AY239" s="304"/>
      <c r="AZ239" s="304"/>
      <c r="BA239" s="304"/>
      <c r="BB239" s="304"/>
      <c r="BC239" s="304"/>
      <c r="BD239" s="304"/>
      <c r="BE239" s="304"/>
      <c r="BF239" s="304"/>
      <c r="BG239" s="304"/>
      <c r="BH239" s="304"/>
      <c r="BI239" s="304"/>
      <c r="BJ239" s="304"/>
      <c r="BK239" s="304"/>
      <c r="BL239" s="304"/>
      <c r="BM239" s="304"/>
      <c r="BN239" s="304"/>
      <c r="BO239" s="304"/>
      <c r="BP239" s="304"/>
      <c r="BQ239" s="304"/>
      <c r="BR239" s="304"/>
      <c r="BS239" s="304"/>
      <c r="BT239" s="304"/>
      <c r="BU239" s="304"/>
      <c r="BV239" s="304"/>
      <c r="BW239" s="304"/>
      <c r="BX239" s="304"/>
      <c r="BY239" s="304"/>
      <c r="BZ239" s="304"/>
      <c r="CA239" s="304"/>
      <c r="CB239" s="304"/>
      <c r="CC239" s="304"/>
      <c r="CD239" s="304"/>
      <c r="CE239" s="304"/>
      <c r="CF239" s="304"/>
      <c r="CG239" s="304"/>
      <c r="CH239" s="304"/>
      <c r="CI239" s="304"/>
      <c r="CJ239" s="304"/>
      <c r="CK239" s="304"/>
      <c r="CL239" s="304"/>
      <c r="CM239" s="304"/>
      <c r="CN239" s="304"/>
      <c r="CO239" s="304"/>
      <c r="CP239" s="304"/>
      <c r="CQ239" s="304"/>
      <c r="CR239" s="304"/>
      <c r="CS239" s="304"/>
      <c r="CT239" s="304"/>
      <c r="CU239" s="304"/>
      <c r="CV239" s="304"/>
      <c r="CW239" s="304"/>
      <c r="CX239" s="304"/>
      <c r="CY239" s="304"/>
      <c r="CZ239" s="304"/>
      <c r="DA239" s="304"/>
      <c r="DB239" s="304"/>
      <c r="DC239" s="304"/>
      <c r="DD239" s="304"/>
      <c r="DE239" s="304"/>
      <c r="DF239" s="304"/>
      <c r="DG239" s="304"/>
      <c r="DH239" s="304"/>
      <c r="DI239" s="304"/>
      <c r="DJ239" s="304"/>
      <c r="DK239" s="304"/>
      <c r="DL239" s="304"/>
      <c r="DM239" s="304"/>
      <c r="DN239" s="304"/>
      <c r="DO239" s="304"/>
      <c r="DP239" s="304"/>
      <c r="DQ239" s="304"/>
      <c r="DR239" s="304"/>
      <c r="DS239" s="304"/>
      <c r="DT239" s="304"/>
      <c r="DU239" s="304"/>
      <c r="DV239" s="304"/>
      <c r="DW239" s="304"/>
      <c r="DX239" s="304"/>
      <c r="DY239" s="304"/>
      <c r="DZ239" s="304"/>
      <c r="EA239" s="304"/>
      <c r="EB239" s="304"/>
      <c r="EC239" s="304"/>
      <c r="ED239" s="304"/>
      <c r="EE239" s="304"/>
      <c r="EF239" s="304"/>
      <c r="EG239" s="304"/>
      <c r="EH239" s="304"/>
      <c r="EI239" s="304"/>
      <c r="EJ239" s="304"/>
      <c r="EK239" s="304"/>
      <c r="EL239" s="304"/>
      <c r="EM239" s="304"/>
      <c r="EN239" s="304"/>
      <c r="EO239" s="304"/>
      <c r="EP239" s="304"/>
      <c r="EQ239" s="304"/>
      <c r="ER239" s="304"/>
      <c r="ES239" s="304"/>
      <c r="ET239" s="304"/>
      <c r="EU239" s="304"/>
      <c r="EV239" s="304"/>
      <c r="EW239" s="304"/>
      <c r="EX239" s="304"/>
      <c r="EY239" s="304"/>
      <c r="EZ239" s="304"/>
      <c r="FA239" s="304"/>
      <c r="FB239" s="304"/>
      <c r="FC239" s="304"/>
      <c r="FD239" s="304"/>
      <c r="FE239" s="304"/>
      <c r="FF239" s="304"/>
      <c r="FG239" s="304"/>
      <c r="FH239" s="304"/>
    </row>
    <row r="240" spans="1:164" s="115" customFormat="1" x14ac:dyDescent="0.25">
      <c r="A240" s="113"/>
      <c r="B240" s="113"/>
      <c r="C240" s="113"/>
      <c r="D240" s="304"/>
      <c r="E240" s="304"/>
      <c r="F240" s="304"/>
      <c r="G240" s="304"/>
      <c r="H240" s="304"/>
      <c r="I240" s="304"/>
      <c r="J240" s="304"/>
      <c r="K240" s="304"/>
      <c r="L240" s="304"/>
      <c r="M240" s="304"/>
      <c r="N240" s="304"/>
      <c r="O240" s="304"/>
      <c r="P240" s="304"/>
      <c r="Q240" s="304"/>
      <c r="R240" s="304"/>
      <c r="S240" s="304"/>
      <c r="T240" s="304"/>
      <c r="U240" s="304"/>
      <c r="V240" s="304"/>
      <c r="W240" s="304"/>
      <c r="X240" s="304"/>
      <c r="Y240" s="304"/>
      <c r="Z240" s="304"/>
      <c r="AA240" s="304"/>
      <c r="AB240" s="304"/>
      <c r="AC240" s="304"/>
      <c r="AD240" s="304"/>
      <c r="AE240" s="304"/>
      <c r="AF240" s="304"/>
      <c r="AG240" s="304"/>
      <c r="AH240" s="304"/>
      <c r="AI240" s="304"/>
      <c r="AJ240" s="304"/>
      <c r="AK240" s="304"/>
      <c r="AL240" s="304"/>
      <c r="AM240" s="304"/>
      <c r="AN240" s="304"/>
      <c r="AO240" s="304"/>
      <c r="AP240" s="304"/>
      <c r="AQ240" s="304"/>
      <c r="AR240" s="304"/>
      <c r="AS240" s="304"/>
      <c r="AT240" s="304"/>
      <c r="AU240" s="304"/>
      <c r="AV240" s="304"/>
      <c r="AW240" s="304"/>
      <c r="AX240" s="304"/>
      <c r="AY240" s="304"/>
      <c r="AZ240" s="304"/>
      <c r="BA240" s="304"/>
      <c r="BB240" s="304"/>
      <c r="BC240" s="304"/>
      <c r="BD240" s="304"/>
      <c r="BE240" s="304"/>
      <c r="BF240" s="304"/>
      <c r="BG240" s="304"/>
      <c r="BH240" s="304"/>
      <c r="BI240" s="304"/>
      <c r="BJ240" s="304"/>
      <c r="BK240" s="304"/>
      <c r="BL240" s="304"/>
      <c r="BM240" s="304"/>
      <c r="BN240" s="304"/>
      <c r="BO240" s="304"/>
      <c r="BP240" s="304"/>
      <c r="BQ240" s="304"/>
      <c r="BR240" s="304"/>
      <c r="BS240" s="304"/>
      <c r="BT240" s="304"/>
      <c r="BU240" s="304"/>
      <c r="BV240" s="304"/>
      <c r="BW240" s="304"/>
      <c r="BX240" s="304"/>
      <c r="BY240" s="304"/>
      <c r="BZ240" s="304"/>
      <c r="CA240" s="304"/>
      <c r="CB240" s="304"/>
      <c r="CC240" s="304"/>
      <c r="CD240" s="304"/>
      <c r="CE240" s="304"/>
      <c r="CF240" s="304"/>
      <c r="CG240" s="304"/>
      <c r="CH240" s="304"/>
      <c r="CI240" s="304"/>
      <c r="CJ240" s="304"/>
      <c r="CK240" s="304"/>
      <c r="CL240" s="304"/>
      <c r="CM240" s="304"/>
      <c r="CN240" s="304"/>
      <c r="CO240" s="304"/>
      <c r="CP240" s="304"/>
      <c r="CQ240" s="304"/>
      <c r="CR240" s="304"/>
      <c r="CS240" s="304"/>
      <c r="CT240" s="304"/>
      <c r="CU240" s="304"/>
      <c r="CV240" s="304"/>
      <c r="CW240" s="304"/>
      <c r="CX240" s="304"/>
      <c r="CY240" s="304"/>
      <c r="CZ240" s="304"/>
      <c r="DA240" s="304"/>
      <c r="DB240" s="304"/>
      <c r="DC240" s="304"/>
      <c r="DD240" s="304"/>
      <c r="DE240" s="304"/>
      <c r="DF240" s="304"/>
      <c r="DG240" s="304"/>
      <c r="DH240" s="304"/>
      <c r="DI240" s="304"/>
      <c r="DJ240" s="304"/>
      <c r="DK240" s="304"/>
      <c r="DL240" s="304"/>
      <c r="DM240" s="304"/>
      <c r="DN240" s="304"/>
      <c r="DO240" s="304"/>
      <c r="DP240" s="304"/>
      <c r="DQ240" s="304"/>
      <c r="DR240" s="304"/>
      <c r="DS240" s="304"/>
      <c r="DT240" s="304"/>
      <c r="DU240" s="304"/>
      <c r="DV240" s="304"/>
      <c r="DW240" s="304"/>
      <c r="DX240" s="304"/>
      <c r="DY240" s="304"/>
      <c r="DZ240" s="304"/>
      <c r="EA240" s="304"/>
      <c r="EB240" s="304"/>
      <c r="EC240" s="304"/>
      <c r="ED240" s="304"/>
      <c r="EE240" s="304"/>
      <c r="EF240" s="304"/>
      <c r="EG240" s="304"/>
      <c r="EH240" s="304"/>
      <c r="EI240" s="304"/>
      <c r="EJ240" s="304"/>
      <c r="EK240" s="304"/>
      <c r="EL240" s="304"/>
      <c r="EM240" s="304"/>
      <c r="EN240" s="304"/>
      <c r="EO240" s="304"/>
      <c r="EP240" s="304"/>
      <c r="EQ240" s="304"/>
      <c r="ER240" s="304"/>
      <c r="ES240" s="304"/>
      <c r="ET240" s="304"/>
      <c r="EU240" s="304"/>
      <c r="EV240" s="304"/>
      <c r="EW240" s="304"/>
      <c r="EX240" s="304"/>
      <c r="EY240" s="304"/>
      <c r="EZ240" s="304"/>
      <c r="FA240" s="304"/>
      <c r="FB240" s="304"/>
      <c r="FC240" s="304"/>
      <c r="FD240" s="304"/>
      <c r="FE240" s="304"/>
      <c r="FF240" s="304"/>
      <c r="FG240" s="304"/>
      <c r="FH240" s="304"/>
    </row>
    <row r="241" spans="1:164" s="115" customFormat="1" x14ac:dyDescent="0.25">
      <c r="A241" s="113"/>
      <c r="B241" s="113"/>
      <c r="C241" s="113"/>
      <c r="D241" s="304"/>
      <c r="E241" s="304"/>
      <c r="F241" s="304"/>
      <c r="G241" s="304"/>
      <c r="H241" s="304"/>
      <c r="I241" s="304"/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04"/>
      <c r="U241" s="304"/>
      <c r="V241" s="304"/>
      <c r="W241" s="304"/>
      <c r="X241" s="304"/>
      <c r="Y241" s="304"/>
      <c r="Z241" s="304"/>
      <c r="AA241" s="304"/>
      <c r="AB241" s="304"/>
      <c r="AC241" s="304"/>
      <c r="AD241" s="304"/>
      <c r="AE241" s="304"/>
      <c r="AF241" s="304"/>
      <c r="AG241" s="304"/>
      <c r="AH241" s="304"/>
      <c r="AI241" s="304"/>
      <c r="AJ241" s="304"/>
      <c r="AK241" s="304"/>
      <c r="AL241" s="304"/>
      <c r="AM241" s="304"/>
      <c r="AN241" s="304"/>
      <c r="AO241" s="304"/>
      <c r="AP241" s="304"/>
      <c r="AQ241" s="304"/>
      <c r="AR241" s="304"/>
      <c r="AS241" s="304"/>
      <c r="AT241" s="304"/>
      <c r="AU241" s="304"/>
      <c r="AV241" s="304"/>
      <c r="AW241" s="304"/>
      <c r="AX241" s="304"/>
      <c r="AY241" s="304"/>
      <c r="AZ241" s="304"/>
      <c r="BA241" s="304"/>
      <c r="BB241" s="304"/>
      <c r="BC241" s="304"/>
      <c r="BD241" s="304"/>
      <c r="BE241" s="304"/>
      <c r="BF241" s="304"/>
      <c r="BG241" s="304"/>
      <c r="BH241" s="304"/>
      <c r="BI241" s="304"/>
      <c r="BJ241" s="304"/>
      <c r="BK241" s="304"/>
      <c r="BL241" s="304"/>
      <c r="BM241" s="304"/>
      <c r="BN241" s="304"/>
      <c r="BO241" s="304"/>
      <c r="BP241" s="304"/>
      <c r="BQ241" s="304"/>
      <c r="BR241" s="304"/>
      <c r="BS241" s="304"/>
      <c r="BT241" s="304"/>
      <c r="BU241" s="304"/>
      <c r="BV241" s="304"/>
      <c r="BW241" s="304"/>
      <c r="BX241" s="304"/>
      <c r="BY241" s="304"/>
      <c r="BZ241" s="304"/>
      <c r="CA241" s="304"/>
      <c r="CB241" s="304"/>
      <c r="CC241" s="304"/>
      <c r="CD241" s="304"/>
      <c r="CE241" s="304"/>
      <c r="CF241" s="304"/>
      <c r="CG241" s="304"/>
      <c r="CH241" s="304"/>
      <c r="CI241" s="304"/>
      <c r="CJ241" s="304"/>
      <c r="CK241" s="304"/>
      <c r="CL241" s="304"/>
      <c r="CM241" s="304"/>
      <c r="CN241" s="304"/>
      <c r="CO241" s="304"/>
      <c r="CP241" s="304"/>
      <c r="CQ241" s="304"/>
      <c r="CR241" s="304"/>
      <c r="CS241" s="304"/>
      <c r="CT241" s="304"/>
      <c r="CU241" s="304"/>
      <c r="CV241" s="304"/>
      <c r="CW241" s="304"/>
      <c r="CX241" s="304"/>
      <c r="CY241" s="304"/>
      <c r="CZ241" s="304"/>
      <c r="DA241" s="304"/>
      <c r="DB241" s="304"/>
      <c r="DC241" s="304"/>
      <c r="DD241" s="304"/>
      <c r="DE241" s="304"/>
      <c r="DF241" s="304"/>
      <c r="DG241" s="304"/>
      <c r="DH241" s="304"/>
      <c r="DI241" s="304"/>
      <c r="DJ241" s="304"/>
      <c r="DK241" s="304"/>
      <c r="DL241" s="304"/>
      <c r="DM241" s="304"/>
      <c r="DN241" s="304"/>
      <c r="DO241" s="304"/>
      <c r="DP241" s="304"/>
      <c r="DQ241" s="304"/>
      <c r="DR241" s="304"/>
      <c r="DS241" s="304"/>
      <c r="DT241" s="304"/>
      <c r="DU241" s="304"/>
      <c r="DV241" s="304"/>
      <c r="DW241" s="304"/>
      <c r="DX241" s="304"/>
      <c r="DY241" s="304"/>
      <c r="DZ241" s="304"/>
      <c r="EA241" s="304"/>
      <c r="EB241" s="304"/>
      <c r="EC241" s="304"/>
      <c r="ED241" s="304"/>
      <c r="EE241" s="304"/>
      <c r="EF241" s="304"/>
      <c r="EG241" s="304"/>
      <c r="EH241" s="304"/>
      <c r="EI241" s="304"/>
      <c r="EJ241" s="304"/>
      <c r="EK241" s="304"/>
      <c r="EL241" s="304"/>
      <c r="EM241" s="304"/>
      <c r="EN241" s="304"/>
      <c r="EO241" s="304"/>
      <c r="EP241" s="304"/>
      <c r="EQ241" s="304"/>
      <c r="ER241" s="304"/>
      <c r="ES241" s="304"/>
      <c r="ET241" s="304"/>
      <c r="EU241" s="304"/>
      <c r="EV241" s="304"/>
      <c r="EW241" s="304"/>
      <c r="EX241" s="304"/>
      <c r="EY241" s="304"/>
      <c r="EZ241" s="304"/>
      <c r="FA241" s="304"/>
      <c r="FB241" s="304"/>
      <c r="FC241" s="304"/>
      <c r="FD241" s="304"/>
      <c r="FE241" s="304"/>
      <c r="FF241" s="304"/>
      <c r="FG241" s="304"/>
      <c r="FH241" s="304"/>
    </row>
    <row r="242" spans="1:164" s="115" customFormat="1" x14ac:dyDescent="0.25">
      <c r="A242" s="113"/>
      <c r="B242" s="113"/>
      <c r="C242" s="113"/>
      <c r="D242" s="304"/>
      <c r="E242" s="304"/>
      <c r="F242" s="304"/>
      <c r="G242" s="304"/>
      <c r="H242" s="304"/>
      <c r="I242" s="304"/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04"/>
      <c r="U242" s="304"/>
      <c r="V242" s="304"/>
      <c r="W242" s="304"/>
      <c r="X242" s="304"/>
      <c r="Y242" s="304"/>
      <c r="Z242" s="304"/>
      <c r="AA242" s="304"/>
      <c r="AB242" s="304"/>
      <c r="AC242" s="304"/>
      <c r="AD242" s="304"/>
      <c r="AE242" s="304"/>
      <c r="AF242" s="304"/>
      <c r="AG242" s="304"/>
      <c r="AH242" s="304"/>
      <c r="AI242" s="304"/>
      <c r="AJ242" s="304"/>
      <c r="AK242" s="304"/>
      <c r="AL242" s="304"/>
      <c r="AM242" s="304"/>
      <c r="AN242" s="304"/>
      <c r="AO242" s="304"/>
      <c r="AP242" s="304"/>
      <c r="AQ242" s="304"/>
      <c r="AR242" s="304"/>
      <c r="AS242" s="304"/>
      <c r="AT242" s="304"/>
      <c r="AU242" s="304"/>
      <c r="AV242" s="304"/>
      <c r="AW242" s="304"/>
      <c r="AX242" s="304"/>
      <c r="AY242" s="304"/>
      <c r="AZ242" s="304"/>
      <c r="BA242" s="304"/>
      <c r="BB242" s="304"/>
      <c r="BC242" s="304"/>
      <c r="BD242" s="304"/>
      <c r="BE242" s="304"/>
      <c r="BF242" s="304"/>
      <c r="BG242" s="304"/>
      <c r="BH242" s="304"/>
      <c r="BI242" s="304"/>
      <c r="BJ242" s="304"/>
      <c r="BK242" s="304"/>
      <c r="BL242" s="304"/>
      <c r="BM242" s="304"/>
      <c r="BN242" s="304"/>
      <c r="BO242" s="304"/>
      <c r="BP242" s="304"/>
      <c r="BQ242" s="304"/>
      <c r="BR242" s="304"/>
      <c r="BS242" s="304"/>
      <c r="BT242" s="304"/>
      <c r="BU242" s="304"/>
      <c r="BV242" s="304"/>
      <c r="BW242" s="304"/>
      <c r="BX242" s="304"/>
      <c r="BY242" s="304"/>
      <c r="BZ242" s="304"/>
      <c r="CA242" s="304"/>
      <c r="CB242" s="304"/>
      <c r="CC242" s="304"/>
      <c r="CD242" s="304"/>
      <c r="CE242" s="304"/>
      <c r="CF242" s="304"/>
      <c r="CG242" s="304"/>
      <c r="CH242" s="304"/>
      <c r="CI242" s="304"/>
      <c r="CJ242" s="304"/>
      <c r="CK242" s="304"/>
      <c r="CL242" s="304"/>
      <c r="CM242" s="304"/>
      <c r="CN242" s="304"/>
      <c r="CO242" s="304"/>
      <c r="CP242" s="304"/>
      <c r="CQ242" s="304"/>
      <c r="CR242" s="304"/>
      <c r="CS242" s="304"/>
      <c r="CT242" s="304"/>
      <c r="CU242" s="304"/>
      <c r="CV242" s="304"/>
      <c r="CW242" s="304"/>
      <c r="CX242" s="304"/>
      <c r="CY242" s="304"/>
      <c r="CZ242" s="304"/>
      <c r="DA242" s="304"/>
      <c r="DB242" s="304"/>
      <c r="DC242" s="304"/>
      <c r="DD242" s="304"/>
      <c r="DE242" s="304"/>
      <c r="DF242" s="304"/>
      <c r="DG242" s="304"/>
      <c r="DH242" s="304"/>
      <c r="DI242" s="304"/>
      <c r="DJ242" s="304"/>
      <c r="DK242" s="304"/>
      <c r="DL242" s="304"/>
      <c r="DM242" s="304"/>
      <c r="DN242" s="304"/>
      <c r="DO242" s="304"/>
      <c r="DP242" s="304"/>
      <c r="DQ242" s="304"/>
      <c r="DR242" s="304"/>
      <c r="DS242" s="304"/>
      <c r="DT242" s="304"/>
      <c r="DU242" s="304"/>
      <c r="DV242" s="304"/>
      <c r="DW242" s="304"/>
      <c r="DX242" s="304"/>
      <c r="DY242" s="304"/>
      <c r="DZ242" s="304"/>
      <c r="EA242" s="304"/>
      <c r="EB242" s="304"/>
      <c r="EC242" s="304"/>
      <c r="ED242" s="304"/>
      <c r="EE242" s="304"/>
      <c r="EF242" s="304"/>
      <c r="EG242" s="304"/>
      <c r="EH242" s="304"/>
      <c r="EI242" s="304"/>
      <c r="EJ242" s="304"/>
      <c r="EK242" s="304"/>
      <c r="EL242" s="304"/>
      <c r="EM242" s="304"/>
      <c r="EN242" s="304"/>
      <c r="EO242" s="304"/>
      <c r="EP242" s="304"/>
      <c r="EQ242" s="304"/>
      <c r="ER242" s="304"/>
      <c r="ES242" s="304"/>
      <c r="ET242" s="304"/>
      <c r="EU242" s="304"/>
      <c r="EV242" s="304"/>
      <c r="EW242" s="304"/>
      <c r="EX242" s="304"/>
      <c r="EY242" s="304"/>
      <c r="EZ242" s="304"/>
      <c r="FA242" s="304"/>
      <c r="FB242" s="304"/>
      <c r="FC242" s="304"/>
      <c r="FD242" s="304"/>
      <c r="FE242" s="304"/>
      <c r="FF242" s="304"/>
      <c r="FG242" s="304"/>
      <c r="FH242" s="304"/>
    </row>
    <row r="243" spans="1:164" s="115" customFormat="1" x14ac:dyDescent="0.25">
      <c r="A243" s="113"/>
      <c r="B243" s="113"/>
      <c r="C243" s="113"/>
      <c r="D243" s="304"/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  <c r="AA243" s="304"/>
      <c r="AB243" s="304"/>
      <c r="AC243" s="304"/>
      <c r="AD243" s="304"/>
      <c r="AE243" s="304"/>
      <c r="AF243" s="304"/>
      <c r="AG243" s="304"/>
      <c r="AH243" s="304"/>
      <c r="AI243" s="304"/>
      <c r="AJ243" s="304"/>
      <c r="AK243" s="304"/>
      <c r="AL243" s="304"/>
      <c r="AM243" s="304"/>
      <c r="AN243" s="304"/>
      <c r="AO243" s="304"/>
      <c r="AP243" s="304"/>
      <c r="AQ243" s="304"/>
      <c r="AR243" s="304"/>
      <c r="AS243" s="304"/>
      <c r="AT243" s="304"/>
      <c r="AU243" s="304"/>
      <c r="AV243" s="304"/>
      <c r="AW243" s="304"/>
      <c r="AX243" s="304"/>
      <c r="AY243" s="304"/>
      <c r="AZ243" s="304"/>
      <c r="BA243" s="304"/>
      <c r="BB243" s="304"/>
      <c r="BC243" s="304"/>
      <c r="BD243" s="304"/>
      <c r="BE243" s="304"/>
      <c r="BF243" s="304"/>
      <c r="BG243" s="304"/>
      <c r="BH243" s="304"/>
      <c r="BI243" s="304"/>
      <c r="BJ243" s="304"/>
      <c r="BK243" s="304"/>
      <c r="BL243" s="304"/>
      <c r="BM243" s="304"/>
      <c r="BN243" s="304"/>
      <c r="BO243" s="304"/>
      <c r="BP243" s="304"/>
      <c r="BQ243" s="304"/>
      <c r="BR243" s="304"/>
      <c r="BS243" s="304"/>
      <c r="BT243" s="304"/>
      <c r="BU243" s="304"/>
      <c r="BV243" s="304"/>
      <c r="BW243" s="304"/>
      <c r="BX243" s="304"/>
      <c r="BY243" s="304"/>
      <c r="BZ243" s="304"/>
      <c r="CA243" s="304"/>
      <c r="CB243" s="304"/>
      <c r="CC243" s="304"/>
      <c r="CD243" s="304"/>
      <c r="CE243" s="304"/>
      <c r="CF243" s="304"/>
      <c r="CG243" s="304"/>
      <c r="CH243" s="304"/>
      <c r="CI243" s="304"/>
      <c r="CJ243" s="304"/>
      <c r="CK243" s="304"/>
      <c r="CL243" s="304"/>
      <c r="CM243" s="304"/>
      <c r="CN243" s="304"/>
      <c r="CO243" s="304"/>
      <c r="CP243" s="304"/>
      <c r="CQ243" s="304"/>
      <c r="CR243" s="304"/>
      <c r="CS243" s="304"/>
      <c r="CT243" s="304"/>
      <c r="CU243" s="304"/>
      <c r="CV243" s="304"/>
      <c r="CW243" s="304"/>
      <c r="CX243" s="304"/>
      <c r="CY243" s="304"/>
      <c r="CZ243" s="304"/>
      <c r="DA243" s="304"/>
      <c r="DB243" s="304"/>
      <c r="DC243" s="304"/>
      <c r="DD243" s="304"/>
      <c r="DE243" s="304"/>
      <c r="DF243" s="304"/>
      <c r="DG243" s="304"/>
      <c r="DH243" s="304"/>
      <c r="DI243" s="304"/>
      <c r="DJ243" s="304"/>
      <c r="DK243" s="304"/>
      <c r="DL243" s="304"/>
      <c r="DM243" s="304"/>
      <c r="DN243" s="304"/>
      <c r="DO243" s="304"/>
      <c r="DP243" s="304"/>
      <c r="DQ243" s="304"/>
      <c r="DR243" s="304"/>
      <c r="DS243" s="304"/>
      <c r="DT243" s="304"/>
      <c r="DU243" s="304"/>
      <c r="DV243" s="304"/>
      <c r="DW243" s="304"/>
      <c r="DX243" s="304"/>
      <c r="DY243" s="304"/>
      <c r="DZ243" s="304"/>
      <c r="EA243" s="304"/>
      <c r="EB243" s="304"/>
      <c r="EC243" s="304"/>
      <c r="ED243" s="304"/>
      <c r="EE243" s="304"/>
      <c r="EF243" s="304"/>
      <c r="EG243" s="304"/>
      <c r="EH243" s="304"/>
      <c r="EI243" s="304"/>
      <c r="EJ243" s="304"/>
      <c r="EK243" s="304"/>
      <c r="EL243" s="304"/>
      <c r="EM243" s="304"/>
      <c r="EN243" s="304"/>
      <c r="EO243" s="304"/>
      <c r="EP243" s="304"/>
      <c r="EQ243" s="304"/>
      <c r="ER243" s="304"/>
      <c r="ES243" s="304"/>
      <c r="ET243" s="304"/>
      <c r="EU243" s="304"/>
      <c r="EV243" s="304"/>
      <c r="EW243" s="304"/>
      <c r="EX243" s="304"/>
      <c r="EY243" s="304"/>
      <c r="EZ243" s="304"/>
      <c r="FA243" s="304"/>
      <c r="FB243" s="304"/>
      <c r="FC243" s="304"/>
      <c r="FD243" s="304"/>
      <c r="FE243" s="304"/>
      <c r="FF243" s="304"/>
      <c r="FG243" s="304"/>
      <c r="FH243" s="304"/>
    </row>
    <row r="244" spans="1:164" s="115" customFormat="1" x14ac:dyDescent="0.25">
      <c r="A244" s="113"/>
      <c r="B244" s="113"/>
      <c r="C244" s="113"/>
      <c r="D244" s="304"/>
      <c r="E244" s="304"/>
      <c r="F244" s="304"/>
      <c r="G244" s="304"/>
      <c r="H244" s="304"/>
      <c r="I244" s="304"/>
      <c r="J244" s="304"/>
      <c r="K244" s="304"/>
      <c r="L244" s="304"/>
      <c r="M244" s="304"/>
      <c r="N244" s="304"/>
      <c r="O244" s="304"/>
      <c r="P244" s="304"/>
      <c r="Q244" s="304"/>
      <c r="R244" s="304"/>
      <c r="S244" s="304"/>
      <c r="T244" s="304"/>
      <c r="U244" s="304"/>
      <c r="V244" s="304"/>
      <c r="W244" s="304"/>
      <c r="X244" s="304"/>
      <c r="Y244" s="304"/>
      <c r="Z244" s="304"/>
      <c r="AA244" s="304"/>
      <c r="AB244" s="304"/>
      <c r="AC244" s="304"/>
      <c r="AD244" s="304"/>
      <c r="AE244" s="304"/>
      <c r="AF244" s="304"/>
      <c r="AG244" s="304"/>
      <c r="AH244" s="304"/>
      <c r="AI244" s="304"/>
      <c r="AJ244" s="304"/>
      <c r="AK244" s="304"/>
      <c r="AL244" s="304"/>
      <c r="AM244" s="304"/>
      <c r="AN244" s="304"/>
      <c r="AO244" s="304"/>
      <c r="AP244" s="304"/>
      <c r="AQ244" s="304"/>
      <c r="AR244" s="304"/>
      <c r="AS244" s="304"/>
      <c r="AT244" s="304"/>
      <c r="AU244" s="304"/>
      <c r="AV244" s="304"/>
      <c r="AW244" s="304"/>
      <c r="AX244" s="304"/>
      <c r="AY244" s="304"/>
      <c r="AZ244" s="304"/>
      <c r="BA244" s="304"/>
      <c r="BB244" s="304"/>
      <c r="BC244" s="304"/>
      <c r="BD244" s="304"/>
      <c r="BE244" s="304"/>
      <c r="BF244" s="304"/>
      <c r="BG244" s="304"/>
      <c r="BH244" s="304"/>
      <c r="BI244" s="304"/>
      <c r="BJ244" s="304"/>
      <c r="BK244" s="304"/>
      <c r="BL244" s="304"/>
      <c r="BM244" s="304"/>
      <c r="BN244" s="304"/>
      <c r="BO244" s="304"/>
      <c r="BP244" s="304"/>
      <c r="BQ244" s="304"/>
      <c r="BR244" s="304"/>
      <c r="BS244" s="304"/>
      <c r="BT244" s="304"/>
      <c r="BU244" s="304"/>
      <c r="BV244" s="304"/>
      <c r="BW244" s="304"/>
      <c r="BX244" s="304"/>
      <c r="BY244" s="304"/>
      <c r="BZ244" s="304"/>
      <c r="CA244" s="304"/>
      <c r="CB244" s="304"/>
      <c r="CC244" s="304"/>
      <c r="CD244" s="304"/>
      <c r="CE244" s="304"/>
      <c r="CF244" s="304"/>
      <c r="CG244" s="304"/>
      <c r="CH244" s="304"/>
      <c r="CI244" s="304"/>
      <c r="CJ244" s="304"/>
      <c r="CK244" s="304"/>
      <c r="CL244" s="304"/>
      <c r="CM244" s="304"/>
      <c r="CN244" s="304"/>
      <c r="CO244" s="304"/>
      <c r="CP244" s="304"/>
      <c r="CQ244" s="304"/>
      <c r="CR244" s="304"/>
      <c r="CS244" s="304"/>
      <c r="CT244" s="304"/>
      <c r="CU244" s="304"/>
      <c r="CV244" s="304"/>
      <c r="CW244" s="304"/>
      <c r="CX244" s="304"/>
      <c r="CY244" s="304"/>
      <c r="CZ244" s="304"/>
      <c r="DA244" s="304"/>
      <c r="DB244" s="304"/>
      <c r="DC244" s="304"/>
      <c r="DD244" s="304"/>
      <c r="DE244" s="304"/>
      <c r="DF244" s="304"/>
      <c r="DG244" s="304"/>
      <c r="DH244" s="304"/>
      <c r="DI244" s="304"/>
      <c r="DJ244" s="304"/>
      <c r="DK244" s="304"/>
      <c r="DL244" s="304"/>
      <c r="DM244" s="304"/>
      <c r="DN244" s="304"/>
      <c r="DO244" s="304"/>
      <c r="DP244" s="304"/>
      <c r="DQ244" s="304"/>
      <c r="DR244" s="304"/>
      <c r="DS244" s="304"/>
      <c r="DT244" s="304"/>
      <c r="DU244" s="304"/>
      <c r="DV244" s="304"/>
      <c r="DW244" s="304"/>
      <c r="DX244" s="304"/>
      <c r="DY244" s="304"/>
      <c r="DZ244" s="304"/>
      <c r="EA244" s="304"/>
      <c r="EB244" s="304"/>
      <c r="EC244" s="304"/>
      <c r="ED244" s="304"/>
      <c r="EE244" s="304"/>
      <c r="EF244" s="304"/>
      <c r="EG244" s="304"/>
      <c r="EH244" s="304"/>
      <c r="EI244" s="304"/>
      <c r="EJ244" s="304"/>
      <c r="EK244" s="304"/>
      <c r="EL244" s="304"/>
      <c r="EM244" s="304"/>
      <c r="EN244" s="304"/>
      <c r="EO244" s="304"/>
      <c r="EP244" s="304"/>
      <c r="EQ244" s="304"/>
      <c r="ER244" s="304"/>
      <c r="ES244" s="304"/>
      <c r="ET244" s="304"/>
      <c r="EU244" s="304"/>
      <c r="EV244" s="304"/>
      <c r="EW244" s="304"/>
      <c r="EX244" s="304"/>
      <c r="EY244" s="304"/>
      <c r="EZ244" s="304"/>
      <c r="FA244" s="304"/>
      <c r="FB244" s="304"/>
      <c r="FC244" s="304"/>
      <c r="FD244" s="304"/>
      <c r="FE244" s="304"/>
      <c r="FF244" s="304"/>
      <c r="FG244" s="304"/>
      <c r="FH244" s="304"/>
    </row>
    <row r="245" spans="1:164" s="115" customFormat="1" x14ac:dyDescent="0.25">
      <c r="A245" s="113"/>
      <c r="B245" s="113"/>
      <c r="C245" s="113"/>
      <c r="D245" s="304"/>
      <c r="E245" s="304"/>
      <c r="F245" s="304"/>
      <c r="G245" s="304"/>
      <c r="H245" s="304"/>
      <c r="I245" s="304"/>
      <c r="J245" s="304"/>
      <c r="K245" s="304"/>
      <c r="L245" s="304"/>
      <c r="M245" s="304"/>
      <c r="N245" s="304"/>
      <c r="O245" s="304"/>
      <c r="P245" s="304"/>
      <c r="Q245" s="304"/>
      <c r="R245" s="304"/>
      <c r="S245" s="304"/>
      <c r="T245" s="304"/>
      <c r="U245" s="304"/>
      <c r="V245" s="304"/>
      <c r="W245" s="304"/>
      <c r="X245" s="304"/>
      <c r="Y245" s="304"/>
      <c r="Z245" s="304"/>
      <c r="AA245" s="304"/>
      <c r="AB245" s="304"/>
      <c r="AC245" s="304"/>
      <c r="AD245" s="304"/>
      <c r="AE245" s="304"/>
      <c r="AF245" s="304"/>
      <c r="AG245" s="304"/>
      <c r="AH245" s="304"/>
      <c r="AI245" s="304"/>
      <c r="AJ245" s="304"/>
      <c r="AK245" s="304"/>
      <c r="AL245" s="304"/>
      <c r="AM245" s="304"/>
      <c r="AN245" s="304"/>
      <c r="AO245" s="304"/>
      <c r="AP245" s="304"/>
      <c r="AQ245" s="304"/>
      <c r="AR245" s="304"/>
      <c r="AS245" s="304"/>
      <c r="AT245" s="304"/>
      <c r="AU245" s="304"/>
      <c r="AV245" s="304"/>
      <c r="AW245" s="304"/>
      <c r="AX245" s="304"/>
      <c r="AY245" s="304"/>
      <c r="AZ245" s="304"/>
      <c r="BA245" s="304"/>
      <c r="BB245" s="304"/>
      <c r="BC245" s="304"/>
      <c r="BD245" s="304"/>
      <c r="BE245" s="304"/>
      <c r="BF245" s="304"/>
      <c r="BG245" s="304"/>
      <c r="BH245" s="304"/>
      <c r="BI245" s="304"/>
      <c r="BJ245" s="304"/>
      <c r="BK245" s="304"/>
      <c r="BL245" s="304"/>
      <c r="BM245" s="304"/>
      <c r="BN245" s="304"/>
      <c r="BO245" s="304"/>
      <c r="BP245" s="304"/>
      <c r="BQ245" s="304"/>
      <c r="BR245" s="304"/>
      <c r="BS245" s="304"/>
      <c r="BT245" s="304"/>
      <c r="BU245" s="304"/>
      <c r="BV245" s="304"/>
      <c r="BW245" s="304"/>
      <c r="BX245" s="304"/>
      <c r="BY245" s="304"/>
      <c r="BZ245" s="304"/>
      <c r="CA245" s="304"/>
      <c r="CB245" s="304"/>
      <c r="CC245" s="304"/>
      <c r="CD245" s="304"/>
      <c r="CE245" s="304"/>
      <c r="CF245" s="304"/>
      <c r="CG245" s="304"/>
      <c r="CH245" s="304"/>
      <c r="CI245" s="304"/>
      <c r="CJ245" s="304"/>
      <c r="CK245" s="304"/>
      <c r="CL245" s="304"/>
      <c r="CM245" s="304"/>
      <c r="CN245" s="304"/>
      <c r="CO245" s="304"/>
      <c r="CP245" s="304"/>
      <c r="CQ245" s="304"/>
      <c r="CR245" s="304"/>
      <c r="CS245" s="304"/>
      <c r="CT245" s="304"/>
      <c r="CU245" s="304"/>
      <c r="CV245" s="304"/>
      <c r="CW245" s="304"/>
      <c r="CX245" s="304"/>
      <c r="CY245" s="304"/>
      <c r="CZ245" s="304"/>
      <c r="DA245" s="304"/>
      <c r="DB245" s="304"/>
      <c r="DC245" s="304"/>
      <c r="DD245" s="304"/>
      <c r="DE245" s="304"/>
      <c r="DF245" s="304"/>
      <c r="DG245" s="304"/>
      <c r="DH245" s="304"/>
      <c r="DI245" s="304"/>
      <c r="DJ245" s="304"/>
      <c r="DK245" s="304"/>
      <c r="DL245" s="304"/>
      <c r="DM245" s="304"/>
      <c r="DN245" s="304"/>
      <c r="DO245" s="304"/>
      <c r="DP245" s="304"/>
      <c r="DQ245" s="304"/>
      <c r="DR245" s="304"/>
      <c r="DS245" s="304"/>
      <c r="DT245" s="304"/>
      <c r="DU245" s="304"/>
      <c r="DV245" s="304"/>
      <c r="DW245" s="304"/>
      <c r="DX245" s="304"/>
      <c r="DY245" s="304"/>
      <c r="DZ245" s="304"/>
      <c r="EA245" s="304"/>
      <c r="EB245" s="304"/>
      <c r="EC245" s="304"/>
      <c r="ED245" s="304"/>
      <c r="EE245" s="304"/>
      <c r="EF245" s="304"/>
      <c r="EG245" s="304"/>
      <c r="EH245" s="304"/>
      <c r="EI245" s="304"/>
      <c r="EJ245" s="304"/>
      <c r="EK245" s="304"/>
      <c r="EL245" s="304"/>
      <c r="EM245" s="304"/>
      <c r="EN245" s="304"/>
      <c r="EO245" s="304"/>
      <c r="EP245" s="304"/>
      <c r="EQ245" s="304"/>
      <c r="ER245" s="304"/>
      <c r="ES245" s="304"/>
      <c r="ET245" s="304"/>
      <c r="EU245" s="304"/>
      <c r="EV245" s="304"/>
      <c r="EW245" s="304"/>
      <c r="EX245" s="304"/>
      <c r="EY245" s="304"/>
      <c r="EZ245" s="304"/>
      <c r="FA245" s="304"/>
      <c r="FB245" s="304"/>
      <c r="FC245" s="304"/>
      <c r="FD245" s="304"/>
      <c r="FE245" s="304"/>
      <c r="FF245" s="304"/>
      <c r="FG245" s="304"/>
      <c r="FH245" s="304"/>
    </row>
    <row r="246" spans="1:164" s="115" customFormat="1" x14ac:dyDescent="0.25">
      <c r="A246" s="113"/>
      <c r="B246" s="113"/>
      <c r="C246" s="113"/>
      <c r="D246" s="304"/>
      <c r="E246" s="304"/>
      <c r="F246" s="304"/>
      <c r="G246" s="304"/>
      <c r="H246" s="304"/>
      <c r="I246" s="304"/>
      <c r="J246" s="304"/>
      <c r="K246" s="304"/>
      <c r="L246" s="304"/>
      <c r="M246" s="304"/>
      <c r="N246" s="304"/>
      <c r="O246" s="304"/>
      <c r="P246" s="304"/>
      <c r="Q246" s="304"/>
      <c r="R246" s="304"/>
      <c r="S246" s="304"/>
      <c r="T246" s="304"/>
      <c r="U246" s="304"/>
      <c r="V246" s="304"/>
      <c r="W246" s="304"/>
      <c r="X246" s="304"/>
      <c r="Y246" s="304"/>
      <c r="Z246" s="304"/>
      <c r="AA246" s="304"/>
      <c r="AB246" s="304"/>
      <c r="AC246" s="304"/>
      <c r="AD246" s="304"/>
      <c r="AE246" s="304"/>
      <c r="AF246" s="304"/>
      <c r="AG246" s="304"/>
      <c r="AH246" s="304"/>
      <c r="AI246" s="304"/>
      <c r="AJ246" s="304"/>
      <c r="AK246" s="304"/>
      <c r="AL246" s="304"/>
      <c r="AM246" s="304"/>
      <c r="AN246" s="304"/>
      <c r="AO246" s="304"/>
      <c r="AP246" s="304"/>
      <c r="AQ246" s="304"/>
      <c r="AR246" s="304"/>
      <c r="AS246" s="304"/>
      <c r="AT246" s="304"/>
      <c r="AU246" s="304"/>
      <c r="AV246" s="304"/>
      <c r="AW246" s="304"/>
      <c r="AX246" s="304"/>
      <c r="AY246" s="304"/>
      <c r="AZ246" s="304"/>
      <c r="BA246" s="304"/>
      <c r="BB246" s="304"/>
      <c r="BC246" s="304"/>
      <c r="BD246" s="304"/>
      <c r="BE246" s="304"/>
      <c r="BF246" s="304"/>
      <c r="BG246" s="304"/>
      <c r="BH246" s="304"/>
      <c r="BI246" s="304"/>
      <c r="BJ246" s="304"/>
      <c r="BK246" s="304"/>
      <c r="BL246" s="304"/>
      <c r="BM246" s="304"/>
      <c r="BN246" s="304"/>
      <c r="BO246" s="304"/>
      <c r="BP246" s="304"/>
      <c r="BQ246" s="304"/>
      <c r="BR246" s="304"/>
      <c r="BS246" s="304"/>
      <c r="BT246" s="304"/>
      <c r="BU246" s="304"/>
      <c r="BV246" s="304"/>
      <c r="BW246" s="304"/>
      <c r="BX246" s="304"/>
      <c r="BY246" s="304"/>
      <c r="BZ246" s="304"/>
      <c r="CA246" s="304"/>
      <c r="CB246" s="304"/>
      <c r="CC246" s="304"/>
      <c r="CD246" s="304"/>
      <c r="CE246" s="304"/>
      <c r="CF246" s="304"/>
      <c r="CG246" s="304"/>
      <c r="CH246" s="304"/>
      <c r="CI246" s="304"/>
      <c r="CJ246" s="304"/>
      <c r="CK246" s="304"/>
      <c r="CL246" s="304"/>
      <c r="CM246" s="304"/>
      <c r="CN246" s="304"/>
      <c r="CO246" s="304"/>
      <c r="CP246" s="304"/>
      <c r="CQ246" s="304"/>
      <c r="CR246" s="304"/>
      <c r="CS246" s="304"/>
      <c r="CT246" s="304"/>
      <c r="CU246" s="304"/>
      <c r="CV246" s="304"/>
      <c r="CW246" s="304"/>
      <c r="CX246" s="304"/>
      <c r="CY246" s="304"/>
      <c r="CZ246" s="304"/>
      <c r="DA246" s="304"/>
      <c r="DB246" s="304"/>
      <c r="DC246" s="304"/>
      <c r="DD246" s="304"/>
      <c r="DE246" s="304"/>
      <c r="DF246" s="304"/>
      <c r="DG246" s="304"/>
      <c r="DH246" s="304"/>
      <c r="DI246" s="304"/>
      <c r="DJ246" s="304"/>
      <c r="DK246" s="304"/>
      <c r="DL246" s="304"/>
      <c r="DM246" s="304"/>
      <c r="DN246" s="304"/>
      <c r="DO246" s="304"/>
      <c r="DP246" s="304"/>
      <c r="DQ246" s="304"/>
      <c r="DR246" s="304"/>
      <c r="DS246" s="304"/>
      <c r="DT246" s="304"/>
      <c r="DU246" s="304"/>
      <c r="DV246" s="304"/>
      <c r="DW246" s="304"/>
      <c r="DX246" s="304"/>
      <c r="DY246" s="304"/>
      <c r="DZ246" s="304"/>
      <c r="EA246" s="304"/>
      <c r="EB246" s="304"/>
      <c r="EC246" s="304"/>
      <c r="ED246" s="304"/>
      <c r="EE246" s="304"/>
      <c r="EF246" s="304"/>
      <c r="EG246" s="304"/>
      <c r="EH246" s="304"/>
      <c r="EI246" s="304"/>
      <c r="EJ246" s="304"/>
      <c r="EK246" s="304"/>
      <c r="EL246" s="304"/>
      <c r="EM246" s="304"/>
      <c r="EN246" s="304"/>
      <c r="EO246" s="304"/>
      <c r="EP246" s="304"/>
      <c r="EQ246" s="304"/>
      <c r="ER246" s="304"/>
      <c r="ES246" s="304"/>
      <c r="ET246" s="304"/>
      <c r="EU246" s="304"/>
      <c r="EV246" s="304"/>
      <c r="EW246" s="304"/>
      <c r="EX246" s="304"/>
      <c r="EY246" s="304"/>
      <c r="EZ246" s="304"/>
      <c r="FA246" s="304"/>
      <c r="FB246" s="304"/>
      <c r="FC246" s="304"/>
      <c r="FD246" s="304"/>
      <c r="FE246" s="304"/>
      <c r="FF246" s="304"/>
      <c r="FG246" s="304"/>
      <c r="FH246" s="304"/>
    </row>
    <row r="247" spans="1:164" s="115" customFormat="1" x14ac:dyDescent="0.25">
      <c r="A247" s="113"/>
      <c r="B247" s="113"/>
      <c r="C247" s="113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/>
      <c r="AO247" s="304"/>
      <c r="AP247" s="304"/>
      <c r="AQ247" s="304"/>
      <c r="AR247" s="304"/>
      <c r="AS247" s="304"/>
      <c r="AT247" s="304"/>
      <c r="AU247" s="304"/>
      <c r="AV247" s="304"/>
      <c r="AW247" s="304"/>
      <c r="AX247" s="304"/>
      <c r="AY247" s="304"/>
      <c r="AZ247" s="304"/>
      <c r="BA247" s="304"/>
      <c r="BB247" s="304"/>
      <c r="BC247" s="304"/>
      <c r="BD247" s="304"/>
      <c r="BE247" s="304"/>
      <c r="BF247" s="304"/>
      <c r="BG247" s="304"/>
      <c r="BH247" s="304"/>
      <c r="BI247" s="304"/>
      <c r="BJ247" s="304"/>
      <c r="BK247" s="304"/>
      <c r="BL247" s="304"/>
      <c r="BM247" s="304"/>
      <c r="BN247" s="304"/>
      <c r="BO247" s="304"/>
      <c r="BP247" s="304"/>
      <c r="BQ247" s="304"/>
      <c r="BR247" s="304"/>
      <c r="BS247" s="304"/>
      <c r="BT247" s="304"/>
      <c r="BU247" s="304"/>
      <c r="BV247" s="304"/>
      <c r="BW247" s="304"/>
      <c r="BX247" s="304"/>
      <c r="BY247" s="304"/>
      <c r="BZ247" s="304"/>
      <c r="CA247" s="304"/>
      <c r="CB247" s="304"/>
      <c r="CC247" s="304"/>
      <c r="CD247" s="304"/>
      <c r="CE247" s="304"/>
      <c r="CF247" s="304"/>
      <c r="CG247" s="304"/>
      <c r="CH247" s="304"/>
      <c r="CI247" s="304"/>
      <c r="CJ247" s="304"/>
      <c r="CK247" s="304"/>
      <c r="CL247" s="304"/>
      <c r="CM247" s="304"/>
      <c r="CN247" s="304"/>
      <c r="CO247" s="304"/>
      <c r="CP247" s="304"/>
      <c r="CQ247" s="304"/>
      <c r="CR247" s="304"/>
      <c r="CS247" s="304"/>
      <c r="CT247" s="304"/>
      <c r="CU247" s="304"/>
      <c r="CV247" s="304"/>
      <c r="CW247" s="304"/>
      <c r="CX247" s="304"/>
      <c r="CY247" s="304"/>
      <c r="CZ247" s="304"/>
      <c r="DA247" s="304"/>
      <c r="DB247" s="304"/>
      <c r="DC247" s="304"/>
      <c r="DD247" s="304"/>
      <c r="DE247" s="304"/>
      <c r="DF247" s="304"/>
      <c r="DG247" s="304"/>
      <c r="DH247" s="304"/>
      <c r="DI247" s="304"/>
      <c r="DJ247" s="304"/>
      <c r="DK247" s="304"/>
      <c r="DL247" s="304"/>
      <c r="DM247" s="304"/>
      <c r="DN247" s="304"/>
      <c r="DO247" s="304"/>
      <c r="DP247" s="304"/>
      <c r="DQ247" s="304"/>
      <c r="DR247" s="304"/>
      <c r="DS247" s="304"/>
      <c r="DT247" s="304"/>
      <c r="DU247" s="304"/>
      <c r="DV247" s="304"/>
      <c r="DW247" s="304"/>
      <c r="DX247" s="304"/>
      <c r="DY247" s="304"/>
      <c r="DZ247" s="304"/>
      <c r="EA247" s="304"/>
      <c r="EB247" s="304"/>
      <c r="EC247" s="304"/>
      <c r="ED247" s="304"/>
      <c r="EE247" s="304"/>
      <c r="EF247" s="304"/>
      <c r="EG247" s="304"/>
      <c r="EH247" s="304"/>
      <c r="EI247" s="304"/>
      <c r="EJ247" s="304"/>
      <c r="EK247" s="304"/>
      <c r="EL247" s="304"/>
      <c r="EM247" s="304"/>
      <c r="EN247" s="304"/>
      <c r="EO247" s="304"/>
      <c r="EP247" s="304"/>
      <c r="EQ247" s="304"/>
      <c r="ER247" s="304"/>
      <c r="ES247" s="304"/>
      <c r="ET247" s="304"/>
      <c r="EU247" s="304"/>
      <c r="EV247" s="304"/>
      <c r="EW247" s="304"/>
      <c r="EX247" s="304"/>
      <c r="EY247" s="304"/>
      <c r="EZ247" s="304"/>
      <c r="FA247" s="304"/>
      <c r="FB247" s="304"/>
      <c r="FC247" s="304"/>
      <c r="FD247" s="304"/>
      <c r="FE247" s="304"/>
      <c r="FF247" s="304"/>
      <c r="FG247" s="304"/>
      <c r="FH247" s="304"/>
    </row>
    <row r="248" spans="1:164" s="115" customFormat="1" x14ac:dyDescent="0.25">
      <c r="A248" s="113"/>
      <c r="B248" s="113"/>
      <c r="C248" s="113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/>
      <c r="AO248" s="304"/>
      <c r="AP248" s="304"/>
      <c r="AQ248" s="304"/>
      <c r="AR248" s="304"/>
      <c r="AS248" s="304"/>
      <c r="AT248" s="304"/>
      <c r="AU248" s="304"/>
      <c r="AV248" s="304"/>
      <c r="AW248" s="304"/>
      <c r="AX248" s="304"/>
      <c r="AY248" s="304"/>
      <c r="AZ248" s="304"/>
      <c r="BA248" s="304"/>
      <c r="BB248" s="304"/>
      <c r="BC248" s="304"/>
      <c r="BD248" s="304"/>
      <c r="BE248" s="304"/>
      <c r="BF248" s="304"/>
      <c r="BG248" s="304"/>
      <c r="BH248" s="304"/>
      <c r="BI248" s="304"/>
      <c r="BJ248" s="304"/>
      <c r="BK248" s="304"/>
      <c r="BL248" s="304"/>
      <c r="BM248" s="304"/>
      <c r="BN248" s="304"/>
      <c r="BO248" s="304"/>
      <c r="BP248" s="304"/>
      <c r="BQ248" s="304"/>
      <c r="BR248" s="304"/>
      <c r="BS248" s="304"/>
      <c r="BT248" s="304"/>
      <c r="BU248" s="304"/>
      <c r="BV248" s="304"/>
      <c r="BW248" s="304"/>
      <c r="BX248" s="304"/>
      <c r="BY248" s="304"/>
      <c r="BZ248" s="304"/>
      <c r="CA248" s="304"/>
      <c r="CB248" s="304"/>
      <c r="CC248" s="304"/>
      <c r="CD248" s="304"/>
      <c r="CE248" s="304"/>
      <c r="CF248" s="304"/>
      <c r="CG248" s="304"/>
      <c r="CH248" s="304"/>
      <c r="CI248" s="304"/>
      <c r="CJ248" s="304"/>
      <c r="CK248" s="304"/>
      <c r="CL248" s="304"/>
      <c r="CM248" s="304"/>
      <c r="CN248" s="304"/>
      <c r="CO248" s="304"/>
      <c r="CP248" s="304"/>
      <c r="CQ248" s="304"/>
      <c r="CR248" s="304"/>
      <c r="CS248" s="304"/>
      <c r="CT248" s="304"/>
      <c r="CU248" s="304"/>
      <c r="CV248" s="304"/>
      <c r="CW248" s="304"/>
      <c r="CX248" s="304"/>
      <c r="CY248" s="304"/>
      <c r="CZ248" s="304"/>
      <c r="DA248" s="304"/>
      <c r="DB248" s="304"/>
      <c r="DC248" s="304"/>
      <c r="DD248" s="304"/>
      <c r="DE248" s="304"/>
      <c r="DF248" s="304"/>
      <c r="DG248" s="304"/>
      <c r="DH248" s="304"/>
      <c r="DI248" s="304"/>
      <c r="DJ248" s="304"/>
      <c r="DK248" s="304"/>
      <c r="DL248" s="304"/>
      <c r="DM248" s="304"/>
      <c r="DN248" s="304"/>
      <c r="DO248" s="304"/>
      <c r="DP248" s="304"/>
      <c r="DQ248" s="304"/>
      <c r="DR248" s="304"/>
      <c r="DS248" s="304"/>
      <c r="DT248" s="304"/>
      <c r="DU248" s="304"/>
      <c r="DV248" s="304"/>
      <c r="DW248" s="304"/>
      <c r="DX248" s="304"/>
      <c r="DY248" s="304"/>
      <c r="DZ248" s="304"/>
      <c r="EA248" s="304"/>
      <c r="EB248" s="304"/>
      <c r="EC248" s="304"/>
      <c r="ED248" s="304"/>
      <c r="EE248" s="304"/>
      <c r="EF248" s="304"/>
      <c r="EG248" s="304"/>
      <c r="EH248" s="304"/>
      <c r="EI248" s="304"/>
      <c r="EJ248" s="304"/>
      <c r="EK248" s="304"/>
      <c r="EL248" s="304"/>
      <c r="EM248" s="304"/>
      <c r="EN248" s="304"/>
      <c r="EO248" s="304"/>
      <c r="EP248" s="304"/>
      <c r="EQ248" s="304"/>
      <c r="ER248" s="304"/>
      <c r="ES248" s="304"/>
      <c r="ET248" s="304"/>
      <c r="EU248" s="304"/>
      <c r="EV248" s="304"/>
      <c r="EW248" s="304"/>
      <c r="EX248" s="304"/>
      <c r="EY248" s="304"/>
      <c r="EZ248" s="304"/>
      <c r="FA248" s="304"/>
      <c r="FB248" s="304"/>
      <c r="FC248" s="304"/>
      <c r="FD248" s="304"/>
      <c r="FE248" s="304"/>
      <c r="FF248" s="304"/>
      <c r="FG248" s="304"/>
      <c r="FH248" s="304"/>
    </row>
    <row r="249" spans="1:164" s="115" customFormat="1" x14ac:dyDescent="0.25">
      <c r="A249" s="113"/>
      <c r="B249" s="113"/>
      <c r="C249" s="113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/>
      <c r="AO249" s="304"/>
      <c r="AP249" s="304"/>
      <c r="AQ249" s="304"/>
      <c r="AR249" s="304"/>
      <c r="AS249" s="304"/>
      <c r="AT249" s="304"/>
      <c r="AU249" s="304"/>
      <c r="AV249" s="304"/>
      <c r="AW249" s="304"/>
      <c r="AX249" s="304"/>
      <c r="AY249" s="304"/>
      <c r="AZ249" s="304"/>
      <c r="BA249" s="304"/>
      <c r="BB249" s="304"/>
      <c r="BC249" s="304"/>
      <c r="BD249" s="304"/>
      <c r="BE249" s="304"/>
      <c r="BF249" s="304"/>
      <c r="BG249" s="304"/>
      <c r="BH249" s="304"/>
      <c r="BI249" s="304"/>
      <c r="BJ249" s="304"/>
      <c r="BK249" s="304"/>
      <c r="BL249" s="304"/>
      <c r="BM249" s="304"/>
      <c r="BN249" s="304"/>
      <c r="BO249" s="304"/>
      <c r="BP249" s="304"/>
      <c r="BQ249" s="304"/>
      <c r="BR249" s="304"/>
      <c r="BS249" s="304"/>
      <c r="BT249" s="304"/>
      <c r="BU249" s="304"/>
      <c r="BV249" s="304"/>
      <c r="BW249" s="304"/>
      <c r="BX249" s="304"/>
      <c r="BY249" s="304"/>
      <c r="BZ249" s="304"/>
      <c r="CA249" s="304"/>
      <c r="CB249" s="304"/>
      <c r="CC249" s="304"/>
      <c r="CD249" s="304"/>
      <c r="CE249" s="304"/>
      <c r="CF249" s="304"/>
      <c r="CG249" s="304"/>
      <c r="CH249" s="304"/>
      <c r="CI249" s="304"/>
      <c r="CJ249" s="304"/>
      <c r="CK249" s="304"/>
      <c r="CL249" s="304"/>
      <c r="CM249" s="304"/>
      <c r="CN249" s="304"/>
      <c r="CO249" s="304"/>
      <c r="CP249" s="304"/>
      <c r="CQ249" s="304"/>
      <c r="CR249" s="304"/>
      <c r="CS249" s="304"/>
      <c r="CT249" s="304"/>
      <c r="CU249" s="304"/>
      <c r="CV249" s="304"/>
      <c r="CW249" s="304"/>
      <c r="CX249" s="304"/>
      <c r="CY249" s="304"/>
      <c r="CZ249" s="304"/>
      <c r="DA249" s="304"/>
      <c r="DB249" s="304"/>
      <c r="DC249" s="304"/>
      <c r="DD249" s="304"/>
      <c r="DE249" s="304"/>
      <c r="DF249" s="304"/>
      <c r="DG249" s="304"/>
      <c r="DH249" s="304"/>
      <c r="DI249" s="304"/>
      <c r="DJ249" s="304"/>
      <c r="DK249" s="304"/>
      <c r="DL249" s="304"/>
      <c r="DM249" s="304"/>
      <c r="DN249" s="304"/>
      <c r="DO249" s="304"/>
      <c r="DP249" s="304"/>
      <c r="DQ249" s="304"/>
      <c r="DR249" s="304"/>
      <c r="DS249" s="304"/>
      <c r="DT249" s="304"/>
      <c r="DU249" s="304"/>
      <c r="DV249" s="304"/>
      <c r="DW249" s="304"/>
      <c r="DX249" s="304"/>
      <c r="DY249" s="304"/>
      <c r="DZ249" s="304"/>
      <c r="EA249" s="304"/>
      <c r="EB249" s="304"/>
      <c r="EC249" s="304"/>
      <c r="ED249" s="304"/>
      <c r="EE249" s="304"/>
      <c r="EF249" s="304"/>
      <c r="EG249" s="304"/>
      <c r="EH249" s="304"/>
      <c r="EI249" s="304"/>
      <c r="EJ249" s="304"/>
      <c r="EK249" s="304"/>
      <c r="EL249" s="304"/>
      <c r="EM249" s="304"/>
      <c r="EN249" s="304"/>
      <c r="EO249" s="304"/>
      <c r="EP249" s="304"/>
      <c r="EQ249" s="304"/>
      <c r="ER249" s="304"/>
      <c r="ES249" s="304"/>
      <c r="ET249" s="304"/>
      <c r="EU249" s="304"/>
      <c r="EV249" s="304"/>
      <c r="EW249" s="304"/>
      <c r="EX249" s="304"/>
      <c r="EY249" s="304"/>
      <c r="EZ249" s="304"/>
      <c r="FA249" s="304"/>
      <c r="FB249" s="304"/>
      <c r="FC249" s="304"/>
      <c r="FD249" s="304"/>
      <c r="FE249" s="304"/>
      <c r="FF249" s="304"/>
      <c r="FG249" s="304"/>
      <c r="FH249" s="304"/>
    </row>
    <row r="250" spans="1:164" s="115" customFormat="1" x14ac:dyDescent="0.25">
      <c r="A250" s="113"/>
      <c r="B250" s="113"/>
      <c r="C250" s="113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  <c r="O250" s="304"/>
      <c r="P250" s="304"/>
      <c r="Q250" s="304"/>
      <c r="R250" s="304"/>
      <c r="S250" s="304"/>
      <c r="T250" s="304"/>
      <c r="U250" s="304"/>
      <c r="V250" s="304"/>
      <c r="W250" s="304"/>
      <c r="X250" s="304"/>
      <c r="Y250" s="304"/>
      <c r="Z250" s="304"/>
      <c r="AA250" s="304"/>
      <c r="AB250" s="304"/>
      <c r="AC250" s="304"/>
      <c r="AD250" s="304"/>
      <c r="AE250" s="304"/>
      <c r="AF250" s="304"/>
      <c r="AG250" s="304"/>
      <c r="AH250" s="304"/>
      <c r="AI250" s="304"/>
      <c r="AJ250" s="304"/>
      <c r="AK250" s="304"/>
      <c r="AL250" s="304"/>
      <c r="AM250" s="304"/>
      <c r="AN250" s="304"/>
      <c r="AO250" s="304"/>
      <c r="AP250" s="304"/>
      <c r="AQ250" s="304"/>
      <c r="AR250" s="304"/>
      <c r="AS250" s="304"/>
      <c r="AT250" s="304"/>
      <c r="AU250" s="304"/>
      <c r="AV250" s="304"/>
      <c r="AW250" s="304"/>
      <c r="AX250" s="304"/>
      <c r="AY250" s="304"/>
      <c r="AZ250" s="304"/>
      <c r="BA250" s="304"/>
      <c r="BB250" s="304"/>
      <c r="BC250" s="304"/>
      <c r="BD250" s="304"/>
      <c r="BE250" s="304"/>
      <c r="BF250" s="304"/>
      <c r="BG250" s="304"/>
      <c r="BH250" s="304"/>
      <c r="BI250" s="304"/>
      <c r="BJ250" s="304"/>
      <c r="BK250" s="304"/>
      <c r="BL250" s="304"/>
      <c r="BM250" s="304"/>
      <c r="BN250" s="304"/>
      <c r="BO250" s="304"/>
      <c r="BP250" s="304"/>
      <c r="BQ250" s="304"/>
      <c r="BR250" s="304"/>
      <c r="BS250" s="304"/>
      <c r="BT250" s="304"/>
      <c r="BU250" s="304"/>
      <c r="BV250" s="304"/>
      <c r="BW250" s="304"/>
      <c r="BX250" s="304"/>
      <c r="BY250" s="304"/>
      <c r="BZ250" s="304"/>
      <c r="CA250" s="304"/>
      <c r="CB250" s="304"/>
      <c r="CC250" s="304"/>
      <c r="CD250" s="304"/>
      <c r="CE250" s="304"/>
      <c r="CF250" s="304"/>
      <c r="CG250" s="304"/>
      <c r="CH250" s="304"/>
      <c r="CI250" s="304"/>
      <c r="CJ250" s="304"/>
      <c r="CK250" s="304"/>
      <c r="CL250" s="304"/>
      <c r="CM250" s="304"/>
      <c r="CN250" s="304"/>
      <c r="CO250" s="304"/>
      <c r="CP250" s="304"/>
      <c r="CQ250" s="304"/>
      <c r="CR250" s="304"/>
      <c r="CS250" s="304"/>
      <c r="CT250" s="304"/>
      <c r="CU250" s="304"/>
      <c r="CV250" s="304"/>
      <c r="CW250" s="304"/>
      <c r="CX250" s="304"/>
      <c r="CY250" s="304"/>
      <c r="CZ250" s="304"/>
      <c r="DA250" s="304"/>
      <c r="DB250" s="304"/>
      <c r="DC250" s="304"/>
      <c r="DD250" s="304"/>
      <c r="DE250" s="304"/>
      <c r="DF250" s="304"/>
      <c r="DG250" s="304"/>
      <c r="DH250" s="304"/>
      <c r="DI250" s="304"/>
      <c r="DJ250" s="304"/>
      <c r="DK250" s="304"/>
      <c r="DL250" s="304"/>
      <c r="DM250" s="304"/>
      <c r="DN250" s="304"/>
      <c r="DO250" s="304"/>
      <c r="DP250" s="304"/>
      <c r="DQ250" s="304"/>
      <c r="DR250" s="304"/>
      <c r="DS250" s="304"/>
      <c r="DT250" s="304"/>
      <c r="DU250" s="304"/>
      <c r="DV250" s="304"/>
      <c r="DW250" s="304"/>
      <c r="DX250" s="304"/>
      <c r="DY250" s="304"/>
      <c r="DZ250" s="304"/>
      <c r="EA250" s="304"/>
      <c r="EB250" s="304"/>
      <c r="EC250" s="304"/>
      <c r="ED250" s="304"/>
      <c r="EE250" s="304"/>
      <c r="EF250" s="304"/>
      <c r="EG250" s="304"/>
      <c r="EH250" s="304"/>
      <c r="EI250" s="304"/>
      <c r="EJ250" s="304"/>
      <c r="EK250" s="304"/>
      <c r="EL250" s="304"/>
      <c r="EM250" s="304"/>
      <c r="EN250" s="304"/>
      <c r="EO250" s="304"/>
      <c r="EP250" s="304"/>
      <c r="EQ250" s="304"/>
      <c r="ER250" s="304"/>
      <c r="ES250" s="304"/>
      <c r="ET250" s="304"/>
      <c r="EU250" s="304"/>
      <c r="EV250" s="304"/>
      <c r="EW250" s="304"/>
      <c r="EX250" s="304"/>
      <c r="EY250" s="304"/>
      <c r="EZ250" s="304"/>
      <c r="FA250" s="304"/>
      <c r="FB250" s="304"/>
      <c r="FC250" s="304"/>
      <c r="FD250" s="304"/>
      <c r="FE250" s="304"/>
      <c r="FF250" s="304"/>
      <c r="FG250" s="304"/>
      <c r="FH250" s="304"/>
    </row>
    <row r="251" spans="1:164" s="115" customFormat="1" x14ac:dyDescent="0.25">
      <c r="A251" s="113"/>
      <c r="B251" s="113"/>
      <c r="C251" s="113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/>
      <c r="AO251" s="304"/>
      <c r="AP251" s="304"/>
      <c r="AQ251" s="304"/>
      <c r="AR251" s="304"/>
      <c r="AS251" s="304"/>
      <c r="AT251" s="304"/>
      <c r="AU251" s="304"/>
      <c r="AV251" s="304"/>
      <c r="AW251" s="304"/>
      <c r="AX251" s="304"/>
      <c r="AY251" s="304"/>
      <c r="AZ251" s="304"/>
      <c r="BA251" s="304"/>
      <c r="BB251" s="304"/>
      <c r="BC251" s="304"/>
      <c r="BD251" s="304"/>
      <c r="BE251" s="304"/>
      <c r="BF251" s="304"/>
      <c r="BG251" s="304"/>
      <c r="BH251" s="304"/>
      <c r="BI251" s="304"/>
      <c r="BJ251" s="304"/>
      <c r="BK251" s="304"/>
      <c r="BL251" s="304"/>
      <c r="BM251" s="304"/>
      <c r="BN251" s="304"/>
      <c r="BO251" s="304"/>
      <c r="BP251" s="304"/>
      <c r="BQ251" s="304"/>
      <c r="BR251" s="304"/>
      <c r="BS251" s="304"/>
      <c r="BT251" s="304"/>
      <c r="BU251" s="304"/>
      <c r="BV251" s="304"/>
      <c r="BW251" s="304"/>
      <c r="BX251" s="304"/>
      <c r="BY251" s="304"/>
      <c r="BZ251" s="304"/>
      <c r="CA251" s="304"/>
      <c r="CB251" s="304"/>
      <c r="CC251" s="304"/>
      <c r="CD251" s="304"/>
      <c r="CE251" s="304"/>
      <c r="CF251" s="304"/>
      <c r="CG251" s="304"/>
      <c r="CH251" s="304"/>
      <c r="CI251" s="304"/>
      <c r="CJ251" s="304"/>
      <c r="CK251" s="304"/>
      <c r="CL251" s="304"/>
      <c r="CM251" s="304"/>
      <c r="CN251" s="304"/>
      <c r="CO251" s="304"/>
      <c r="CP251" s="304"/>
      <c r="CQ251" s="304"/>
      <c r="CR251" s="304"/>
      <c r="CS251" s="304"/>
      <c r="CT251" s="304"/>
      <c r="CU251" s="304"/>
      <c r="CV251" s="304"/>
      <c r="CW251" s="304"/>
      <c r="CX251" s="304"/>
      <c r="CY251" s="304"/>
      <c r="CZ251" s="304"/>
      <c r="DA251" s="304"/>
      <c r="DB251" s="304"/>
      <c r="DC251" s="304"/>
      <c r="DD251" s="304"/>
      <c r="DE251" s="304"/>
      <c r="DF251" s="304"/>
      <c r="DG251" s="304"/>
      <c r="DH251" s="304"/>
      <c r="DI251" s="304"/>
      <c r="DJ251" s="304"/>
      <c r="DK251" s="304"/>
      <c r="DL251" s="304"/>
      <c r="DM251" s="304"/>
      <c r="DN251" s="304"/>
      <c r="DO251" s="304"/>
      <c r="DP251" s="304"/>
      <c r="DQ251" s="304"/>
      <c r="DR251" s="304"/>
      <c r="DS251" s="304"/>
      <c r="DT251" s="304"/>
      <c r="DU251" s="304"/>
      <c r="DV251" s="304"/>
      <c r="DW251" s="304"/>
      <c r="DX251" s="304"/>
      <c r="DY251" s="304"/>
      <c r="DZ251" s="304"/>
      <c r="EA251" s="304"/>
      <c r="EB251" s="304"/>
      <c r="EC251" s="304"/>
      <c r="ED251" s="304"/>
      <c r="EE251" s="304"/>
      <c r="EF251" s="304"/>
      <c r="EG251" s="304"/>
      <c r="EH251" s="304"/>
      <c r="EI251" s="304"/>
      <c r="EJ251" s="304"/>
      <c r="EK251" s="304"/>
      <c r="EL251" s="304"/>
      <c r="EM251" s="304"/>
      <c r="EN251" s="304"/>
      <c r="EO251" s="304"/>
      <c r="EP251" s="304"/>
      <c r="EQ251" s="304"/>
      <c r="ER251" s="304"/>
      <c r="ES251" s="304"/>
      <c r="ET251" s="304"/>
      <c r="EU251" s="304"/>
      <c r="EV251" s="304"/>
      <c r="EW251" s="304"/>
      <c r="EX251" s="304"/>
      <c r="EY251" s="304"/>
      <c r="EZ251" s="304"/>
      <c r="FA251" s="304"/>
      <c r="FB251" s="304"/>
      <c r="FC251" s="304"/>
      <c r="FD251" s="304"/>
      <c r="FE251" s="304"/>
      <c r="FF251" s="304"/>
      <c r="FG251" s="304"/>
      <c r="FH251" s="304"/>
    </row>
    <row r="252" spans="1:164" s="115" customFormat="1" x14ac:dyDescent="0.25">
      <c r="A252" s="113"/>
      <c r="B252" s="113"/>
      <c r="C252" s="113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04"/>
      <c r="AU252" s="304"/>
      <c r="AV252" s="304"/>
      <c r="AW252" s="304"/>
      <c r="AX252" s="304"/>
      <c r="AY252" s="304"/>
      <c r="AZ252" s="304"/>
      <c r="BA252" s="304"/>
      <c r="BB252" s="304"/>
      <c r="BC252" s="304"/>
      <c r="BD252" s="304"/>
      <c r="BE252" s="304"/>
      <c r="BF252" s="304"/>
      <c r="BG252" s="304"/>
      <c r="BH252" s="304"/>
      <c r="BI252" s="304"/>
      <c r="BJ252" s="304"/>
      <c r="BK252" s="304"/>
      <c r="BL252" s="304"/>
      <c r="BM252" s="304"/>
      <c r="BN252" s="304"/>
      <c r="BO252" s="304"/>
      <c r="BP252" s="304"/>
      <c r="BQ252" s="304"/>
      <c r="BR252" s="304"/>
      <c r="BS252" s="304"/>
      <c r="BT252" s="304"/>
      <c r="BU252" s="304"/>
      <c r="BV252" s="304"/>
      <c r="BW252" s="304"/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4"/>
      <c r="CJ252" s="304"/>
      <c r="CK252" s="304"/>
      <c r="CL252" s="304"/>
      <c r="CM252" s="304"/>
      <c r="CN252" s="304"/>
      <c r="CO252" s="304"/>
      <c r="CP252" s="304"/>
      <c r="CQ252" s="304"/>
      <c r="CR252" s="304"/>
      <c r="CS252" s="304"/>
      <c r="CT252" s="304"/>
      <c r="CU252" s="304"/>
      <c r="CV252" s="304"/>
      <c r="CW252" s="304"/>
      <c r="CX252" s="304"/>
      <c r="CY252" s="304"/>
      <c r="CZ252" s="304"/>
      <c r="DA252" s="304"/>
      <c r="DB252" s="304"/>
      <c r="DC252" s="304"/>
      <c r="DD252" s="304"/>
      <c r="DE252" s="304"/>
      <c r="DF252" s="304"/>
      <c r="DG252" s="304"/>
      <c r="DH252" s="304"/>
      <c r="DI252" s="304"/>
      <c r="DJ252" s="304"/>
      <c r="DK252" s="304"/>
      <c r="DL252" s="304"/>
      <c r="DM252" s="304"/>
      <c r="DN252" s="304"/>
      <c r="DO252" s="304"/>
      <c r="DP252" s="304"/>
      <c r="DQ252" s="304"/>
      <c r="DR252" s="304"/>
      <c r="DS252" s="304"/>
      <c r="DT252" s="304"/>
      <c r="DU252" s="304"/>
      <c r="DV252" s="304"/>
      <c r="DW252" s="304"/>
      <c r="DX252" s="304"/>
      <c r="DY252" s="304"/>
      <c r="DZ252" s="304"/>
      <c r="EA252" s="304"/>
      <c r="EB252" s="304"/>
      <c r="EC252" s="304"/>
      <c r="ED252" s="304"/>
      <c r="EE252" s="304"/>
      <c r="EF252" s="304"/>
      <c r="EG252" s="304"/>
      <c r="EH252" s="304"/>
      <c r="EI252" s="304"/>
      <c r="EJ252" s="304"/>
      <c r="EK252" s="304"/>
      <c r="EL252" s="304"/>
      <c r="EM252" s="304"/>
      <c r="EN252" s="304"/>
      <c r="EO252" s="304"/>
      <c r="EP252" s="304"/>
      <c r="EQ252" s="304"/>
      <c r="ER252" s="304"/>
      <c r="ES252" s="304"/>
      <c r="ET252" s="304"/>
      <c r="EU252" s="304"/>
      <c r="EV252" s="304"/>
      <c r="EW252" s="304"/>
      <c r="EX252" s="304"/>
      <c r="EY252" s="304"/>
      <c r="EZ252" s="304"/>
      <c r="FA252" s="304"/>
      <c r="FB252" s="304"/>
      <c r="FC252" s="304"/>
      <c r="FD252" s="304"/>
      <c r="FE252" s="304"/>
      <c r="FF252" s="304"/>
      <c r="FG252" s="304"/>
      <c r="FH252" s="304"/>
    </row>
    <row r="253" spans="1:164" s="115" customFormat="1" x14ac:dyDescent="0.25">
      <c r="A253" s="113"/>
      <c r="B253" s="113"/>
      <c r="C253" s="113"/>
      <c r="D253" s="304"/>
      <c r="E253" s="304"/>
      <c r="F253" s="304"/>
      <c r="G253" s="304"/>
      <c r="H253" s="304"/>
      <c r="I253" s="304"/>
      <c r="J253" s="304"/>
      <c r="K253" s="304"/>
      <c r="L253" s="304"/>
      <c r="M253" s="304"/>
      <c r="N253" s="304"/>
      <c r="O253" s="304"/>
      <c r="P253" s="304"/>
      <c r="Q253" s="304"/>
      <c r="R253" s="304"/>
      <c r="S253" s="304"/>
      <c r="T253" s="304"/>
      <c r="U253" s="304"/>
      <c r="V253" s="304"/>
      <c r="W253" s="304"/>
      <c r="X253" s="304"/>
      <c r="Y253" s="304"/>
      <c r="Z253" s="304"/>
      <c r="AA253" s="304"/>
      <c r="AB253" s="304"/>
      <c r="AC253" s="304"/>
      <c r="AD253" s="304"/>
      <c r="AE253" s="304"/>
      <c r="AF253" s="304"/>
      <c r="AG253" s="304"/>
      <c r="AH253" s="304"/>
      <c r="AI253" s="304"/>
      <c r="AJ253" s="304"/>
      <c r="AK253" s="304"/>
      <c r="AL253" s="304"/>
      <c r="AM253" s="304"/>
      <c r="AN253" s="304"/>
      <c r="AO253" s="304"/>
      <c r="AP253" s="304"/>
      <c r="AQ253" s="304"/>
      <c r="AR253" s="304"/>
      <c r="AS253" s="304"/>
      <c r="AT253" s="304"/>
      <c r="AU253" s="304"/>
      <c r="AV253" s="304"/>
      <c r="AW253" s="304"/>
      <c r="AX253" s="304"/>
      <c r="AY253" s="304"/>
      <c r="AZ253" s="304"/>
      <c r="BA253" s="304"/>
      <c r="BB253" s="304"/>
      <c r="BC253" s="304"/>
      <c r="BD253" s="304"/>
      <c r="BE253" s="304"/>
      <c r="BF253" s="304"/>
      <c r="BG253" s="304"/>
      <c r="BH253" s="304"/>
      <c r="BI253" s="304"/>
      <c r="BJ253" s="304"/>
      <c r="BK253" s="304"/>
      <c r="BL253" s="304"/>
      <c r="BM253" s="304"/>
      <c r="BN253" s="304"/>
      <c r="BO253" s="304"/>
      <c r="BP253" s="304"/>
      <c r="BQ253" s="304"/>
      <c r="BR253" s="304"/>
      <c r="BS253" s="304"/>
      <c r="BT253" s="304"/>
      <c r="BU253" s="304"/>
      <c r="BV253" s="304"/>
      <c r="BW253" s="304"/>
      <c r="BX253" s="304"/>
      <c r="BY253" s="304"/>
      <c r="BZ253" s="304"/>
      <c r="CA253" s="304"/>
      <c r="CB253" s="304"/>
      <c r="CC253" s="304"/>
      <c r="CD253" s="304"/>
      <c r="CE253" s="304"/>
      <c r="CF253" s="304"/>
      <c r="CG253" s="304"/>
      <c r="CH253" s="304"/>
      <c r="CI253" s="304"/>
      <c r="CJ253" s="304"/>
      <c r="CK253" s="304"/>
      <c r="CL253" s="304"/>
      <c r="CM253" s="304"/>
      <c r="CN253" s="304"/>
      <c r="CO253" s="304"/>
      <c r="CP253" s="304"/>
      <c r="CQ253" s="304"/>
      <c r="CR253" s="304"/>
      <c r="CS253" s="304"/>
      <c r="CT253" s="304"/>
      <c r="CU253" s="304"/>
      <c r="CV253" s="304"/>
      <c r="CW253" s="304"/>
      <c r="CX253" s="304"/>
      <c r="CY253" s="304"/>
      <c r="CZ253" s="304"/>
      <c r="DA253" s="304"/>
      <c r="DB253" s="304"/>
      <c r="DC253" s="304"/>
      <c r="DD253" s="304"/>
      <c r="DE253" s="304"/>
      <c r="DF253" s="304"/>
      <c r="DG253" s="304"/>
      <c r="DH253" s="304"/>
      <c r="DI253" s="304"/>
      <c r="DJ253" s="304"/>
      <c r="DK253" s="304"/>
      <c r="DL253" s="304"/>
      <c r="DM253" s="304"/>
      <c r="DN253" s="304"/>
      <c r="DO253" s="304"/>
      <c r="DP253" s="304"/>
      <c r="DQ253" s="304"/>
      <c r="DR253" s="304"/>
      <c r="DS253" s="304"/>
      <c r="DT253" s="304"/>
      <c r="DU253" s="304"/>
      <c r="DV253" s="304"/>
      <c r="DW253" s="304"/>
      <c r="DX253" s="304"/>
      <c r="DY253" s="304"/>
      <c r="DZ253" s="304"/>
      <c r="EA253" s="304"/>
      <c r="EB253" s="304"/>
      <c r="EC253" s="304"/>
      <c r="ED253" s="304"/>
      <c r="EE253" s="304"/>
      <c r="EF253" s="304"/>
      <c r="EG253" s="304"/>
      <c r="EH253" s="304"/>
      <c r="EI253" s="304"/>
      <c r="EJ253" s="304"/>
      <c r="EK253" s="304"/>
      <c r="EL253" s="304"/>
      <c r="EM253" s="304"/>
      <c r="EN253" s="304"/>
      <c r="EO253" s="304"/>
      <c r="EP253" s="304"/>
      <c r="EQ253" s="304"/>
      <c r="ER253" s="304"/>
      <c r="ES253" s="304"/>
      <c r="ET253" s="304"/>
      <c r="EU253" s="304"/>
      <c r="EV253" s="304"/>
      <c r="EW253" s="304"/>
      <c r="EX253" s="304"/>
      <c r="EY253" s="304"/>
      <c r="EZ253" s="304"/>
      <c r="FA253" s="304"/>
      <c r="FB253" s="304"/>
      <c r="FC253" s="304"/>
      <c r="FD253" s="304"/>
      <c r="FE253" s="304"/>
      <c r="FF253" s="304"/>
      <c r="FG253" s="304"/>
      <c r="FH253" s="304"/>
    </row>
    <row r="254" spans="1:164" s="115" customFormat="1" x14ac:dyDescent="0.25">
      <c r="A254" s="113"/>
      <c r="B254" s="113"/>
      <c r="C254" s="113"/>
      <c r="D254" s="304"/>
      <c r="E254" s="304"/>
      <c r="F254" s="304"/>
      <c r="G254" s="304"/>
      <c r="H254" s="304"/>
      <c r="I254" s="304"/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04"/>
      <c r="U254" s="304"/>
      <c r="V254" s="304"/>
      <c r="W254" s="304"/>
      <c r="X254" s="304"/>
      <c r="Y254" s="304"/>
      <c r="Z254" s="304"/>
      <c r="AA254" s="304"/>
      <c r="AB254" s="304"/>
      <c r="AC254" s="304"/>
      <c r="AD254" s="304"/>
      <c r="AE254" s="304"/>
      <c r="AF254" s="304"/>
      <c r="AG254" s="304"/>
      <c r="AH254" s="304"/>
      <c r="AI254" s="304"/>
      <c r="AJ254" s="304"/>
      <c r="AK254" s="304"/>
      <c r="AL254" s="304"/>
      <c r="AM254" s="304"/>
      <c r="AN254" s="304"/>
      <c r="AO254" s="304"/>
      <c r="AP254" s="304"/>
      <c r="AQ254" s="304"/>
      <c r="AR254" s="304"/>
      <c r="AS254" s="304"/>
      <c r="AT254" s="304"/>
      <c r="AU254" s="304"/>
      <c r="AV254" s="304"/>
      <c r="AW254" s="304"/>
      <c r="AX254" s="304"/>
      <c r="AY254" s="304"/>
      <c r="AZ254" s="304"/>
      <c r="BA254" s="304"/>
      <c r="BB254" s="304"/>
      <c r="BC254" s="304"/>
      <c r="BD254" s="304"/>
      <c r="BE254" s="304"/>
      <c r="BF254" s="304"/>
      <c r="BG254" s="304"/>
      <c r="BH254" s="304"/>
      <c r="BI254" s="304"/>
      <c r="BJ254" s="304"/>
      <c r="BK254" s="304"/>
      <c r="BL254" s="304"/>
      <c r="BM254" s="304"/>
      <c r="BN254" s="304"/>
      <c r="BO254" s="304"/>
      <c r="BP254" s="304"/>
      <c r="BQ254" s="304"/>
      <c r="BR254" s="304"/>
      <c r="BS254" s="304"/>
      <c r="BT254" s="304"/>
      <c r="BU254" s="304"/>
      <c r="BV254" s="304"/>
      <c r="BW254" s="304"/>
      <c r="BX254" s="304"/>
      <c r="BY254" s="304"/>
      <c r="BZ254" s="304"/>
      <c r="CA254" s="304"/>
      <c r="CB254" s="304"/>
      <c r="CC254" s="304"/>
      <c r="CD254" s="304"/>
      <c r="CE254" s="304"/>
      <c r="CF254" s="304"/>
      <c r="CG254" s="304"/>
      <c r="CH254" s="304"/>
      <c r="CI254" s="304"/>
      <c r="CJ254" s="304"/>
      <c r="CK254" s="304"/>
      <c r="CL254" s="304"/>
      <c r="CM254" s="304"/>
      <c r="CN254" s="304"/>
      <c r="CO254" s="304"/>
      <c r="CP254" s="304"/>
      <c r="CQ254" s="304"/>
      <c r="CR254" s="304"/>
      <c r="CS254" s="304"/>
      <c r="CT254" s="304"/>
      <c r="CU254" s="304"/>
      <c r="CV254" s="304"/>
      <c r="CW254" s="304"/>
      <c r="CX254" s="304"/>
      <c r="CY254" s="304"/>
      <c r="CZ254" s="304"/>
      <c r="DA254" s="304"/>
      <c r="DB254" s="304"/>
      <c r="DC254" s="304"/>
      <c r="DD254" s="304"/>
      <c r="DE254" s="304"/>
      <c r="DF254" s="304"/>
      <c r="DG254" s="304"/>
      <c r="DH254" s="304"/>
      <c r="DI254" s="304"/>
      <c r="DJ254" s="304"/>
      <c r="DK254" s="304"/>
      <c r="DL254" s="304"/>
      <c r="DM254" s="304"/>
      <c r="DN254" s="304"/>
      <c r="DO254" s="304"/>
      <c r="DP254" s="304"/>
      <c r="DQ254" s="304"/>
      <c r="DR254" s="304"/>
      <c r="DS254" s="304"/>
      <c r="DT254" s="304"/>
      <c r="DU254" s="304"/>
      <c r="DV254" s="304"/>
      <c r="DW254" s="304"/>
      <c r="DX254" s="304"/>
      <c r="DY254" s="304"/>
      <c r="DZ254" s="304"/>
      <c r="EA254" s="304"/>
      <c r="EB254" s="304"/>
      <c r="EC254" s="304"/>
      <c r="ED254" s="304"/>
      <c r="EE254" s="304"/>
      <c r="EF254" s="304"/>
      <c r="EG254" s="304"/>
      <c r="EH254" s="304"/>
      <c r="EI254" s="304"/>
      <c r="EJ254" s="304"/>
      <c r="EK254" s="304"/>
      <c r="EL254" s="304"/>
      <c r="EM254" s="304"/>
      <c r="EN254" s="304"/>
      <c r="EO254" s="304"/>
      <c r="EP254" s="304"/>
      <c r="EQ254" s="304"/>
      <c r="ER254" s="304"/>
      <c r="ES254" s="304"/>
      <c r="ET254" s="304"/>
      <c r="EU254" s="304"/>
      <c r="EV254" s="304"/>
      <c r="EW254" s="304"/>
      <c r="EX254" s="304"/>
      <c r="EY254" s="304"/>
      <c r="EZ254" s="304"/>
      <c r="FA254" s="304"/>
      <c r="FB254" s="304"/>
      <c r="FC254" s="304"/>
      <c r="FD254" s="304"/>
      <c r="FE254" s="304"/>
      <c r="FF254" s="304"/>
      <c r="FG254" s="304"/>
      <c r="FH254" s="304"/>
    </row>
    <row r="255" spans="1:164" s="115" customFormat="1" x14ac:dyDescent="0.25">
      <c r="A255" s="113"/>
      <c r="B255" s="113"/>
      <c r="C255" s="113"/>
      <c r="D255" s="304"/>
      <c r="E255" s="304"/>
      <c r="F255" s="304"/>
      <c r="G255" s="304"/>
      <c r="H255" s="304"/>
      <c r="I255" s="304"/>
      <c r="J255" s="304"/>
      <c r="K255" s="304"/>
      <c r="L255" s="304"/>
      <c r="M255" s="304"/>
      <c r="N255" s="304"/>
      <c r="O255" s="304"/>
      <c r="P255" s="304"/>
      <c r="Q255" s="304"/>
      <c r="R255" s="304"/>
      <c r="S255" s="304"/>
      <c r="T255" s="304"/>
      <c r="U255" s="304"/>
      <c r="V255" s="304"/>
      <c r="W255" s="304"/>
      <c r="X255" s="304"/>
      <c r="Y255" s="304"/>
      <c r="Z255" s="304"/>
      <c r="AA255" s="304"/>
      <c r="AB255" s="304"/>
      <c r="AC255" s="304"/>
      <c r="AD255" s="304"/>
      <c r="AE255" s="304"/>
      <c r="AF255" s="304"/>
      <c r="AG255" s="304"/>
      <c r="AH255" s="304"/>
      <c r="AI255" s="304"/>
      <c r="AJ255" s="304"/>
      <c r="AK255" s="304"/>
      <c r="AL255" s="304"/>
      <c r="AM255" s="304"/>
      <c r="AN255" s="304"/>
      <c r="AO255" s="304"/>
      <c r="AP255" s="304"/>
      <c r="AQ255" s="304"/>
      <c r="AR255" s="304"/>
      <c r="AS255" s="304"/>
      <c r="AT255" s="304"/>
      <c r="AU255" s="304"/>
      <c r="AV255" s="304"/>
      <c r="AW255" s="304"/>
      <c r="AX255" s="304"/>
      <c r="AY255" s="304"/>
      <c r="AZ255" s="304"/>
      <c r="BA255" s="304"/>
      <c r="BB255" s="304"/>
      <c r="BC255" s="304"/>
      <c r="BD255" s="304"/>
      <c r="BE255" s="304"/>
      <c r="BF255" s="304"/>
      <c r="BG255" s="304"/>
      <c r="BH255" s="304"/>
      <c r="BI255" s="304"/>
      <c r="BJ255" s="304"/>
      <c r="BK255" s="304"/>
      <c r="BL255" s="304"/>
      <c r="BM255" s="304"/>
      <c r="BN255" s="304"/>
      <c r="BO255" s="304"/>
      <c r="BP255" s="304"/>
      <c r="BQ255" s="304"/>
      <c r="BR255" s="304"/>
      <c r="BS255" s="304"/>
      <c r="BT255" s="304"/>
      <c r="BU255" s="304"/>
      <c r="BV255" s="304"/>
      <c r="BW255" s="304"/>
      <c r="BX255" s="304"/>
      <c r="BY255" s="304"/>
      <c r="BZ255" s="304"/>
      <c r="CA255" s="304"/>
      <c r="CB255" s="304"/>
      <c r="CC255" s="304"/>
      <c r="CD255" s="304"/>
      <c r="CE255" s="304"/>
      <c r="CF255" s="304"/>
      <c r="CG255" s="304"/>
      <c r="CH255" s="304"/>
      <c r="CI255" s="304"/>
      <c r="CJ255" s="304"/>
      <c r="CK255" s="304"/>
      <c r="CL255" s="304"/>
      <c r="CM255" s="304"/>
      <c r="CN255" s="304"/>
      <c r="CO255" s="304"/>
      <c r="CP255" s="304"/>
      <c r="CQ255" s="304"/>
      <c r="CR255" s="304"/>
      <c r="CS255" s="304"/>
      <c r="CT255" s="304"/>
      <c r="CU255" s="304"/>
      <c r="CV255" s="304"/>
      <c r="CW255" s="304"/>
      <c r="CX255" s="304"/>
      <c r="CY255" s="304"/>
      <c r="CZ255" s="304"/>
      <c r="DA255" s="304"/>
      <c r="DB255" s="304"/>
      <c r="DC255" s="304"/>
      <c r="DD255" s="304"/>
      <c r="DE255" s="304"/>
      <c r="DF255" s="304"/>
      <c r="DG255" s="304"/>
      <c r="DH255" s="304"/>
      <c r="DI255" s="304"/>
      <c r="DJ255" s="304"/>
      <c r="DK255" s="304"/>
      <c r="DL255" s="304"/>
      <c r="DM255" s="304"/>
      <c r="DN255" s="304"/>
      <c r="DO255" s="304"/>
      <c r="DP255" s="304"/>
      <c r="DQ255" s="304"/>
      <c r="DR255" s="304"/>
      <c r="DS255" s="304"/>
      <c r="DT255" s="304"/>
      <c r="DU255" s="304"/>
      <c r="DV255" s="304"/>
      <c r="DW255" s="304"/>
      <c r="DX255" s="304"/>
      <c r="DY255" s="304"/>
      <c r="DZ255" s="304"/>
      <c r="EA255" s="304"/>
      <c r="EB255" s="304"/>
      <c r="EC255" s="304"/>
      <c r="ED255" s="304"/>
      <c r="EE255" s="304"/>
      <c r="EF255" s="304"/>
      <c r="EG255" s="304"/>
      <c r="EH255" s="304"/>
      <c r="EI255" s="304"/>
      <c r="EJ255" s="304"/>
      <c r="EK255" s="304"/>
      <c r="EL255" s="304"/>
      <c r="EM255" s="304"/>
      <c r="EN255" s="304"/>
      <c r="EO255" s="304"/>
      <c r="EP255" s="304"/>
      <c r="EQ255" s="304"/>
      <c r="ER255" s="304"/>
      <c r="ES255" s="304"/>
      <c r="ET255" s="304"/>
      <c r="EU255" s="304"/>
      <c r="EV255" s="304"/>
      <c r="EW255" s="304"/>
      <c r="EX255" s="304"/>
      <c r="EY255" s="304"/>
      <c r="EZ255" s="304"/>
      <c r="FA255" s="304"/>
      <c r="FB255" s="304"/>
      <c r="FC255" s="304"/>
      <c r="FD255" s="304"/>
      <c r="FE255" s="304"/>
      <c r="FF255" s="304"/>
      <c r="FG255" s="304"/>
      <c r="FH255" s="304"/>
    </row>
    <row r="256" spans="1:164" s="115" customFormat="1" x14ac:dyDescent="0.25">
      <c r="A256" s="113"/>
      <c r="B256" s="113"/>
      <c r="C256" s="113"/>
      <c r="D256" s="304"/>
      <c r="E256" s="304"/>
      <c r="F256" s="304"/>
      <c r="G256" s="304"/>
      <c r="H256" s="304"/>
      <c r="I256" s="304"/>
      <c r="J256" s="304"/>
      <c r="K256" s="304"/>
      <c r="L256" s="304"/>
      <c r="M256" s="304"/>
      <c r="N256" s="304"/>
      <c r="O256" s="304"/>
      <c r="P256" s="304"/>
      <c r="Q256" s="304"/>
      <c r="R256" s="304"/>
      <c r="S256" s="304"/>
      <c r="T256" s="304"/>
      <c r="U256" s="304"/>
      <c r="V256" s="304"/>
      <c r="W256" s="304"/>
      <c r="X256" s="304"/>
      <c r="Y256" s="304"/>
      <c r="Z256" s="304"/>
      <c r="AA256" s="304"/>
      <c r="AB256" s="304"/>
      <c r="AC256" s="304"/>
      <c r="AD256" s="304"/>
      <c r="AE256" s="304"/>
      <c r="AF256" s="304"/>
      <c r="AG256" s="304"/>
      <c r="AH256" s="304"/>
      <c r="AI256" s="304"/>
      <c r="AJ256" s="304"/>
      <c r="AK256" s="304"/>
      <c r="AL256" s="304"/>
      <c r="AM256" s="304"/>
      <c r="AN256" s="304"/>
      <c r="AO256" s="304"/>
      <c r="AP256" s="304"/>
      <c r="AQ256" s="304"/>
      <c r="AR256" s="304"/>
      <c r="AS256" s="304"/>
      <c r="AT256" s="304"/>
      <c r="AU256" s="304"/>
      <c r="AV256" s="304"/>
      <c r="AW256" s="304"/>
      <c r="AX256" s="304"/>
      <c r="AY256" s="304"/>
      <c r="AZ256" s="304"/>
      <c r="BA256" s="304"/>
      <c r="BB256" s="304"/>
      <c r="BC256" s="304"/>
      <c r="BD256" s="304"/>
      <c r="BE256" s="304"/>
      <c r="BF256" s="304"/>
      <c r="BG256" s="304"/>
      <c r="BH256" s="304"/>
      <c r="BI256" s="304"/>
      <c r="BJ256" s="304"/>
      <c r="BK256" s="304"/>
      <c r="BL256" s="304"/>
      <c r="BM256" s="304"/>
      <c r="BN256" s="304"/>
      <c r="BO256" s="304"/>
      <c r="BP256" s="304"/>
      <c r="BQ256" s="304"/>
      <c r="BR256" s="304"/>
      <c r="BS256" s="304"/>
      <c r="BT256" s="304"/>
      <c r="BU256" s="304"/>
      <c r="BV256" s="304"/>
      <c r="BW256" s="304"/>
      <c r="BX256" s="304"/>
      <c r="BY256" s="304"/>
      <c r="BZ256" s="304"/>
      <c r="CA256" s="304"/>
      <c r="CB256" s="304"/>
      <c r="CC256" s="304"/>
      <c r="CD256" s="304"/>
      <c r="CE256" s="304"/>
      <c r="CF256" s="304"/>
      <c r="CG256" s="304"/>
      <c r="CH256" s="304"/>
      <c r="CI256" s="304"/>
      <c r="CJ256" s="304"/>
      <c r="CK256" s="304"/>
      <c r="CL256" s="304"/>
      <c r="CM256" s="304"/>
      <c r="CN256" s="304"/>
      <c r="CO256" s="304"/>
      <c r="CP256" s="304"/>
      <c r="CQ256" s="304"/>
      <c r="CR256" s="304"/>
      <c r="CS256" s="304"/>
      <c r="CT256" s="304"/>
      <c r="CU256" s="304"/>
      <c r="CV256" s="304"/>
      <c r="CW256" s="304"/>
      <c r="CX256" s="304"/>
      <c r="CY256" s="304"/>
      <c r="CZ256" s="304"/>
      <c r="DA256" s="304"/>
      <c r="DB256" s="304"/>
      <c r="DC256" s="304"/>
      <c r="DD256" s="304"/>
      <c r="DE256" s="304"/>
      <c r="DF256" s="304"/>
      <c r="DG256" s="304"/>
      <c r="DH256" s="304"/>
      <c r="DI256" s="304"/>
      <c r="DJ256" s="304"/>
      <c r="DK256" s="304"/>
      <c r="DL256" s="304"/>
      <c r="DM256" s="304"/>
      <c r="DN256" s="304"/>
      <c r="DO256" s="304"/>
      <c r="DP256" s="304"/>
      <c r="DQ256" s="304"/>
      <c r="DR256" s="304"/>
      <c r="DS256" s="304"/>
      <c r="DT256" s="304"/>
      <c r="DU256" s="304"/>
      <c r="DV256" s="304"/>
      <c r="DW256" s="304"/>
      <c r="DX256" s="304"/>
      <c r="DY256" s="304"/>
      <c r="DZ256" s="304"/>
      <c r="EA256" s="304"/>
      <c r="EB256" s="304"/>
      <c r="EC256" s="304"/>
      <c r="ED256" s="304"/>
      <c r="EE256" s="304"/>
      <c r="EF256" s="304"/>
      <c r="EG256" s="304"/>
      <c r="EH256" s="304"/>
      <c r="EI256" s="304"/>
      <c r="EJ256" s="304"/>
      <c r="EK256" s="304"/>
      <c r="EL256" s="304"/>
      <c r="EM256" s="304"/>
      <c r="EN256" s="304"/>
      <c r="EO256" s="304"/>
      <c r="EP256" s="304"/>
      <c r="EQ256" s="304"/>
      <c r="ER256" s="304"/>
      <c r="ES256" s="304"/>
      <c r="ET256" s="304"/>
      <c r="EU256" s="304"/>
      <c r="EV256" s="304"/>
      <c r="EW256" s="304"/>
      <c r="EX256" s="304"/>
      <c r="EY256" s="304"/>
      <c r="EZ256" s="304"/>
      <c r="FA256" s="304"/>
      <c r="FB256" s="304"/>
      <c r="FC256" s="304"/>
      <c r="FD256" s="304"/>
      <c r="FE256" s="304"/>
      <c r="FF256" s="304"/>
      <c r="FG256" s="304"/>
      <c r="FH256" s="304"/>
    </row>
    <row r="257" spans="1:164" s="115" customFormat="1" x14ac:dyDescent="0.25">
      <c r="A257" s="113"/>
      <c r="B257" s="113"/>
      <c r="C257" s="113"/>
      <c r="D257" s="304"/>
      <c r="E257" s="304"/>
      <c r="F257" s="304"/>
      <c r="G257" s="304"/>
      <c r="H257" s="304"/>
      <c r="I257" s="304"/>
      <c r="J257" s="304"/>
      <c r="K257" s="304"/>
      <c r="L257" s="304"/>
      <c r="M257" s="304"/>
      <c r="N257" s="304"/>
      <c r="O257" s="304"/>
      <c r="P257" s="304"/>
      <c r="Q257" s="304"/>
      <c r="R257" s="304"/>
      <c r="S257" s="304"/>
      <c r="T257" s="304"/>
      <c r="U257" s="304"/>
      <c r="V257" s="304"/>
      <c r="W257" s="304"/>
      <c r="X257" s="304"/>
      <c r="Y257" s="304"/>
      <c r="Z257" s="304"/>
      <c r="AA257" s="304"/>
      <c r="AB257" s="304"/>
      <c r="AC257" s="304"/>
      <c r="AD257" s="304"/>
      <c r="AE257" s="304"/>
      <c r="AF257" s="304"/>
      <c r="AG257" s="304"/>
      <c r="AH257" s="304"/>
      <c r="AI257" s="304"/>
      <c r="AJ257" s="304"/>
      <c r="AK257" s="304"/>
      <c r="AL257" s="304"/>
      <c r="AM257" s="304"/>
      <c r="AN257" s="304"/>
      <c r="AO257" s="304"/>
      <c r="AP257" s="304"/>
      <c r="AQ257" s="304"/>
      <c r="AR257" s="304"/>
      <c r="AS257" s="304"/>
      <c r="AT257" s="304"/>
      <c r="AU257" s="304"/>
      <c r="AV257" s="304"/>
      <c r="AW257" s="304"/>
      <c r="AX257" s="304"/>
      <c r="AY257" s="304"/>
      <c r="AZ257" s="304"/>
      <c r="BA257" s="304"/>
      <c r="BB257" s="304"/>
      <c r="BC257" s="304"/>
      <c r="BD257" s="304"/>
      <c r="BE257" s="304"/>
      <c r="BF257" s="304"/>
      <c r="BG257" s="304"/>
      <c r="BH257" s="304"/>
      <c r="BI257" s="304"/>
      <c r="BJ257" s="304"/>
      <c r="BK257" s="304"/>
      <c r="BL257" s="304"/>
      <c r="BM257" s="304"/>
      <c r="BN257" s="304"/>
      <c r="BO257" s="304"/>
      <c r="BP257" s="304"/>
      <c r="BQ257" s="304"/>
      <c r="BR257" s="304"/>
      <c r="BS257" s="304"/>
      <c r="BT257" s="304"/>
      <c r="BU257" s="304"/>
      <c r="BV257" s="304"/>
      <c r="BW257" s="304"/>
      <c r="BX257" s="304"/>
      <c r="BY257" s="304"/>
      <c r="BZ257" s="304"/>
      <c r="CA257" s="304"/>
      <c r="CB257" s="304"/>
      <c r="CC257" s="304"/>
      <c r="CD257" s="304"/>
      <c r="CE257" s="304"/>
      <c r="CF257" s="304"/>
      <c r="CG257" s="304"/>
      <c r="CH257" s="304"/>
      <c r="CI257" s="304"/>
      <c r="CJ257" s="304"/>
      <c r="CK257" s="304"/>
      <c r="CL257" s="304"/>
      <c r="CM257" s="304"/>
      <c r="CN257" s="304"/>
      <c r="CO257" s="304"/>
      <c r="CP257" s="304"/>
      <c r="CQ257" s="304"/>
      <c r="CR257" s="304"/>
      <c r="CS257" s="304"/>
      <c r="CT257" s="304"/>
      <c r="CU257" s="304"/>
      <c r="CV257" s="304"/>
      <c r="CW257" s="304"/>
      <c r="CX257" s="304"/>
      <c r="CY257" s="304"/>
      <c r="CZ257" s="304"/>
      <c r="DA257" s="304"/>
      <c r="DB257" s="304"/>
      <c r="DC257" s="304"/>
      <c r="DD257" s="304"/>
      <c r="DE257" s="304"/>
      <c r="DF257" s="304"/>
      <c r="DG257" s="304"/>
      <c r="DH257" s="304"/>
      <c r="DI257" s="304"/>
      <c r="DJ257" s="304"/>
      <c r="DK257" s="304"/>
      <c r="DL257" s="304"/>
      <c r="DM257" s="304"/>
      <c r="DN257" s="304"/>
      <c r="DO257" s="304"/>
      <c r="DP257" s="304"/>
      <c r="DQ257" s="304"/>
      <c r="DR257" s="304"/>
      <c r="DS257" s="304"/>
      <c r="DT257" s="304"/>
      <c r="DU257" s="304"/>
      <c r="DV257" s="304"/>
      <c r="DW257" s="304"/>
      <c r="DX257" s="304"/>
      <c r="DY257" s="304"/>
      <c r="DZ257" s="304"/>
      <c r="EA257" s="304"/>
      <c r="EB257" s="304"/>
      <c r="EC257" s="304"/>
      <c r="ED257" s="304"/>
      <c r="EE257" s="304"/>
      <c r="EF257" s="304"/>
      <c r="EG257" s="304"/>
      <c r="EH257" s="304"/>
      <c r="EI257" s="304"/>
      <c r="EJ257" s="304"/>
      <c r="EK257" s="304"/>
      <c r="EL257" s="304"/>
      <c r="EM257" s="304"/>
      <c r="EN257" s="304"/>
      <c r="EO257" s="304"/>
      <c r="EP257" s="304"/>
      <c r="EQ257" s="304"/>
      <c r="ER257" s="304"/>
      <c r="ES257" s="304"/>
      <c r="ET257" s="304"/>
      <c r="EU257" s="304"/>
      <c r="EV257" s="304"/>
      <c r="EW257" s="304"/>
      <c r="EX257" s="304"/>
      <c r="EY257" s="304"/>
      <c r="EZ257" s="304"/>
      <c r="FA257" s="304"/>
      <c r="FB257" s="304"/>
      <c r="FC257" s="304"/>
      <c r="FD257" s="304"/>
      <c r="FE257" s="304"/>
      <c r="FF257" s="304"/>
      <c r="FG257" s="304"/>
      <c r="FH257" s="304"/>
    </row>
    <row r="258" spans="1:164" s="115" customFormat="1" x14ac:dyDescent="0.25">
      <c r="A258" s="113"/>
      <c r="B258" s="113"/>
      <c r="C258" s="113"/>
      <c r="D258" s="304"/>
      <c r="E258" s="304"/>
      <c r="F258" s="304"/>
      <c r="G258" s="304"/>
      <c r="H258" s="304"/>
      <c r="I258" s="304"/>
      <c r="J258" s="304"/>
      <c r="K258" s="304"/>
      <c r="L258" s="304"/>
      <c r="M258" s="304"/>
      <c r="N258" s="304"/>
      <c r="O258" s="304"/>
      <c r="P258" s="304"/>
      <c r="Q258" s="304"/>
      <c r="R258" s="304"/>
      <c r="S258" s="304"/>
      <c r="T258" s="304"/>
      <c r="U258" s="304"/>
      <c r="V258" s="304"/>
      <c r="W258" s="304"/>
      <c r="X258" s="304"/>
      <c r="Y258" s="304"/>
      <c r="Z258" s="304"/>
      <c r="AA258" s="304"/>
      <c r="AB258" s="304"/>
      <c r="AC258" s="304"/>
      <c r="AD258" s="304"/>
      <c r="AE258" s="304"/>
      <c r="AF258" s="304"/>
      <c r="AG258" s="304"/>
      <c r="AH258" s="304"/>
      <c r="AI258" s="304"/>
      <c r="AJ258" s="304"/>
      <c r="AK258" s="304"/>
      <c r="AL258" s="304"/>
      <c r="AM258" s="304"/>
      <c r="AN258" s="304"/>
      <c r="AO258" s="304"/>
      <c r="AP258" s="304"/>
      <c r="AQ258" s="304"/>
      <c r="AR258" s="304"/>
      <c r="AS258" s="304"/>
      <c r="AT258" s="304"/>
      <c r="AU258" s="304"/>
      <c r="AV258" s="304"/>
      <c r="AW258" s="304"/>
      <c r="AX258" s="304"/>
      <c r="AY258" s="304"/>
      <c r="AZ258" s="304"/>
      <c r="BA258" s="304"/>
      <c r="BB258" s="304"/>
      <c r="BC258" s="304"/>
      <c r="BD258" s="304"/>
      <c r="BE258" s="304"/>
      <c r="BF258" s="304"/>
      <c r="BG258" s="304"/>
      <c r="BH258" s="304"/>
      <c r="BI258" s="304"/>
      <c r="BJ258" s="304"/>
      <c r="BK258" s="304"/>
      <c r="BL258" s="304"/>
      <c r="BM258" s="304"/>
      <c r="BN258" s="304"/>
      <c r="BO258" s="304"/>
      <c r="BP258" s="304"/>
      <c r="BQ258" s="304"/>
      <c r="BR258" s="304"/>
      <c r="BS258" s="304"/>
      <c r="BT258" s="304"/>
      <c r="BU258" s="304"/>
      <c r="BV258" s="304"/>
      <c r="BW258" s="304"/>
      <c r="BX258" s="304"/>
      <c r="BY258" s="304"/>
      <c r="BZ258" s="304"/>
      <c r="CA258" s="304"/>
      <c r="CB258" s="304"/>
      <c r="CC258" s="304"/>
      <c r="CD258" s="304"/>
      <c r="CE258" s="304"/>
      <c r="CF258" s="304"/>
      <c r="CG258" s="304"/>
      <c r="CH258" s="304"/>
      <c r="CI258" s="304"/>
      <c r="CJ258" s="304"/>
      <c r="CK258" s="304"/>
      <c r="CL258" s="304"/>
      <c r="CM258" s="304"/>
      <c r="CN258" s="304"/>
      <c r="CO258" s="304"/>
      <c r="CP258" s="304"/>
      <c r="CQ258" s="304"/>
      <c r="CR258" s="304"/>
      <c r="CS258" s="304"/>
      <c r="CT258" s="304"/>
      <c r="CU258" s="304"/>
      <c r="CV258" s="304"/>
      <c r="CW258" s="304"/>
      <c r="CX258" s="304"/>
      <c r="CY258" s="304"/>
      <c r="CZ258" s="304"/>
      <c r="DA258" s="304"/>
      <c r="DB258" s="304"/>
      <c r="DC258" s="304"/>
      <c r="DD258" s="304"/>
      <c r="DE258" s="304"/>
      <c r="DF258" s="304"/>
      <c r="DG258" s="304"/>
      <c r="DH258" s="304"/>
      <c r="DI258" s="304"/>
      <c r="DJ258" s="304"/>
      <c r="DK258" s="304"/>
      <c r="DL258" s="304"/>
      <c r="DM258" s="304"/>
      <c r="DN258" s="304"/>
      <c r="DO258" s="304"/>
      <c r="DP258" s="304"/>
      <c r="DQ258" s="304"/>
      <c r="DR258" s="304"/>
      <c r="DS258" s="304"/>
      <c r="DT258" s="304"/>
      <c r="DU258" s="304"/>
      <c r="DV258" s="304"/>
      <c r="DW258" s="304"/>
      <c r="DX258" s="304"/>
      <c r="DY258" s="304"/>
      <c r="DZ258" s="304"/>
      <c r="EA258" s="304"/>
      <c r="EB258" s="304"/>
      <c r="EC258" s="304"/>
      <c r="ED258" s="304"/>
      <c r="EE258" s="304"/>
      <c r="EF258" s="304"/>
      <c r="EG258" s="304"/>
      <c r="EH258" s="304"/>
      <c r="EI258" s="304"/>
      <c r="EJ258" s="304"/>
      <c r="EK258" s="304"/>
      <c r="EL258" s="304"/>
      <c r="EM258" s="304"/>
      <c r="EN258" s="304"/>
      <c r="EO258" s="304"/>
      <c r="EP258" s="304"/>
      <c r="EQ258" s="304"/>
      <c r="ER258" s="304"/>
      <c r="ES258" s="304"/>
      <c r="ET258" s="304"/>
      <c r="EU258" s="304"/>
      <c r="EV258" s="304"/>
      <c r="EW258" s="304"/>
      <c r="EX258" s="304"/>
      <c r="EY258" s="304"/>
      <c r="EZ258" s="304"/>
      <c r="FA258" s="304"/>
      <c r="FB258" s="304"/>
      <c r="FC258" s="304"/>
      <c r="FD258" s="304"/>
      <c r="FE258" s="304"/>
      <c r="FF258" s="304"/>
      <c r="FG258" s="304"/>
      <c r="FH258" s="304"/>
    </row>
    <row r="259" spans="1:164" s="115" customFormat="1" x14ac:dyDescent="0.25">
      <c r="A259" s="113"/>
      <c r="B259" s="113"/>
      <c r="C259" s="113"/>
      <c r="D259" s="304"/>
      <c r="E259" s="304"/>
      <c r="F259" s="304"/>
      <c r="G259" s="304"/>
      <c r="H259" s="304"/>
      <c r="I259" s="304"/>
      <c r="J259" s="304"/>
      <c r="K259" s="304"/>
      <c r="L259" s="304"/>
      <c r="M259" s="304"/>
      <c r="N259" s="304"/>
      <c r="O259" s="304"/>
      <c r="P259" s="304"/>
      <c r="Q259" s="304"/>
      <c r="R259" s="304"/>
      <c r="S259" s="304"/>
      <c r="T259" s="304"/>
      <c r="U259" s="304"/>
      <c r="V259" s="304"/>
      <c r="W259" s="304"/>
      <c r="X259" s="304"/>
      <c r="Y259" s="304"/>
      <c r="Z259" s="304"/>
      <c r="AA259" s="304"/>
      <c r="AB259" s="304"/>
      <c r="AC259" s="304"/>
      <c r="AD259" s="304"/>
      <c r="AE259" s="304"/>
      <c r="AF259" s="304"/>
      <c r="AG259" s="304"/>
      <c r="AH259" s="304"/>
      <c r="AI259" s="304"/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04"/>
      <c r="AU259" s="304"/>
      <c r="AV259" s="304"/>
      <c r="AW259" s="304"/>
      <c r="AX259" s="304"/>
      <c r="AY259" s="304"/>
      <c r="AZ259" s="304"/>
      <c r="BA259" s="304"/>
      <c r="BB259" s="304"/>
      <c r="BC259" s="304"/>
      <c r="BD259" s="304"/>
      <c r="BE259" s="304"/>
      <c r="BF259" s="304"/>
      <c r="BG259" s="304"/>
      <c r="BH259" s="304"/>
      <c r="BI259" s="304"/>
      <c r="BJ259" s="304"/>
      <c r="BK259" s="304"/>
      <c r="BL259" s="304"/>
      <c r="BM259" s="304"/>
      <c r="BN259" s="304"/>
      <c r="BO259" s="304"/>
      <c r="BP259" s="304"/>
      <c r="BQ259" s="304"/>
      <c r="BR259" s="304"/>
      <c r="BS259" s="304"/>
      <c r="BT259" s="304"/>
      <c r="BU259" s="304"/>
      <c r="BV259" s="304"/>
      <c r="BW259" s="304"/>
      <c r="BX259" s="304"/>
      <c r="BY259" s="304"/>
      <c r="BZ259" s="304"/>
      <c r="CA259" s="304"/>
      <c r="CB259" s="304"/>
      <c r="CC259" s="304"/>
      <c r="CD259" s="304"/>
      <c r="CE259" s="304"/>
      <c r="CF259" s="304"/>
      <c r="CG259" s="304"/>
      <c r="CH259" s="304"/>
      <c r="CI259" s="304"/>
      <c r="CJ259" s="304"/>
      <c r="CK259" s="304"/>
      <c r="CL259" s="304"/>
      <c r="CM259" s="304"/>
      <c r="CN259" s="304"/>
      <c r="CO259" s="304"/>
      <c r="CP259" s="304"/>
      <c r="CQ259" s="304"/>
      <c r="CR259" s="304"/>
      <c r="CS259" s="304"/>
      <c r="CT259" s="304"/>
      <c r="CU259" s="304"/>
      <c r="CV259" s="304"/>
      <c r="CW259" s="304"/>
      <c r="CX259" s="304"/>
      <c r="CY259" s="304"/>
      <c r="CZ259" s="304"/>
      <c r="DA259" s="304"/>
      <c r="DB259" s="304"/>
      <c r="DC259" s="304"/>
      <c r="DD259" s="304"/>
      <c r="DE259" s="304"/>
      <c r="DF259" s="304"/>
      <c r="DG259" s="304"/>
      <c r="DH259" s="304"/>
      <c r="DI259" s="304"/>
      <c r="DJ259" s="304"/>
      <c r="DK259" s="304"/>
      <c r="DL259" s="304"/>
      <c r="DM259" s="304"/>
      <c r="DN259" s="304"/>
      <c r="DO259" s="304"/>
      <c r="DP259" s="304"/>
      <c r="DQ259" s="304"/>
      <c r="DR259" s="304"/>
      <c r="DS259" s="304"/>
      <c r="DT259" s="304"/>
      <c r="DU259" s="304"/>
      <c r="DV259" s="304"/>
      <c r="DW259" s="304"/>
      <c r="DX259" s="304"/>
      <c r="DY259" s="304"/>
      <c r="DZ259" s="304"/>
      <c r="EA259" s="304"/>
      <c r="EB259" s="304"/>
      <c r="EC259" s="304"/>
      <c r="ED259" s="304"/>
      <c r="EE259" s="304"/>
      <c r="EF259" s="304"/>
      <c r="EG259" s="304"/>
      <c r="EH259" s="304"/>
      <c r="EI259" s="304"/>
      <c r="EJ259" s="304"/>
      <c r="EK259" s="304"/>
      <c r="EL259" s="304"/>
      <c r="EM259" s="304"/>
      <c r="EN259" s="304"/>
      <c r="EO259" s="304"/>
      <c r="EP259" s="304"/>
      <c r="EQ259" s="304"/>
      <c r="ER259" s="304"/>
      <c r="ES259" s="304"/>
      <c r="ET259" s="304"/>
      <c r="EU259" s="304"/>
      <c r="EV259" s="304"/>
      <c r="EW259" s="304"/>
      <c r="EX259" s="304"/>
      <c r="EY259" s="304"/>
      <c r="EZ259" s="304"/>
      <c r="FA259" s="304"/>
      <c r="FB259" s="304"/>
      <c r="FC259" s="304"/>
      <c r="FD259" s="304"/>
      <c r="FE259" s="304"/>
      <c r="FF259" s="304"/>
      <c r="FG259" s="304"/>
      <c r="FH259" s="304"/>
    </row>
    <row r="260" spans="1:164" s="115" customFormat="1" x14ac:dyDescent="0.25">
      <c r="A260" s="113"/>
      <c r="B260" s="113"/>
      <c r="C260" s="113"/>
      <c r="D260" s="304"/>
      <c r="E260" s="304"/>
      <c r="F260" s="304"/>
      <c r="G260" s="304"/>
      <c r="H260" s="304"/>
      <c r="I260" s="304"/>
      <c r="J260" s="304"/>
      <c r="K260" s="304"/>
      <c r="L260" s="304"/>
      <c r="M260" s="304"/>
      <c r="N260" s="304"/>
      <c r="O260" s="304"/>
      <c r="P260" s="304"/>
      <c r="Q260" s="304"/>
      <c r="R260" s="304"/>
      <c r="S260" s="304"/>
      <c r="T260" s="304"/>
      <c r="U260" s="304"/>
      <c r="V260" s="304"/>
      <c r="W260" s="304"/>
      <c r="X260" s="304"/>
      <c r="Y260" s="304"/>
      <c r="Z260" s="304"/>
      <c r="AA260" s="304"/>
      <c r="AB260" s="304"/>
      <c r="AC260" s="304"/>
      <c r="AD260" s="304"/>
      <c r="AE260" s="304"/>
      <c r="AF260" s="304"/>
      <c r="AG260" s="304"/>
      <c r="AH260" s="304"/>
      <c r="AI260" s="304"/>
      <c r="AJ260" s="304"/>
      <c r="AK260" s="304"/>
      <c r="AL260" s="304"/>
      <c r="AM260" s="304"/>
      <c r="AN260" s="304"/>
      <c r="AO260" s="304"/>
      <c r="AP260" s="304"/>
      <c r="AQ260" s="304"/>
      <c r="AR260" s="304"/>
      <c r="AS260" s="304"/>
      <c r="AT260" s="304"/>
      <c r="AU260" s="304"/>
      <c r="AV260" s="304"/>
      <c r="AW260" s="304"/>
      <c r="AX260" s="304"/>
      <c r="AY260" s="304"/>
      <c r="AZ260" s="304"/>
      <c r="BA260" s="304"/>
      <c r="BB260" s="304"/>
      <c r="BC260" s="304"/>
      <c r="BD260" s="304"/>
      <c r="BE260" s="304"/>
      <c r="BF260" s="304"/>
      <c r="BG260" s="304"/>
      <c r="BH260" s="304"/>
      <c r="BI260" s="304"/>
      <c r="BJ260" s="304"/>
      <c r="BK260" s="304"/>
      <c r="BL260" s="304"/>
      <c r="BM260" s="304"/>
      <c r="BN260" s="304"/>
      <c r="BO260" s="304"/>
      <c r="BP260" s="304"/>
      <c r="BQ260" s="304"/>
      <c r="BR260" s="304"/>
      <c r="BS260" s="304"/>
      <c r="BT260" s="304"/>
      <c r="BU260" s="304"/>
      <c r="BV260" s="304"/>
      <c r="BW260" s="304"/>
      <c r="BX260" s="304"/>
      <c r="BY260" s="304"/>
      <c r="BZ260" s="304"/>
      <c r="CA260" s="304"/>
      <c r="CB260" s="304"/>
      <c r="CC260" s="304"/>
      <c r="CD260" s="304"/>
      <c r="CE260" s="304"/>
      <c r="CF260" s="304"/>
      <c r="CG260" s="304"/>
      <c r="CH260" s="304"/>
      <c r="CI260" s="304"/>
      <c r="CJ260" s="304"/>
      <c r="CK260" s="304"/>
      <c r="CL260" s="304"/>
      <c r="CM260" s="304"/>
      <c r="CN260" s="304"/>
      <c r="CO260" s="304"/>
      <c r="CP260" s="304"/>
      <c r="CQ260" s="304"/>
      <c r="CR260" s="304"/>
      <c r="CS260" s="304"/>
      <c r="CT260" s="304"/>
      <c r="CU260" s="304"/>
      <c r="CV260" s="304"/>
      <c r="CW260" s="304"/>
      <c r="CX260" s="304"/>
      <c r="CY260" s="304"/>
      <c r="CZ260" s="304"/>
      <c r="DA260" s="304"/>
      <c r="DB260" s="304"/>
      <c r="DC260" s="304"/>
      <c r="DD260" s="304"/>
      <c r="DE260" s="304"/>
      <c r="DF260" s="304"/>
      <c r="DG260" s="304"/>
      <c r="DH260" s="304"/>
      <c r="DI260" s="304"/>
      <c r="DJ260" s="304"/>
      <c r="DK260" s="304"/>
      <c r="DL260" s="304"/>
      <c r="DM260" s="304"/>
      <c r="DN260" s="304"/>
      <c r="DO260" s="304"/>
      <c r="DP260" s="304"/>
      <c r="DQ260" s="304"/>
      <c r="DR260" s="304"/>
      <c r="DS260" s="304"/>
      <c r="DT260" s="304"/>
      <c r="DU260" s="304"/>
      <c r="DV260" s="304"/>
      <c r="DW260" s="304"/>
      <c r="DX260" s="304"/>
      <c r="DY260" s="304"/>
      <c r="DZ260" s="304"/>
      <c r="EA260" s="304"/>
      <c r="EB260" s="304"/>
      <c r="EC260" s="304"/>
      <c r="ED260" s="304"/>
      <c r="EE260" s="304"/>
      <c r="EF260" s="304"/>
      <c r="EG260" s="304"/>
      <c r="EH260" s="304"/>
      <c r="EI260" s="304"/>
      <c r="EJ260" s="304"/>
      <c r="EK260" s="304"/>
      <c r="EL260" s="304"/>
      <c r="EM260" s="304"/>
      <c r="EN260" s="304"/>
      <c r="EO260" s="304"/>
      <c r="EP260" s="304"/>
      <c r="EQ260" s="304"/>
      <c r="ER260" s="304"/>
      <c r="ES260" s="304"/>
      <c r="ET260" s="304"/>
      <c r="EU260" s="304"/>
      <c r="EV260" s="304"/>
      <c r="EW260" s="304"/>
      <c r="EX260" s="304"/>
      <c r="EY260" s="304"/>
      <c r="EZ260" s="304"/>
      <c r="FA260" s="304"/>
      <c r="FB260" s="304"/>
      <c r="FC260" s="304"/>
      <c r="FD260" s="304"/>
      <c r="FE260" s="304"/>
      <c r="FF260" s="304"/>
      <c r="FG260" s="304"/>
      <c r="FH260" s="304"/>
    </row>
    <row r="261" spans="1:164" s="115" customFormat="1" x14ac:dyDescent="0.25">
      <c r="A261" s="113"/>
      <c r="B261" s="113"/>
      <c r="C261" s="113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04"/>
      <c r="AU261" s="304"/>
      <c r="AV261" s="304"/>
      <c r="AW261" s="304"/>
      <c r="AX261" s="304"/>
      <c r="AY261" s="304"/>
      <c r="AZ261" s="304"/>
      <c r="BA261" s="304"/>
      <c r="BB261" s="304"/>
      <c r="BC261" s="304"/>
      <c r="BD261" s="304"/>
      <c r="BE261" s="304"/>
      <c r="BF261" s="304"/>
      <c r="BG261" s="304"/>
      <c r="BH261" s="304"/>
      <c r="BI261" s="304"/>
      <c r="BJ261" s="304"/>
      <c r="BK261" s="304"/>
      <c r="BL261" s="304"/>
      <c r="BM261" s="304"/>
      <c r="BN261" s="304"/>
      <c r="BO261" s="304"/>
      <c r="BP261" s="304"/>
      <c r="BQ261" s="304"/>
      <c r="BR261" s="304"/>
      <c r="BS261" s="304"/>
      <c r="BT261" s="304"/>
      <c r="BU261" s="304"/>
      <c r="BV261" s="304"/>
      <c r="BW261" s="304"/>
      <c r="BX261" s="304"/>
      <c r="BY261" s="304"/>
      <c r="BZ261" s="304"/>
      <c r="CA261" s="304"/>
      <c r="CB261" s="304"/>
      <c r="CC261" s="304"/>
      <c r="CD261" s="304"/>
      <c r="CE261" s="304"/>
      <c r="CF261" s="304"/>
      <c r="CG261" s="304"/>
      <c r="CH261" s="304"/>
      <c r="CI261" s="304"/>
      <c r="CJ261" s="304"/>
      <c r="CK261" s="304"/>
      <c r="CL261" s="304"/>
      <c r="CM261" s="304"/>
      <c r="CN261" s="304"/>
      <c r="CO261" s="304"/>
      <c r="CP261" s="304"/>
      <c r="CQ261" s="304"/>
      <c r="CR261" s="304"/>
      <c r="CS261" s="304"/>
      <c r="CT261" s="304"/>
      <c r="CU261" s="304"/>
      <c r="CV261" s="304"/>
      <c r="CW261" s="304"/>
      <c r="CX261" s="304"/>
      <c r="CY261" s="304"/>
      <c r="CZ261" s="304"/>
      <c r="DA261" s="304"/>
      <c r="DB261" s="304"/>
      <c r="DC261" s="304"/>
      <c r="DD261" s="304"/>
      <c r="DE261" s="304"/>
      <c r="DF261" s="304"/>
      <c r="DG261" s="304"/>
      <c r="DH261" s="304"/>
      <c r="DI261" s="304"/>
      <c r="DJ261" s="304"/>
      <c r="DK261" s="304"/>
      <c r="DL261" s="304"/>
      <c r="DM261" s="304"/>
      <c r="DN261" s="304"/>
      <c r="DO261" s="304"/>
      <c r="DP261" s="304"/>
      <c r="DQ261" s="304"/>
      <c r="DR261" s="304"/>
      <c r="DS261" s="304"/>
      <c r="DT261" s="304"/>
      <c r="DU261" s="304"/>
      <c r="DV261" s="304"/>
      <c r="DW261" s="304"/>
      <c r="DX261" s="304"/>
      <c r="DY261" s="304"/>
      <c r="DZ261" s="304"/>
      <c r="EA261" s="304"/>
      <c r="EB261" s="304"/>
      <c r="EC261" s="304"/>
      <c r="ED261" s="304"/>
      <c r="EE261" s="304"/>
      <c r="EF261" s="304"/>
      <c r="EG261" s="304"/>
      <c r="EH261" s="304"/>
      <c r="EI261" s="304"/>
      <c r="EJ261" s="304"/>
      <c r="EK261" s="304"/>
      <c r="EL261" s="304"/>
      <c r="EM261" s="304"/>
      <c r="EN261" s="304"/>
      <c r="EO261" s="304"/>
      <c r="EP261" s="304"/>
      <c r="EQ261" s="304"/>
      <c r="ER261" s="304"/>
      <c r="ES261" s="304"/>
      <c r="ET261" s="304"/>
      <c r="EU261" s="304"/>
      <c r="EV261" s="304"/>
      <c r="EW261" s="304"/>
      <c r="EX261" s="304"/>
      <c r="EY261" s="304"/>
      <c r="EZ261" s="304"/>
      <c r="FA261" s="304"/>
      <c r="FB261" s="304"/>
      <c r="FC261" s="304"/>
      <c r="FD261" s="304"/>
      <c r="FE261" s="304"/>
      <c r="FF261" s="304"/>
      <c r="FG261" s="304"/>
      <c r="FH261" s="304"/>
    </row>
    <row r="262" spans="1:164" s="115" customFormat="1" x14ac:dyDescent="0.25">
      <c r="A262" s="113"/>
      <c r="B262" s="113"/>
      <c r="C262" s="113"/>
      <c r="D262" s="304"/>
      <c r="E262" s="304"/>
      <c r="F262" s="304"/>
      <c r="G262" s="304"/>
      <c r="H262" s="304"/>
      <c r="I262" s="304"/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04"/>
      <c r="U262" s="304"/>
      <c r="V262" s="304"/>
      <c r="W262" s="304"/>
      <c r="X262" s="304"/>
      <c r="Y262" s="304"/>
      <c r="Z262" s="304"/>
      <c r="AA262" s="304"/>
      <c r="AB262" s="304"/>
      <c r="AC262" s="304"/>
      <c r="AD262" s="304"/>
      <c r="AE262" s="304"/>
      <c r="AF262" s="304"/>
      <c r="AG262" s="304"/>
      <c r="AH262" s="304"/>
      <c r="AI262" s="304"/>
      <c r="AJ262" s="304"/>
      <c r="AK262" s="304"/>
      <c r="AL262" s="304"/>
      <c r="AM262" s="304"/>
      <c r="AN262" s="304"/>
      <c r="AO262" s="304"/>
      <c r="AP262" s="304"/>
      <c r="AQ262" s="304"/>
      <c r="AR262" s="304"/>
      <c r="AS262" s="304"/>
      <c r="AT262" s="304"/>
      <c r="AU262" s="304"/>
      <c r="AV262" s="304"/>
      <c r="AW262" s="304"/>
      <c r="AX262" s="304"/>
      <c r="AY262" s="304"/>
      <c r="AZ262" s="304"/>
      <c r="BA262" s="304"/>
      <c r="BB262" s="304"/>
      <c r="BC262" s="304"/>
      <c r="BD262" s="304"/>
      <c r="BE262" s="304"/>
      <c r="BF262" s="304"/>
      <c r="BG262" s="304"/>
      <c r="BH262" s="304"/>
      <c r="BI262" s="304"/>
      <c r="BJ262" s="304"/>
      <c r="BK262" s="304"/>
      <c r="BL262" s="304"/>
      <c r="BM262" s="304"/>
      <c r="BN262" s="304"/>
      <c r="BO262" s="304"/>
      <c r="BP262" s="304"/>
      <c r="BQ262" s="304"/>
      <c r="BR262" s="304"/>
      <c r="BS262" s="304"/>
      <c r="BT262" s="304"/>
      <c r="BU262" s="304"/>
      <c r="BV262" s="304"/>
      <c r="BW262" s="304"/>
      <c r="BX262" s="304"/>
      <c r="BY262" s="304"/>
      <c r="BZ262" s="304"/>
      <c r="CA262" s="304"/>
      <c r="CB262" s="304"/>
      <c r="CC262" s="304"/>
      <c r="CD262" s="304"/>
      <c r="CE262" s="304"/>
      <c r="CF262" s="304"/>
      <c r="CG262" s="304"/>
      <c r="CH262" s="304"/>
      <c r="CI262" s="304"/>
      <c r="CJ262" s="304"/>
      <c r="CK262" s="304"/>
      <c r="CL262" s="304"/>
      <c r="CM262" s="304"/>
      <c r="CN262" s="304"/>
      <c r="CO262" s="304"/>
      <c r="CP262" s="304"/>
      <c r="CQ262" s="304"/>
      <c r="CR262" s="304"/>
      <c r="CS262" s="304"/>
      <c r="CT262" s="304"/>
      <c r="CU262" s="304"/>
      <c r="CV262" s="304"/>
      <c r="CW262" s="304"/>
      <c r="CX262" s="304"/>
      <c r="CY262" s="304"/>
      <c r="CZ262" s="304"/>
      <c r="DA262" s="304"/>
      <c r="DB262" s="304"/>
      <c r="DC262" s="304"/>
      <c r="DD262" s="304"/>
      <c r="DE262" s="304"/>
      <c r="DF262" s="304"/>
      <c r="DG262" s="304"/>
      <c r="DH262" s="304"/>
      <c r="DI262" s="304"/>
      <c r="DJ262" s="304"/>
      <c r="DK262" s="304"/>
      <c r="DL262" s="304"/>
      <c r="DM262" s="304"/>
      <c r="DN262" s="304"/>
      <c r="DO262" s="304"/>
      <c r="DP262" s="304"/>
      <c r="DQ262" s="304"/>
      <c r="DR262" s="304"/>
      <c r="DS262" s="304"/>
      <c r="DT262" s="304"/>
      <c r="DU262" s="304"/>
      <c r="DV262" s="304"/>
      <c r="DW262" s="304"/>
      <c r="DX262" s="304"/>
      <c r="DY262" s="304"/>
      <c r="DZ262" s="304"/>
      <c r="EA262" s="304"/>
      <c r="EB262" s="304"/>
      <c r="EC262" s="304"/>
      <c r="ED262" s="304"/>
      <c r="EE262" s="304"/>
      <c r="EF262" s="304"/>
      <c r="EG262" s="304"/>
      <c r="EH262" s="304"/>
      <c r="EI262" s="304"/>
      <c r="EJ262" s="304"/>
      <c r="EK262" s="304"/>
      <c r="EL262" s="304"/>
      <c r="EM262" s="304"/>
      <c r="EN262" s="304"/>
      <c r="EO262" s="304"/>
      <c r="EP262" s="304"/>
      <c r="EQ262" s="304"/>
      <c r="ER262" s="304"/>
      <c r="ES262" s="304"/>
      <c r="ET262" s="304"/>
      <c r="EU262" s="304"/>
      <c r="EV262" s="304"/>
      <c r="EW262" s="304"/>
      <c r="EX262" s="304"/>
      <c r="EY262" s="304"/>
      <c r="EZ262" s="304"/>
      <c r="FA262" s="304"/>
      <c r="FB262" s="304"/>
      <c r="FC262" s="304"/>
      <c r="FD262" s="304"/>
      <c r="FE262" s="304"/>
      <c r="FF262" s="304"/>
      <c r="FG262" s="304"/>
      <c r="FH262" s="304"/>
    </row>
    <row r="263" spans="1:164" s="115" customFormat="1" x14ac:dyDescent="0.25">
      <c r="A263" s="113"/>
      <c r="B263" s="113"/>
      <c r="C263" s="113"/>
      <c r="D263" s="304"/>
      <c r="E263" s="304"/>
      <c r="F263" s="304"/>
      <c r="G263" s="304"/>
      <c r="H263" s="304"/>
      <c r="I263" s="304"/>
      <c r="J263" s="304"/>
      <c r="K263" s="304"/>
      <c r="L263" s="304"/>
      <c r="M263" s="304"/>
      <c r="N263" s="304"/>
      <c r="O263" s="304"/>
      <c r="P263" s="304"/>
      <c r="Q263" s="304"/>
      <c r="R263" s="304"/>
      <c r="S263" s="304"/>
      <c r="T263" s="304"/>
      <c r="U263" s="304"/>
      <c r="V263" s="304"/>
      <c r="W263" s="304"/>
      <c r="X263" s="304"/>
      <c r="Y263" s="304"/>
      <c r="Z263" s="304"/>
      <c r="AA263" s="304"/>
      <c r="AB263" s="304"/>
      <c r="AC263" s="304"/>
      <c r="AD263" s="304"/>
      <c r="AE263" s="304"/>
      <c r="AF263" s="304"/>
      <c r="AG263" s="304"/>
      <c r="AH263" s="304"/>
      <c r="AI263" s="304"/>
      <c r="AJ263" s="304"/>
      <c r="AK263" s="304"/>
      <c r="AL263" s="304"/>
      <c r="AM263" s="304"/>
      <c r="AN263" s="304"/>
      <c r="AO263" s="304"/>
      <c r="AP263" s="304"/>
      <c r="AQ263" s="304"/>
      <c r="AR263" s="304"/>
      <c r="AS263" s="304"/>
      <c r="AT263" s="304"/>
      <c r="AU263" s="304"/>
      <c r="AV263" s="304"/>
      <c r="AW263" s="304"/>
      <c r="AX263" s="304"/>
      <c r="AY263" s="304"/>
      <c r="AZ263" s="304"/>
      <c r="BA263" s="304"/>
      <c r="BB263" s="304"/>
      <c r="BC263" s="304"/>
      <c r="BD263" s="304"/>
      <c r="BE263" s="304"/>
      <c r="BF263" s="304"/>
      <c r="BG263" s="304"/>
      <c r="BH263" s="304"/>
      <c r="BI263" s="304"/>
      <c r="BJ263" s="304"/>
      <c r="BK263" s="304"/>
      <c r="BL263" s="304"/>
      <c r="BM263" s="304"/>
      <c r="BN263" s="304"/>
      <c r="BO263" s="304"/>
      <c r="BP263" s="304"/>
      <c r="BQ263" s="304"/>
      <c r="BR263" s="304"/>
      <c r="BS263" s="304"/>
      <c r="BT263" s="304"/>
      <c r="BU263" s="304"/>
      <c r="BV263" s="304"/>
      <c r="BW263" s="304"/>
      <c r="BX263" s="304"/>
      <c r="BY263" s="304"/>
      <c r="BZ263" s="304"/>
      <c r="CA263" s="304"/>
      <c r="CB263" s="304"/>
      <c r="CC263" s="304"/>
      <c r="CD263" s="304"/>
      <c r="CE263" s="304"/>
      <c r="CF263" s="304"/>
      <c r="CG263" s="304"/>
      <c r="CH263" s="304"/>
      <c r="CI263" s="304"/>
      <c r="CJ263" s="304"/>
      <c r="CK263" s="304"/>
      <c r="CL263" s="304"/>
      <c r="CM263" s="304"/>
      <c r="CN263" s="304"/>
      <c r="CO263" s="304"/>
      <c r="CP263" s="304"/>
      <c r="CQ263" s="304"/>
      <c r="CR263" s="304"/>
      <c r="CS263" s="304"/>
      <c r="CT263" s="304"/>
      <c r="CU263" s="304"/>
      <c r="CV263" s="304"/>
      <c r="CW263" s="304"/>
      <c r="CX263" s="304"/>
      <c r="CY263" s="304"/>
      <c r="CZ263" s="304"/>
      <c r="DA263" s="304"/>
      <c r="DB263" s="304"/>
      <c r="DC263" s="304"/>
      <c r="DD263" s="304"/>
      <c r="DE263" s="304"/>
      <c r="DF263" s="304"/>
      <c r="DG263" s="304"/>
      <c r="DH263" s="304"/>
      <c r="DI263" s="304"/>
      <c r="DJ263" s="304"/>
      <c r="DK263" s="304"/>
      <c r="DL263" s="304"/>
      <c r="DM263" s="304"/>
      <c r="DN263" s="304"/>
      <c r="DO263" s="304"/>
      <c r="DP263" s="304"/>
      <c r="DQ263" s="304"/>
      <c r="DR263" s="304"/>
      <c r="DS263" s="304"/>
      <c r="DT263" s="304"/>
      <c r="DU263" s="304"/>
      <c r="DV263" s="304"/>
      <c r="DW263" s="304"/>
      <c r="DX263" s="304"/>
      <c r="DY263" s="304"/>
      <c r="DZ263" s="304"/>
      <c r="EA263" s="304"/>
      <c r="EB263" s="304"/>
      <c r="EC263" s="304"/>
      <c r="ED263" s="304"/>
      <c r="EE263" s="304"/>
      <c r="EF263" s="304"/>
      <c r="EG263" s="304"/>
      <c r="EH263" s="304"/>
      <c r="EI263" s="304"/>
      <c r="EJ263" s="304"/>
      <c r="EK263" s="304"/>
      <c r="EL263" s="304"/>
      <c r="EM263" s="304"/>
      <c r="EN263" s="304"/>
      <c r="EO263" s="304"/>
      <c r="EP263" s="304"/>
      <c r="EQ263" s="304"/>
      <c r="ER263" s="304"/>
      <c r="ES263" s="304"/>
      <c r="ET263" s="304"/>
      <c r="EU263" s="304"/>
      <c r="EV263" s="304"/>
      <c r="EW263" s="304"/>
      <c r="EX263" s="304"/>
      <c r="EY263" s="304"/>
      <c r="EZ263" s="304"/>
      <c r="FA263" s="304"/>
      <c r="FB263" s="304"/>
      <c r="FC263" s="304"/>
      <c r="FD263" s="304"/>
      <c r="FE263" s="304"/>
      <c r="FF263" s="304"/>
      <c r="FG263" s="304"/>
      <c r="FH263" s="304"/>
    </row>
    <row r="264" spans="1:164" s="115" customFormat="1" x14ac:dyDescent="0.25">
      <c r="A264" s="113"/>
      <c r="B264" s="113"/>
      <c r="C264" s="113"/>
      <c r="D264" s="304"/>
      <c r="E264" s="304"/>
      <c r="F264" s="304"/>
      <c r="G264" s="304"/>
      <c r="H264" s="304"/>
      <c r="I264" s="304"/>
      <c r="J264" s="304"/>
      <c r="K264" s="304"/>
      <c r="L264" s="304"/>
      <c r="M264" s="304"/>
      <c r="N264" s="304"/>
      <c r="O264" s="304"/>
      <c r="P264" s="304"/>
      <c r="Q264" s="304"/>
      <c r="R264" s="304"/>
      <c r="S264" s="304"/>
      <c r="T264" s="304"/>
      <c r="U264" s="304"/>
      <c r="V264" s="304"/>
      <c r="W264" s="304"/>
      <c r="X264" s="304"/>
      <c r="Y264" s="304"/>
      <c r="Z264" s="304"/>
      <c r="AA264" s="304"/>
      <c r="AB264" s="304"/>
      <c r="AC264" s="304"/>
      <c r="AD264" s="304"/>
      <c r="AE264" s="304"/>
      <c r="AF264" s="304"/>
      <c r="AG264" s="304"/>
      <c r="AH264" s="304"/>
      <c r="AI264" s="304"/>
      <c r="AJ264" s="304"/>
      <c r="AK264" s="304"/>
      <c r="AL264" s="304"/>
      <c r="AM264" s="304"/>
      <c r="AN264" s="304"/>
      <c r="AO264" s="304"/>
      <c r="AP264" s="304"/>
      <c r="AQ264" s="304"/>
      <c r="AR264" s="304"/>
      <c r="AS264" s="304"/>
      <c r="AT264" s="304"/>
      <c r="AU264" s="304"/>
      <c r="AV264" s="304"/>
      <c r="AW264" s="304"/>
      <c r="AX264" s="304"/>
      <c r="AY264" s="304"/>
      <c r="AZ264" s="304"/>
      <c r="BA264" s="304"/>
      <c r="BB264" s="304"/>
      <c r="BC264" s="304"/>
      <c r="BD264" s="304"/>
      <c r="BE264" s="304"/>
      <c r="BF264" s="304"/>
      <c r="BG264" s="304"/>
      <c r="BH264" s="304"/>
      <c r="BI264" s="304"/>
      <c r="BJ264" s="304"/>
      <c r="BK264" s="304"/>
      <c r="BL264" s="304"/>
      <c r="BM264" s="304"/>
      <c r="BN264" s="304"/>
      <c r="BO264" s="304"/>
      <c r="BP264" s="304"/>
      <c r="BQ264" s="304"/>
      <c r="BR264" s="304"/>
      <c r="BS264" s="304"/>
      <c r="BT264" s="304"/>
      <c r="BU264" s="304"/>
      <c r="BV264" s="304"/>
      <c r="BW264" s="304"/>
      <c r="BX264" s="304"/>
      <c r="BY264" s="304"/>
      <c r="BZ264" s="304"/>
      <c r="CA264" s="304"/>
      <c r="CB264" s="304"/>
      <c r="CC264" s="304"/>
      <c r="CD264" s="304"/>
      <c r="CE264" s="304"/>
      <c r="CF264" s="304"/>
      <c r="CG264" s="304"/>
      <c r="CH264" s="304"/>
      <c r="CI264" s="304"/>
      <c r="CJ264" s="304"/>
      <c r="CK264" s="304"/>
      <c r="CL264" s="304"/>
      <c r="CM264" s="304"/>
      <c r="CN264" s="304"/>
      <c r="CO264" s="304"/>
      <c r="CP264" s="304"/>
      <c r="CQ264" s="304"/>
      <c r="CR264" s="304"/>
      <c r="CS264" s="304"/>
      <c r="CT264" s="304"/>
      <c r="CU264" s="304"/>
      <c r="CV264" s="304"/>
      <c r="CW264" s="304"/>
      <c r="CX264" s="304"/>
      <c r="CY264" s="304"/>
      <c r="CZ264" s="304"/>
      <c r="DA264" s="304"/>
      <c r="DB264" s="304"/>
      <c r="DC264" s="304"/>
      <c r="DD264" s="304"/>
      <c r="DE264" s="304"/>
      <c r="DF264" s="304"/>
      <c r="DG264" s="304"/>
      <c r="DH264" s="304"/>
      <c r="DI264" s="304"/>
      <c r="DJ264" s="304"/>
      <c r="DK264" s="304"/>
      <c r="DL264" s="304"/>
      <c r="DM264" s="304"/>
      <c r="DN264" s="304"/>
      <c r="DO264" s="304"/>
      <c r="DP264" s="304"/>
      <c r="DQ264" s="304"/>
      <c r="DR264" s="304"/>
      <c r="DS264" s="304"/>
      <c r="DT264" s="304"/>
      <c r="DU264" s="304"/>
      <c r="DV264" s="304"/>
      <c r="DW264" s="304"/>
      <c r="DX264" s="304"/>
      <c r="DY264" s="304"/>
      <c r="DZ264" s="304"/>
      <c r="EA264" s="304"/>
      <c r="EB264" s="304"/>
      <c r="EC264" s="304"/>
      <c r="ED264" s="304"/>
      <c r="EE264" s="304"/>
      <c r="EF264" s="304"/>
      <c r="EG264" s="304"/>
      <c r="EH264" s="304"/>
      <c r="EI264" s="304"/>
      <c r="EJ264" s="304"/>
      <c r="EK264" s="304"/>
      <c r="EL264" s="304"/>
      <c r="EM264" s="304"/>
      <c r="EN264" s="304"/>
      <c r="EO264" s="304"/>
      <c r="EP264" s="304"/>
      <c r="EQ264" s="304"/>
      <c r="ER264" s="304"/>
      <c r="ES264" s="304"/>
      <c r="ET264" s="304"/>
      <c r="EU264" s="304"/>
      <c r="EV264" s="304"/>
      <c r="EW264" s="304"/>
      <c r="EX264" s="304"/>
      <c r="EY264" s="304"/>
      <c r="EZ264" s="304"/>
      <c r="FA264" s="304"/>
      <c r="FB264" s="304"/>
      <c r="FC264" s="304"/>
      <c r="FD264" s="304"/>
      <c r="FE264" s="304"/>
      <c r="FF264" s="304"/>
      <c r="FG264" s="304"/>
      <c r="FH264" s="304"/>
    </row>
    <row r="265" spans="1:164" s="115" customFormat="1" x14ac:dyDescent="0.25">
      <c r="A265" s="113"/>
      <c r="B265" s="113"/>
      <c r="C265" s="113"/>
      <c r="D265" s="304"/>
      <c r="E265" s="304"/>
      <c r="F265" s="304"/>
      <c r="G265" s="304"/>
      <c r="H265" s="304"/>
      <c r="I265" s="304"/>
      <c r="J265" s="304"/>
      <c r="K265" s="304"/>
      <c r="L265" s="304"/>
      <c r="M265" s="304"/>
      <c r="N265" s="304"/>
      <c r="O265" s="304"/>
      <c r="P265" s="304"/>
      <c r="Q265" s="304"/>
      <c r="R265" s="304"/>
      <c r="S265" s="304"/>
      <c r="T265" s="304"/>
      <c r="U265" s="304"/>
      <c r="V265" s="304"/>
      <c r="W265" s="304"/>
      <c r="X265" s="304"/>
      <c r="Y265" s="304"/>
      <c r="Z265" s="304"/>
      <c r="AA265" s="304"/>
      <c r="AB265" s="304"/>
      <c r="AC265" s="304"/>
      <c r="AD265" s="304"/>
      <c r="AE265" s="304"/>
      <c r="AF265" s="304"/>
      <c r="AG265" s="304"/>
      <c r="AH265" s="304"/>
      <c r="AI265" s="304"/>
      <c r="AJ265" s="304"/>
      <c r="AK265" s="304"/>
      <c r="AL265" s="304"/>
      <c r="AM265" s="304"/>
      <c r="AN265" s="304"/>
      <c r="AO265" s="304"/>
      <c r="AP265" s="304"/>
      <c r="AQ265" s="304"/>
      <c r="AR265" s="304"/>
      <c r="AS265" s="304"/>
      <c r="AT265" s="304"/>
      <c r="AU265" s="304"/>
      <c r="AV265" s="304"/>
      <c r="AW265" s="304"/>
      <c r="AX265" s="304"/>
      <c r="AY265" s="304"/>
      <c r="AZ265" s="304"/>
      <c r="BA265" s="304"/>
      <c r="BB265" s="304"/>
      <c r="BC265" s="304"/>
      <c r="BD265" s="304"/>
      <c r="BE265" s="304"/>
      <c r="BF265" s="304"/>
      <c r="BG265" s="304"/>
      <c r="BH265" s="304"/>
      <c r="BI265" s="304"/>
      <c r="BJ265" s="304"/>
      <c r="BK265" s="304"/>
      <c r="BL265" s="304"/>
      <c r="BM265" s="304"/>
      <c r="BN265" s="304"/>
      <c r="BO265" s="304"/>
      <c r="BP265" s="304"/>
      <c r="BQ265" s="304"/>
      <c r="BR265" s="304"/>
      <c r="BS265" s="304"/>
      <c r="BT265" s="304"/>
      <c r="BU265" s="304"/>
      <c r="BV265" s="304"/>
      <c r="BW265" s="304"/>
      <c r="BX265" s="304"/>
      <c r="BY265" s="304"/>
      <c r="BZ265" s="304"/>
      <c r="CA265" s="304"/>
      <c r="CB265" s="304"/>
      <c r="CC265" s="304"/>
      <c r="CD265" s="304"/>
      <c r="CE265" s="304"/>
      <c r="CF265" s="304"/>
      <c r="CG265" s="304"/>
      <c r="CH265" s="304"/>
      <c r="CI265" s="304"/>
      <c r="CJ265" s="304"/>
      <c r="CK265" s="304"/>
      <c r="CL265" s="304"/>
      <c r="CM265" s="304"/>
      <c r="CN265" s="304"/>
      <c r="CO265" s="304"/>
      <c r="CP265" s="304"/>
      <c r="CQ265" s="304"/>
      <c r="CR265" s="304"/>
      <c r="CS265" s="304"/>
      <c r="CT265" s="304"/>
      <c r="CU265" s="304"/>
      <c r="CV265" s="304"/>
      <c r="CW265" s="304"/>
      <c r="CX265" s="304"/>
      <c r="CY265" s="304"/>
      <c r="CZ265" s="304"/>
      <c r="DA265" s="304"/>
      <c r="DB265" s="304"/>
      <c r="DC265" s="304"/>
      <c r="DD265" s="304"/>
      <c r="DE265" s="304"/>
      <c r="DF265" s="304"/>
      <c r="DG265" s="304"/>
      <c r="DH265" s="304"/>
      <c r="DI265" s="304"/>
      <c r="DJ265" s="304"/>
      <c r="DK265" s="304"/>
      <c r="DL265" s="304"/>
      <c r="DM265" s="304"/>
      <c r="DN265" s="304"/>
      <c r="DO265" s="304"/>
      <c r="DP265" s="304"/>
      <c r="DQ265" s="304"/>
      <c r="DR265" s="304"/>
      <c r="DS265" s="304"/>
      <c r="DT265" s="304"/>
      <c r="DU265" s="304"/>
      <c r="DV265" s="304"/>
      <c r="DW265" s="304"/>
      <c r="DX265" s="304"/>
      <c r="DY265" s="304"/>
      <c r="DZ265" s="304"/>
      <c r="EA265" s="304"/>
      <c r="EB265" s="304"/>
      <c r="EC265" s="304"/>
      <c r="ED265" s="304"/>
      <c r="EE265" s="304"/>
      <c r="EF265" s="304"/>
      <c r="EG265" s="304"/>
      <c r="EH265" s="304"/>
      <c r="EI265" s="304"/>
      <c r="EJ265" s="304"/>
      <c r="EK265" s="304"/>
      <c r="EL265" s="304"/>
      <c r="EM265" s="304"/>
      <c r="EN265" s="304"/>
      <c r="EO265" s="304"/>
      <c r="EP265" s="304"/>
      <c r="EQ265" s="304"/>
      <c r="ER265" s="304"/>
      <c r="ES265" s="304"/>
      <c r="ET265" s="304"/>
      <c r="EU265" s="304"/>
      <c r="EV265" s="304"/>
      <c r="EW265" s="304"/>
      <c r="EX265" s="304"/>
      <c r="EY265" s="304"/>
      <c r="EZ265" s="304"/>
      <c r="FA265" s="304"/>
      <c r="FB265" s="304"/>
      <c r="FC265" s="304"/>
      <c r="FD265" s="304"/>
      <c r="FE265" s="304"/>
      <c r="FF265" s="304"/>
      <c r="FG265" s="304"/>
      <c r="FH265" s="304"/>
    </row>
    <row r="266" spans="1:164" s="115" customFormat="1" x14ac:dyDescent="0.25">
      <c r="A266" s="113"/>
      <c r="B266" s="113"/>
      <c r="C266" s="113"/>
      <c r="D266" s="304"/>
      <c r="E266" s="304"/>
      <c r="F266" s="304"/>
      <c r="G266" s="304"/>
      <c r="H266" s="304"/>
      <c r="I266" s="304"/>
      <c r="J266" s="304"/>
      <c r="K266" s="304"/>
      <c r="L266" s="304"/>
      <c r="M266" s="304"/>
      <c r="N266" s="304"/>
      <c r="O266" s="304"/>
      <c r="P266" s="304"/>
      <c r="Q266" s="304"/>
      <c r="R266" s="304"/>
      <c r="S266" s="304"/>
      <c r="T266" s="304"/>
      <c r="U266" s="304"/>
      <c r="V266" s="304"/>
      <c r="W266" s="304"/>
      <c r="X266" s="304"/>
      <c r="Y266" s="304"/>
      <c r="Z266" s="304"/>
      <c r="AA266" s="304"/>
      <c r="AB266" s="304"/>
      <c r="AC266" s="304"/>
      <c r="AD266" s="304"/>
      <c r="AE266" s="304"/>
      <c r="AF266" s="304"/>
      <c r="AG266" s="304"/>
      <c r="AH266" s="304"/>
      <c r="AI266" s="304"/>
      <c r="AJ266" s="304"/>
      <c r="AK266" s="304"/>
      <c r="AL266" s="304"/>
      <c r="AM266" s="304"/>
      <c r="AN266" s="304"/>
      <c r="AO266" s="304"/>
      <c r="AP266" s="304"/>
      <c r="AQ266" s="304"/>
      <c r="AR266" s="304"/>
      <c r="AS266" s="304"/>
      <c r="AT266" s="304"/>
      <c r="AU266" s="304"/>
      <c r="AV266" s="304"/>
      <c r="AW266" s="304"/>
      <c r="AX266" s="304"/>
      <c r="AY266" s="304"/>
      <c r="AZ266" s="304"/>
      <c r="BA266" s="304"/>
      <c r="BB266" s="304"/>
      <c r="BC266" s="304"/>
      <c r="BD266" s="304"/>
      <c r="BE266" s="304"/>
      <c r="BF266" s="304"/>
      <c r="BG266" s="304"/>
      <c r="BH266" s="304"/>
      <c r="BI266" s="304"/>
      <c r="BJ266" s="304"/>
      <c r="BK266" s="304"/>
      <c r="BL266" s="304"/>
      <c r="BM266" s="304"/>
      <c r="BN266" s="304"/>
      <c r="BO266" s="304"/>
      <c r="BP266" s="304"/>
      <c r="BQ266" s="304"/>
      <c r="BR266" s="304"/>
      <c r="BS266" s="304"/>
      <c r="BT266" s="304"/>
      <c r="BU266" s="304"/>
      <c r="BV266" s="304"/>
      <c r="BW266" s="304"/>
      <c r="BX266" s="304"/>
      <c r="BY266" s="304"/>
      <c r="BZ266" s="304"/>
      <c r="CA266" s="304"/>
      <c r="CB266" s="304"/>
      <c r="CC266" s="304"/>
      <c r="CD266" s="304"/>
      <c r="CE266" s="304"/>
      <c r="CF266" s="304"/>
      <c r="CG266" s="304"/>
      <c r="CH266" s="304"/>
      <c r="CI266" s="304"/>
      <c r="CJ266" s="304"/>
      <c r="CK266" s="304"/>
      <c r="CL266" s="304"/>
      <c r="CM266" s="304"/>
      <c r="CN266" s="304"/>
      <c r="CO266" s="304"/>
      <c r="CP266" s="304"/>
      <c r="CQ266" s="304"/>
      <c r="CR266" s="304"/>
      <c r="CS266" s="304"/>
      <c r="CT266" s="304"/>
      <c r="CU266" s="304"/>
      <c r="CV266" s="304"/>
      <c r="CW266" s="304"/>
      <c r="CX266" s="304"/>
      <c r="CY266" s="304"/>
      <c r="CZ266" s="304"/>
      <c r="DA266" s="304"/>
      <c r="DB266" s="304"/>
      <c r="DC266" s="304"/>
      <c r="DD266" s="304"/>
      <c r="DE266" s="304"/>
      <c r="DF266" s="304"/>
      <c r="DG266" s="304"/>
      <c r="DH266" s="304"/>
      <c r="DI266" s="304"/>
      <c r="DJ266" s="304"/>
      <c r="DK266" s="304"/>
      <c r="DL266" s="304"/>
      <c r="DM266" s="304"/>
      <c r="DN266" s="304"/>
      <c r="DO266" s="304"/>
      <c r="DP266" s="304"/>
      <c r="DQ266" s="304"/>
      <c r="DR266" s="304"/>
      <c r="DS266" s="304"/>
      <c r="DT266" s="304"/>
      <c r="DU266" s="304"/>
      <c r="DV266" s="304"/>
      <c r="DW266" s="304"/>
      <c r="DX266" s="304"/>
      <c r="DY266" s="304"/>
      <c r="DZ266" s="304"/>
      <c r="EA266" s="304"/>
      <c r="EB266" s="304"/>
      <c r="EC266" s="304"/>
      <c r="ED266" s="304"/>
      <c r="EE266" s="304"/>
      <c r="EF266" s="304"/>
      <c r="EG266" s="304"/>
      <c r="EH266" s="304"/>
      <c r="EI266" s="304"/>
      <c r="EJ266" s="304"/>
      <c r="EK266" s="304"/>
      <c r="EL266" s="304"/>
      <c r="EM266" s="304"/>
      <c r="EN266" s="304"/>
      <c r="EO266" s="304"/>
      <c r="EP266" s="304"/>
      <c r="EQ266" s="304"/>
      <c r="ER266" s="304"/>
      <c r="ES266" s="304"/>
      <c r="ET266" s="304"/>
      <c r="EU266" s="304"/>
      <c r="EV266" s="304"/>
      <c r="EW266" s="304"/>
      <c r="EX266" s="304"/>
      <c r="EY266" s="304"/>
      <c r="EZ266" s="304"/>
      <c r="FA266" s="304"/>
      <c r="FB266" s="304"/>
      <c r="FC266" s="304"/>
      <c r="FD266" s="304"/>
      <c r="FE266" s="304"/>
      <c r="FF266" s="304"/>
      <c r="FG266" s="304"/>
      <c r="FH266" s="304"/>
    </row>
    <row r="267" spans="1:164" s="115" customFormat="1" x14ac:dyDescent="0.25">
      <c r="A267" s="113"/>
      <c r="B267" s="113"/>
      <c r="C267" s="113"/>
      <c r="D267" s="304"/>
      <c r="E267" s="304"/>
      <c r="F267" s="304"/>
      <c r="G267" s="304"/>
      <c r="H267" s="304"/>
      <c r="I267" s="304"/>
      <c r="J267" s="304"/>
      <c r="K267" s="304"/>
      <c r="L267" s="304"/>
      <c r="M267" s="304"/>
      <c r="N267" s="304"/>
      <c r="O267" s="304"/>
      <c r="P267" s="304"/>
      <c r="Q267" s="304"/>
      <c r="R267" s="304"/>
      <c r="S267" s="304"/>
      <c r="T267" s="304"/>
      <c r="U267" s="304"/>
      <c r="V267" s="304"/>
      <c r="W267" s="304"/>
      <c r="X267" s="304"/>
      <c r="Y267" s="304"/>
      <c r="Z267" s="304"/>
      <c r="AA267" s="304"/>
      <c r="AB267" s="304"/>
      <c r="AC267" s="304"/>
      <c r="AD267" s="304"/>
      <c r="AE267" s="304"/>
      <c r="AF267" s="304"/>
      <c r="AG267" s="304"/>
      <c r="AH267" s="304"/>
      <c r="AI267" s="304"/>
      <c r="AJ267" s="304"/>
      <c r="AK267" s="304"/>
      <c r="AL267" s="304"/>
      <c r="AM267" s="304"/>
      <c r="AN267" s="304"/>
      <c r="AO267" s="304"/>
      <c r="AP267" s="304"/>
      <c r="AQ267" s="304"/>
      <c r="AR267" s="304"/>
      <c r="AS267" s="304"/>
      <c r="AT267" s="304"/>
      <c r="AU267" s="304"/>
      <c r="AV267" s="304"/>
      <c r="AW267" s="304"/>
      <c r="AX267" s="304"/>
      <c r="AY267" s="304"/>
      <c r="AZ267" s="304"/>
      <c r="BA267" s="304"/>
      <c r="BB267" s="304"/>
      <c r="BC267" s="304"/>
      <c r="BD267" s="304"/>
      <c r="BE267" s="304"/>
      <c r="BF267" s="304"/>
      <c r="BG267" s="304"/>
      <c r="BH267" s="304"/>
      <c r="BI267" s="304"/>
      <c r="BJ267" s="304"/>
      <c r="BK267" s="304"/>
      <c r="BL267" s="304"/>
      <c r="BM267" s="304"/>
      <c r="BN267" s="304"/>
      <c r="BO267" s="304"/>
      <c r="BP267" s="304"/>
      <c r="BQ267" s="304"/>
      <c r="BR267" s="304"/>
      <c r="BS267" s="304"/>
      <c r="BT267" s="304"/>
      <c r="BU267" s="304"/>
      <c r="BV267" s="304"/>
      <c r="BW267" s="304"/>
      <c r="BX267" s="304"/>
      <c r="BY267" s="304"/>
      <c r="BZ267" s="304"/>
      <c r="CA267" s="304"/>
      <c r="CB267" s="304"/>
      <c r="CC267" s="304"/>
      <c r="CD267" s="304"/>
      <c r="CE267" s="304"/>
      <c r="CF267" s="304"/>
      <c r="CG267" s="304"/>
      <c r="CH267" s="304"/>
      <c r="CI267" s="304"/>
      <c r="CJ267" s="304"/>
      <c r="CK267" s="304"/>
      <c r="CL267" s="304"/>
      <c r="CM267" s="304"/>
      <c r="CN267" s="304"/>
      <c r="CO267" s="304"/>
      <c r="CP267" s="304"/>
      <c r="CQ267" s="304"/>
      <c r="CR267" s="304"/>
      <c r="CS267" s="304"/>
      <c r="CT267" s="304"/>
      <c r="CU267" s="304"/>
      <c r="CV267" s="304"/>
      <c r="CW267" s="304"/>
      <c r="CX267" s="304"/>
      <c r="CY267" s="304"/>
      <c r="CZ267" s="304"/>
      <c r="DA267" s="304"/>
      <c r="DB267" s="304"/>
      <c r="DC267" s="304"/>
      <c r="DD267" s="304"/>
      <c r="DE267" s="304"/>
      <c r="DF267" s="304"/>
      <c r="DG267" s="304"/>
      <c r="DH267" s="304"/>
      <c r="DI267" s="304"/>
      <c r="DJ267" s="304"/>
      <c r="DK267" s="304"/>
      <c r="DL267" s="304"/>
      <c r="DM267" s="304"/>
      <c r="DN267" s="304"/>
      <c r="DO267" s="304"/>
      <c r="DP267" s="304"/>
      <c r="DQ267" s="304"/>
      <c r="DR267" s="304"/>
      <c r="DS267" s="304"/>
      <c r="DT267" s="304"/>
      <c r="DU267" s="304"/>
      <c r="DV267" s="304"/>
      <c r="DW267" s="304"/>
      <c r="DX267" s="304"/>
      <c r="DY267" s="304"/>
      <c r="DZ267" s="304"/>
      <c r="EA267" s="304"/>
      <c r="EB267" s="304"/>
      <c r="EC267" s="304"/>
      <c r="ED267" s="304"/>
      <c r="EE267" s="304"/>
      <c r="EF267" s="304"/>
      <c r="EG267" s="304"/>
      <c r="EH267" s="304"/>
      <c r="EI267" s="304"/>
      <c r="EJ267" s="304"/>
      <c r="EK267" s="304"/>
      <c r="EL267" s="304"/>
      <c r="EM267" s="304"/>
      <c r="EN267" s="304"/>
      <c r="EO267" s="304"/>
      <c r="EP267" s="304"/>
      <c r="EQ267" s="304"/>
      <c r="ER267" s="304"/>
      <c r="ES267" s="304"/>
      <c r="ET267" s="304"/>
      <c r="EU267" s="304"/>
      <c r="EV267" s="304"/>
      <c r="EW267" s="304"/>
      <c r="EX267" s="304"/>
      <c r="EY267" s="304"/>
      <c r="EZ267" s="304"/>
      <c r="FA267" s="304"/>
      <c r="FB267" s="304"/>
      <c r="FC267" s="304"/>
      <c r="FD267" s="304"/>
      <c r="FE267" s="304"/>
      <c r="FF267" s="304"/>
      <c r="FG267" s="304"/>
      <c r="FH267" s="304"/>
    </row>
    <row r="268" spans="1:164" s="115" customFormat="1" x14ac:dyDescent="0.25">
      <c r="A268" s="113"/>
      <c r="B268" s="113"/>
      <c r="C268" s="113"/>
      <c r="D268" s="304"/>
      <c r="E268" s="304"/>
      <c r="F268" s="304"/>
      <c r="G268" s="304"/>
      <c r="H268" s="304"/>
      <c r="I268" s="304"/>
      <c r="J268" s="304"/>
      <c r="K268" s="304"/>
      <c r="L268" s="304"/>
      <c r="M268" s="304"/>
      <c r="N268" s="304"/>
      <c r="O268" s="304"/>
      <c r="P268" s="304"/>
      <c r="Q268" s="304"/>
      <c r="R268" s="304"/>
      <c r="S268" s="304"/>
      <c r="T268" s="304"/>
      <c r="U268" s="304"/>
      <c r="V268" s="304"/>
      <c r="W268" s="304"/>
      <c r="X268" s="304"/>
      <c r="Y268" s="304"/>
      <c r="Z268" s="304"/>
      <c r="AA268" s="304"/>
      <c r="AB268" s="304"/>
      <c r="AC268" s="304"/>
      <c r="AD268" s="304"/>
      <c r="AE268" s="304"/>
      <c r="AF268" s="304"/>
      <c r="AG268" s="304"/>
      <c r="AH268" s="304"/>
      <c r="AI268" s="304"/>
      <c r="AJ268" s="304"/>
      <c r="AK268" s="304"/>
      <c r="AL268" s="304"/>
      <c r="AM268" s="304"/>
      <c r="AN268" s="304"/>
      <c r="AO268" s="304"/>
      <c r="AP268" s="304"/>
      <c r="AQ268" s="304"/>
      <c r="AR268" s="304"/>
      <c r="AS268" s="304"/>
      <c r="AT268" s="304"/>
      <c r="AU268" s="304"/>
      <c r="AV268" s="304"/>
      <c r="AW268" s="304"/>
      <c r="AX268" s="304"/>
      <c r="AY268" s="304"/>
      <c r="AZ268" s="304"/>
      <c r="BA268" s="304"/>
      <c r="BB268" s="304"/>
      <c r="BC268" s="304"/>
      <c r="BD268" s="304"/>
      <c r="BE268" s="304"/>
      <c r="BF268" s="304"/>
      <c r="BG268" s="304"/>
      <c r="BH268" s="304"/>
      <c r="BI268" s="304"/>
      <c r="BJ268" s="304"/>
      <c r="BK268" s="304"/>
      <c r="BL268" s="304"/>
      <c r="BM268" s="304"/>
      <c r="BN268" s="304"/>
      <c r="BO268" s="304"/>
      <c r="BP268" s="304"/>
      <c r="BQ268" s="304"/>
      <c r="BR268" s="304"/>
      <c r="BS268" s="304"/>
      <c r="BT268" s="304"/>
      <c r="BU268" s="304"/>
      <c r="BV268" s="304"/>
      <c r="BW268" s="304"/>
      <c r="BX268" s="304"/>
      <c r="BY268" s="304"/>
      <c r="BZ268" s="304"/>
      <c r="CA268" s="304"/>
      <c r="CB268" s="304"/>
      <c r="CC268" s="304"/>
      <c r="CD268" s="304"/>
      <c r="CE268" s="304"/>
      <c r="CF268" s="304"/>
      <c r="CG268" s="304"/>
      <c r="CH268" s="304"/>
      <c r="CI268" s="304"/>
      <c r="CJ268" s="304"/>
      <c r="CK268" s="304"/>
      <c r="CL268" s="304"/>
      <c r="CM268" s="304"/>
      <c r="CN268" s="304"/>
      <c r="CO268" s="304"/>
      <c r="CP268" s="304"/>
      <c r="CQ268" s="304"/>
      <c r="CR268" s="304"/>
      <c r="CS268" s="304"/>
      <c r="CT268" s="304"/>
      <c r="CU268" s="304"/>
      <c r="CV268" s="304"/>
      <c r="CW268" s="304"/>
      <c r="CX268" s="304"/>
      <c r="CY268" s="304"/>
      <c r="CZ268" s="304"/>
      <c r="DA268" s="304"/>
      <c r="DB268" s="304"/>
      <c r="DC268" s="304"/>
      <c r="DD268" s="304"/>
      <c r="DE268" s="304"/>
      <c r="DF268" s="304"/>
      <c r="DG268" s="304"/>
      <c r="DH268" s="304"/>
      <c r="DI268" s="304"/>
      <c r="DJ268" s="304"/>
      <c r="DK268" s="304"/>
      <c r="DL268" s="304"/>
      <c r="DM268" s="304"/>
      <c r="DN268" s="304"/>
      <c r="DO268" s="304"/>
      <c r="DP268" s="304"/>
      <c r="DQ268" s="304"/>
      <c r="DR268" s="304"/>
      <c r="DS268" s="304"/>
      <c r="DT268" s="304"/>
      <c r="DU268" s="304"/>
      <c r="DV268" s="304"/>
      <c r="DW268" s="304"/>
      <c r="DX268" s="304"/>
      <c r="DY268" s="304"/>
      <c r="DZ268" s="304"/>
      <c r="EA268" s="304"/>
      <c r="EB268" s="304"/>
      <c r="EC268" s="304"/>
      <c r="ED268" s="304"/>
      <c r="EE268" s="304"/>
      <c r="EF268" s="304"/>
      <c r="EG268" s="304"/>
      <c r="EH268" s="304"/>
      <c r="EI268" s="304"/>
      <c r="EJ268" s="304"/>
      <c r="EK268" s="304"/>
      <c r="EL268" s="304"/>
      <c r="EM268" s="304"/>
      <c r="EN268" s="304"/>
      <c r="EO268" s="304"/>
      <c r="EP268" s="304"/>
      <c r="EQ268" s="304"/>
      <c r="ER268" s="304"/>
      <c r="ES268" s="304"/>
      <c r="ET268" s="304"/>
      <c r="EU268" s="304"/>
      <c r="EV268" s="304"/>
      <c r="EW268" s="304"/>
      <c r="EX268" s="304"/>
      <c r="EY268" s="304"/>
      <c r="EZ268" s="304"/>
      <c r="FA268" s="304"/>
      <c r="FB268" s="304"/>
      <c r="FC268" s="304"/>
      <c r="FD268" s="304"/>
      <c r="FE268" s="304"/>
      <c r="FF268" s="304"/>
      <c r="FG268" s="304"/>
      <c r="FH268" s="304"/>
    </row>
    <row r="269" spans="1:164" s="115" customFormat="1" x14ac:dyDescent="0.25">
      <c r="A269" s="113"/>
      <c r="B269" s="113"/>
      <c r="C269" s="113"/>
      <c r="D269" s="304"/>
      <c r="E269" s="304"/>
      <c r="F269" s="304"/>
      <c r="G269" s="304"/>
      <c r="H269" s="304"/>
      <c r="I269" s="304"/>
      <c r="J269" s="304"/>
      <c r="K269" s="304"/>
      <c r="L269" s="304"/>
      <c r="M269" s="304"/>
      <c r="N269" s="304"/>
      <c r="O269" s="304"/>
      <c r="P269" s="304"/>
      <c r="Q269" s="304"/>
      <c r="R269" s="304"/>
      <c r="S269" s="304"/>
      <c r="T269" s="304"/>
      <c r="U269" s="304"/>
      <c r="V269" s="304"/>
      <c r="W269" s="304"/>
      <c r="X269" s="304"/>
      <c r="Y269" s="304"/>
      <c r="Z269" s="304"/>
      <c r="AA269" s="304"/>
      <c r="AB269" s="304"/>
      <c r="AC269" s="304"/>
      <c r="AD269" s="304"/>
      <c r="AE269" s="304"/>
      <c r="AF269" s="304"/>
      <c r="AG269" s="304"/>
      <c r="AH269" s="304"/>
      <c r="AI269" s="304"/>
      <c r="AJ269" s="304"/>
      <c r="AK269" s="304"/>
      <c r="AL269" s="304"/>
      <c r="AM269" s="304"/>
      <c r="AN269" s="304"/>
      <c r="AO269" s="304"/>
      <c r="AP269" s="304"/>
      <c r="AQ269" s="304"/>
      <c r="AR269" s="304"/>
      <c r="AS269" s="304"/>
      <c r="AT269" s="304"/>
      <c r="AU269" s="304"/>
      <c r="AV269" s="304"/>
      <c r="AW269" s="304"/>
      <c r="AX269" s="304"/>
      <c r="AY269" s="304"/>
      <c r="AZ269" s="304"/>
      <c r="BA269" s="304"/>
      <c r="BB269" s="304"/>
      <c r="BC269" s="304"/>
      <c r="BD269" s="304"/>
      <c r="BE269" s="304"/>
      <c r="BF269" s="304"/>
      <c r="BG269" s="304"/>
      <c r="BH269" s="304"/>
      <c r="BI269" s="304"/>
      <c r="BJ269" s="304"/>
      <c r="BK269" s="304"/>
      <c r="BL269" s="304"/>
      <c r="BM269" s="304"/>
      <c r="BN269" s="304"/>
      <c r="BO269" s="304"/>
      <c r="BP269" s="304"/>
      <c r="BQ269" s="304"/>
      <c r="BR269" s="304"/>
      <c r="BS269" s="304"/>
      <c r="BT269" s="304"/>
      <c r="BU269" s="304"/>
      <c r="BV269" s="304"/>
      <c r="BW269" s="304"/>
      <c r="BX269" s="304"/>
      <c r="BY269" s="304"/>
      <c r="BZ269" s="304"/>
      <c r="CA269" s="304"/>
      <c r="CB269" s="304"/>
      <c r="CC269" s="304"/>
      <c r="CD269" s="304"/>
      <c r="CE269" s="304"/>
      <c r="CF269" s="304"/>
      <c r="CG269" s="304"/>
      <c r="CH269" s="304"/>
      <c r="CI269" s="304"/>
      <c r="CJ269" s="304"/>
      <c r="CK269" s="304"/>
      <c r="CL269" s="304"/>
      <c r="CM269" s="304"/>
      <c r="CN269" s="304"/>
      <c r="CO269" s="304"/>
      <c r="CP269" s="304"/>
      <c r="CQ269" s="304"/>
      <c r="CR269" s="304"/>
      <c r="CS269" s="304"/>
      <c r="CT269" s="304"/>
      <c r="CU269" s="304"/>
      <c r="CV269" s="304"/>
      <c r="CW269" s="304"/>
      <c r="CX269" s="304"/>
      <c r="CY269" s="304"/>
      <c r="CZ269" s="304"/>
      <c r="DA269" s="304"/>
      <c r="DB269" s="304"/>
      <c r="DC269" s="304"/>
      <c r="DD269" s="304"/>
      <c r="DE269" s="304"/>
      <c r="DF269" s="304"/>
      <c r="DG269" s="304"/>
      <c r="DH269" s="304"/>
      <c r="DI269" s="304"/>
      <c r="DJ269" s="304"/>
      <c r="DK269" s="304"/>
      <c r="DL269" s="304"/>
      <c r="DM269" s="304"/>
      <c r="DN269" s="304"/>
      <c r="DO269" s="304"/>
      <c r="DP269" s="304"/>
      <c r="DQ269" s="304"/>
      <c r="DR269" s="304"/>
      <c r="DS269" s="304"/>
      <c r="DT269" s="304"/>
      <c r="DU269" s="304"/>
      <c r="DV269" s="304"/>
      <c r="DW269" s="304"/>
      <c r="DX269" s="304"/>
      <c r="DY269" s="304"/>
      <c r="DZ269" s="304"/>
      <c r="EA269" s="304"/>
      <c r="EB269" s="304"/>
      <c r="EC269" s="304"/>
      <c r="ED269" s="304"/>
      <c r="EE269" s="304"/>
      <c r="EF269" s="304"/>
      <c r="EG269" s="304"/>
      <c r="EH269" s="304"/>
      <c r="EI269" s="304"/>
      <c r="EJ269" s="304"/>
      <c r="EK269" s="304"/>
      <c r="EL269" s="304"/>
      <c r="EM269" s="304"/>
      <c r="EN269" s="304"/>
      <c r="EO269" s="304"/>
      <c r="EP269" s="304"/>
      <c r="EQ269" s="304"/>
      <c r="ER269" s="304"/>
      <c r="ES269" s="304"/>
      <c r="ET269" s="304"/>
      <c r="EU269" s="304"/>
      <c r="EV269" s="304"/>
      <c r="EW269" s="304"/>
      <c r="EX269" s="304"/>
      <c r="EY269" s="304"/>
      <c r="EZ269" s="304"/>
      <c r="FA269" s="304"/>
      <c r="FB269" s="304"/>
      <c r="FC269" s="304"/>
      <c r="FD269" s="304"/>
      <c r="FE269" s="304"/>
      <c r="FF269" s="304"/>
      <c r="FG269" s="304"/>
      <c r="FH269" s="304"/>
    </row>
    <row r="270" spans="1:164" s="115" customFormat="1" x14ac:dyDescent="0.25">
      <c r="A270" s="113"/>
      <c r="B270" s="113"/>
      <c r="C270" s="113"/>
      <c r="D270" s="304"/>
      <c r="E270" s="304"/>
      <c r="F270" s="304"/>
      <c r="G270" s="304"/>
      <c r="H270" s="304"/>
      <c r="I270" s="304"/>
      <c r="J270" s="304"/>
      <c r="K270" s="304"/>
      <c r="L270" s="304"/>
      <c r="M270" s="304"/>
      <c r="N270" s="304"/>
      <c r="O270" s="304"/>
      <c r="P270" s="304"/>
      <c r="Q270" s="304"/>
      <c r="R270" s="304"/>
      <c r="S270" s="304"/>
      <c r="T270" s="304"/>
      <c r="U270" s="304"/>
      <c r="V270" s="304"/>
      <c r="W270" s="304"/>
      <c r="X270" s="304"/>
      <c r="Y270" s="304"/>
      <c r="Z270" s="304"/>
      <c r="AA270" s="304"/>
      <c r="AB270" s="304"/>
      <c r="AC270" s="304"/>
      <c r="AD270" s="304"/>
      <c r="AE270" s="304"/>
      <c r="AF270" s="304"/>
      <c r="AG270" s="304"/>
      <c r="AH270" s="304"/>
      <c r="AI270" s="304"/>
      <c r="AJ270" s="304"/>
      <c r="AK270" s="304"/>
      <c r="AL270" s="304"/>
      <c r="AM270" s="304"/>
      <c r="AN270" s="304"/>
      <c r="AO270" s="304"/>
      <c r="AP270" s="304"/>
      <c r="AQ270" s="304"/>
      <c r="AR270" s="304"/>
      <c r="AS270" s="304"/>
      <c r="AT270" s="304"/>
      <c r="AU270" s="304"/>
      <c r="AV270" s="304"/>
      <c r="AW270" s="304"/>
      <c r="AX270" s="304"/>
      <c r="AY270" s="304"/>
      <c r="AZ270" s="304"/>
      <c r="BA270" s="304"/>
      <c r="BB270" s="304"/>
      <c r="BC270" s="304"/>
      <c r="BD270" s="304"/>
      <c r="BE270" s="304"/>
      <c r="BF270" s="304"/>
      <c r="BG270" s="304"/>
      <c r="BH270" s="304"/>
      <c r="BI270" s="304"/>
      <c r="BJ270" s="304"/>
      <c r="BK270" s="304"/>
      <c r="BL270" s="304"/>
      <c r="BM270" s="304"/>
      <c r="BN270" s="304"/>
      <c r="BO270" s="304"/>
      <c r="BP270" s="304"/>
      <c r="BQ270" s="304"/>
      <c r="BR270" s="304"/>
      <c r="BS270" s="304"/>
      <c r="BT270" s="304"/>
      <c r="BU270" s="304"/>
      <c r="BV270" s="304"/>
      <c r="BW270" s="304"/>
      <c r="BX270" s="304"/>
      <c r="BY270" s="304"/>
      <c r="BZ270" s="304"/>
      <c r="CA270" s="304"/>
      <c r="CB270" s="304"/>
      <c r="CC270" s="304"/>
      <c r="CD270" s="304"/>
      <c r="CE270" s="304"/>
      <c r="CF270" s="304"/>
      <c r="CG270" s="304"/>
      <c r="CH270" s="304"/>
      <c r="CI270" s="304"/>
      <c r="CJ270" s="304"/>
      <c r="CK270" s="304"/>
      <c r="CL270" s="304"/>
      <c r="CM270" s="304"/>
      <c r="CN270" s="304"/>
      <c r="CO270" s="304"/>
      <c r="CP270" s="304"/>
      <c r="CQ270" s="304"/>
      <c r="CR270" s="304"/>
      <c r="CS270" s="304"/>
      <c r="CT270" s="304"/>
      <c r="CU270" s="304"/>
      <c r="CV270" s="304"/>
      <c r="CW270" s="304"/>
      <c r="CX270" s="304"/>
      <c r="CY270" s="304"/>
      <c r="CZ270" s="304"/>
      <c r="DA270" s="304"/>
      <c r="DB270" s="304"/>
      <c r="DC270" s="304"/>
      <c r="DD270" s="304"/>
      <c r="DE270" s="304"/>
      <c r="DF270" s="304"/>
      <c r="DG270" s="304"/>
      <c r="DH270" s="304"/>
      <c r="DI270" s="304"/>
      <c r="DJ270" s="304"/>
      <c r="DK270" s="304"/>
      <c r="DL270" s="304"/>
      <c r="DM270" s="304"/>
      <c r="DN270" s="304"/>
      <c r="DO270" s="304"/>
      <c r="DP270" s="304"/>
      <c r="DQ270" s="304"/>
      <c r="DR270" s="304"/>
      <c r="DS270" s="304"/>
      <c r="DT270" s="304"/>
      <c r="DU270" s="304"/>
      <c r="DV270" s="304"/>
      <c r="DW270" s="304"/>
      <c r="DX270" s="304"/>
      <c r="DY270" s="304"/>
      <c r="DZ270" s="304"/>
      <c r="EA270" s="304"/>
      <c r="EB270" s="304"/>
      <c r="EC270" s="304"/>
      <c r="ED270" s="304"/>
      <c r="EE270" s="304"/>
      <c r="EF270" s="304"/>
      <c r="EG270" s="304"/>
      <c r="EH270" s="304"/>
      <c r="EI270" s="304"/>
      <c r="EJ270" s="304"/>
      <c r="EK270" s="304"/>
      <c r="EL270" s="304"/>
      <c r="EM270" s="304"/>
      <c r="EN270" s="304"/>
      <c r="EO270" s="304"/>
      <c r="EP270" s="304"/>
      <c r="EQ270" s="304"/>
      <c r="ER270" s="304"/>
      <c r="ES270" s="304"/>
      <c r="ET270" s="304"/>
      <c r="EU270" s="304"/>
      <c r="EV270" s="304"/>
      <c r="EW270" s="304"/>
      <c r="EX270" s="304"/>
      <c r="EY270" s="304"/>
      <c r="EZ270" s="304"/>
      <c r="FA270" s="304"/>
      <c r="FB270" s="304"/>
      <c r="FC270" s="304"/>
      <c r="FD270" s="304"/>
      <c r="FE270" s="304"/>
      <c r="FF270" s="304"/>
      <c r="FG270" s="304"/>
      <c r="FH270" s="304"/>
    </row>
    <row r="271" spans="1:164" s="115" customFormat="1" x14ac:dyDescent="0.25">
      <c r="A271" s="113"/>
      <c r="B271" s="113"/>
      <c r="C271" s="113"/>
      <c r="D271" s="304"/>
      <c r="E271" s="304"/>
      <c r="F271" s="304"/>
      <c r="G271" s="304"/>
      <c r="H271" s="304"/>
      <c r="I271" s="304"/>
      <c r="J271" s="304"/>
      <c r="K271" s="304"/>
      <c r="L271" s="304"/>
      <c r="M271" s="304"/>
      <c r="N271" s="304"/>
      <c r="O271" s="304"/>
      <c r="P271" s="304"/>
      <c r="Q271" s="304"/>
      <c r="R271" s="304"/>
      <c r="S271" s="304"/>
      <c r="T271" s="304"/>
      <c r="U271" s="304"/>
      <c r="V271" s="304"/>
      <c r="W271" s="304"/>
      <c r="X271" s="304"/>
      <c r="Y271" s="304"/>
      <c r="Z271" s="304"/>
      <c r="AA271" s="304"/>
      <c r="AB271" s="304"/>
      <c r="AC271" s="304"/>
      <c r="AD271" s="304"/>
      <c r="AE271" s="304"/>
      <c r="AF271" s="304"/>
      <c r="AG271" s="304"/>
      <c r="AH271" s="304"/>
      <c r="AI271" s="304"/>
      <c r="AJ271" s="304"/>
      <c r="AK271" s="304"/>
      <c r="AL271" s="304"/>
      <c r="AM271" s="304"/>
      <c r="AN271" s="304"/>
      <c r="AO271" s="304"/>
      <c r="AP271" s="304"/>
      <c r="AQ271" s="304"/>
      <c r="AR271" s="304"/>
      <c r="AS271" s="304"/>
      <c r="AT271" s="304"/>
      <c r="AU271" s="304"/>
      <c r="AV271" s="304"/>
      <c r="AW271" s="304"/>
      <c r="AX271" s="304"/>
      <c r="AY271" s="304"/>
      <c r="AZ271" s="304"/>
      <c r="BA271" s="304"/>
      <c r="BB271" s="304"/>
      <c r="BC271" s="304"/>
      <c r="BD271" s="304"/>
      <c r="BE271" s="304"/>
      <c r="BF271" s="304"/>
      <c r="BG271" s="304"/>
      <c r="BH271" s="304"/>
      <c r="BI271" s="304"/>
      <c r="BJ271" s="304"/>
      <c r="BK271" s="304"/>
      <c r="BL271" s="304"/>
      <c r="BM271" s="304"/>
      <c r="BN271" s="304"/>
      <c r="BO271" s="304"/>
      <c r="BP271" s="304"/>
      <c r="BQ271" s="304"/>
      <c r="BR271" s="304"/>
      <c r="BS271" s="304"/>
      <c r="BT271" s="304"/>
      <c r="BU271" s="304"/>
      <c r="BV271" s="304"/>
      <c r="BW271" s="304"/>
      <c r="BX271" s="304"/>
      <c r="BY271" s="304"/>
      <c r="BZ271" s="304"/>
      <c r="CA271" s="304"/>
      <c r="CB271" s="304"/>
      <c r="CC271" s="304"/>
      <c r="CD271" s="304"/>
      <c r="CE271" s="304"/>
      <c r="CF271" s="304"/>
      <c r="CG271" s="304"/>
      <c r="CH271" s="304"/>
      <c r="CI271" s="304"/>
      <c r="CJ271" s="304"/>
      <c r="CK271" s="304"/>
      <c r="CL271" s="304"/>
      <c r="CM271" s="304"/>
      <c r="CN271" s="304"/>
      <c r="CO271" s="304"/>
      <c r="CP271" s="304"/>
      <c r="CQ271" s="304"/>
      <c r="CR271" s="304"/>
      <c r="CS271" s="304"/>
      <c r="CT271" s="304"/>
      <c r="CU271" s="304"/>
      <c r="CV271" s="304"/>
      <c r="CW271" s="304"/>
      <c r="CX271" s="304"/>
      <c r="CY271" s="304"/>
      <c r="CZ271" s="304"/>
      <c r="DA271" s="304"/>
      <c r="DB271" s="304"/>
      <c r="DC271" s="304"/>
      <c r="DD271" s="304"/>
      <c r="DE271" s="304"/>
      <c r="DF271" s="304"/>
      <c r="DG271" s="304"/>
      <c r="DH271" s="304"/>
      <c r="DI271" s="304"/>
      <c r="DJ271" s="304"/>
      <c r="DK271" s="304"/>
      <c r="DL271" s="304"/>
      <c r="DM271" s="304"/>
      <c r="DN271" s="304"/>
      <c r="DO271" s="304"/>
      <c r="DP271" s="304"/>
      <c r="DQ271" s="304"/>
      <c r="DR271" s="304"/>
      <c r="DS271" s="304"/>
      <c r="DT271" s="304"/>
      <c r="DU271" s="304"/>
      <c r="DV271" s="304"/>
      <c r="DW271" s="304"/>
      <c r="DX271" s="304"/>
      <c r="DY271" s="304"/>
      <c r="DZ271" s="304"/>
      <c r="EA271" s="304"/>
      <c r="EB271" s="304"/>
      <c r="EC271" s="304"/>
      <c r="ED271" s="304"/>
      <c r="EE271" s="304"/>
      <c r="EF271" s="304"/>
      <c r="EG271" s="304"/>
      <c r="EH271" s="304"/>
      <c r="EI271" s="304"/>
      <c r="EJ271" s="304"/>
      <c r="EK271" s="304"/>
      <c r="EL271" s="304"/>
      <c r="EM271" s="304"/>
      <c r="EN271" s="304"/>
      <c r="EO271" s="304"/>
      <c r="EP271" s="304"/>
      <c r="EQ271" s="304"/>
      <c r="ER271" s="304"/>
      <c r="ES271" s="304"/>
      <c r="ET271" s="304"/>
      <c r="EU271" s="304"/>
      <c r="EV271" s="304"/>
      <c r="EW271" s="304"/>
      <c r="EX271" s="304"/>
      <c r="EY271" s="304"/>
      <c r="EZ271" s="304"/>
      <c r="FA271" s="304"/>
      <c r="FB271" s="304"/>
      <c r="FC271" s="304"/>
      <c r="FD271" s="304"/>
      <c r="FE271" s="304"/>
      <c r="FF271" s="304"/>
      <c r="FG271" s="304"/>
      <c r="FH271" s="304"/>
    </row>
    <row r="272" spans="1:164" s="115" customFormat="1" x14ac:dyDescent="0.25">
      <c r="A272" s="113"/>
      <c r="B272" s="113"/>
      <c r="C272" s="113"/>
      <c r="D272" s="304"/>
      <c r="E272" s="304"/>
      <c r="F272" s="304"/>
      <c r="G272" s="304"/>
      <c r="H272" s="304"/>
      <c r="I272" s="304"/>
      <c r="J272" s="304"/>
      <c r="K272" s="304"/>
      <c r="L272" s="304"/>
      <c r="M272" s="304"/>
      <c r="N272" s="304"/>
      <c r="O272" s="304"/>
      <c r="P272" s="304"/>
      <c r="Q272" s="304"/>
      <c r="R272" s="304"/>
      <c r="S272" s="304"/>
      <c r="T272" s="304"/>
      <c r="U272" s="304"/>
      <c r="V272" s="304"/>
      <c r="W272" s="304"/>
      <c r="X272" s="304"/>
      <c r="Y272" s="304"/>
      <c r="Z272" s="304"/>
      <c r="AA272" s="304"/>
      <c r="AB272" s="304"/>
      <c r="AC272" s="304"/>
      <c r="AD272" s="304"/>
      <c r="AE272" s="304"/>
      <c r="AF272" s="304"/>
      <c r="AG272" s="304"/>
      <c r="AH272" s="304"/>
      <c r="AI272" s="304"/>
      <c r="AJ272" s="304"/>
      <c r="AK272" s="304"/>
      <c r="AL272" s="304"/>
      <c r="AM272" s="304"/>
      <c r="AN272" s="304"/>
      <c r="AO272" s="304"/>
      <c r="AP272" s="304"/>
      <c r="AQ272" s="304"/>
      <c r="AR272" s="304"/>
      <c r="AS272" s="304"/>
      <c r="AT272" s="304"/>
      <c r="AU272" s="304"/>
      <c r="AV272" s="304"/>
      <c r="AW272" s="304"/>
      <c r="AX272" s="304"/>
      <c r="AY272" s="304"/>
      <c r="AZ272" s="304"/>
      <c r="BA272" s="304"/>
      <c r="BB272" s="304"/>
      <c r="BC272" s="304"/>
      <c r="BD272" s="304"/>
      <c r="BE272" s="304"/>
      <c r="BF272" s="304"/>
      <c r="BG272" s="304"/>
      <c r="BH272" s="304"/>
      <c r="BI272" s="304"/>
      <c r="BJ272" s="304"/>
      <c r="BK272" s="304"/>
      <c r="BL272" s="304"/>
      <c r="BM272" s="304"/>
      <c r="BN272" s="304"/>
      <c r="BO272" s="304"/>
      <c r="BP272" s="304"/>
      <c r="BQ272" s="304"/>
      <c r="BR272" s="304"/>
      <c r="BS272" s="304"/>
      <c r="BT272" s="304"/>
      <c r="BU272" s="304"/>
      <c r="BV272" s="304"/>
      <c r="BW272" s="304"/>
      <c r="BX272" s="304"/>
      <c r="BY272" s="304"/>
      <c r="BZ272" s="304"/>
      <c r="CA272" s="304"/>
      <c r="CB272" s="304"/>
      <c r="CC272" s="304"/>
      <c r="CD272" s="304"/>
      <c r="CE272" s="304"/>
      <c r="CF272" s="304"/>
      <c r="CG272" s="304"/>
      <c r="CH272" s="304"/>
      <c r="CI272" s="304"/>
      <c r="CJ272" s="304"/>
      <c r="CK272" s="304"/>
      <c r="CL272" s="304"/>
      <c r="CM272" s="304"/>
      <c r="CN272" s="304"/>
      <c r="CO272" s="304"/>
      <c r="CP272" s="304"/>
      <c r="CQ272" s="304"/>
      <c r="CR272" s="304"/>
      <c r="CS272" s="304"/>
      <c r="CT272" s="304"/>
      <c r="CU272" s="304"/>
      <c r="CV272" s="304"/>
      <c r="CW272" s="304"/>
      <c r="CX272" s="304"/>
      <c r="CY272" s="304"/>
      <c r="CZ272" s="304"/>
      <c r="DA272" s="304"/>
      <c r="DB272" s="304"/>
      <c r="DC272" s="304"/>
      <c r="DD272" s="304"/>
      <c r="DE272" s="304"/>
      <c r="DF272" s="304"/>
      <c r="DG272" s="304"/>
      <c r="DH272" s="304"/>
      <c r="DI272" s="304"/>
      <c r="DJ272" s="304"/>
      <c r="DK272" s="304"/>
      <c r="DL272" s="304"/>
      <c r="DM272" s="304"/>
      <c r="DN272" s="304"/>
      <c r="DO272" s="304"/>
      <c r="DP272" s="304"/>
      <c r="DQ272" s="304"/>
      <c r="DR272" s="304"/>
      <c r="DS272" s="304"/>
      <c r="DT272" s="304"/>
      <c r="DU272" s="304"/>
      <c r="DV272" s="304"/>
      <c r="DW272" s="304"/>
      <c r="DX272" s="304"/>
      <c r="DY272" s="304"/>
      <c r="DZ272" s="304"/>
      <c r="EA272" s="304"/>
      <c r="EB272" s="304"/>
      <c r="EC272" s="304"/>
      <c r="ED272" s="304"/>
      <c r="EE272" s="304"/>
      <c r="EF272" s="304"/>
      <c r="EG272" s="304"/>
      <c r="EH272" s="304"/>
      <c r="EI272" s="304"/>
      <c r="EJ272" s="304"/>
      <c r="EK272" s="304"/>
      <c r="EL272" s="304"/>
      <c r="EM272" s="304"/>
      <c r="EN272" s="304"/>
      <c r="EO272" s="304"/>
      <c r="EP272" s="304"/>
      <c r="EQ272" s="304"/>
      <c r="ER272" s="304"/>
      <c r="ES272" s="304"/>
      <c r="ET272" s="304"/>
      <c r="EU272" s="304"/>
      <c r="EV272" s="304"/>
      <c r="EW272" s="304"/>
      <c r="EX272" s="304"/>
      <c r="EY272" s="304"/>
      <c r="EZ272" s="304"/>
      <c r="FA272" s="304"/>
      <c r="FB272" s="304"/>
      <c r="FC272" s="304"/>
      <c r="FD272" s="304"/>
      <c r="FE272" s="304"/>
      <c r="FF272" s="304"/>
      <c r="FG272" s="304"/>
      <c r="FH272" s="304"/>
    </row>
    <row r="273" spans="1:164" s="115" customFormat="1" x14ac:dyDescent="0.25">
      <c r="A273" s="113"/>
      <c r="B273" s="113"/>
      <c r="C273" s="113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  <c r="T273" s="304"/>
      <c r="U273" s="304"/>
      <c r="V273" s="304"/>
      <c r="W273" s="304"/>
      <c r="X273" s="304"/>
      <c r="Y273" s="304"/>
      <c r="Z273" s="304"/>
      <c r="AA273" s="304"/>
      <c r="AB273" s="304"/>
      <c r="AC273" s="304"/>
      <c r="AD273" s="304"/>
      <c r="AE273" s="304"/>
      <c r="AF273" s="304"/>
      <c r="AG273" s="304"/>
      <c r="AH273" s="304"/>
      <c r="AI273" s="304"/>
      <c r="AJ273" s="304"/>
      <c r="AK273" s="304"/>
      <c r="AL273" s="304"/>
      <c r="AM273" s="304"/>
      <c r="AN273" s="304"/>
      <c r="AO273" s="304"/>
      <c r="AP273" s="304"/>
      <c r="AQ273" s="304"/>
      <c r="AR273" s="304"/>
      <c r="AS273" s="304"/>
      <c r="AT273" s="304"/>
      <c r="AU273" s="304"/>
      <c r="AV273" s="304"/>
      <c r="AW273" s="304"/>
      <c r="AX273" s="304"/>
      <c r="AY273" s="304"/>
      <c r="AZ273" s="304"/>
      <c r="BA273" s="304"/>
      <c r="BB273" s="304"/>
      <c r="BC273" s="304"/>
      <c r="BD273" s="304"/>
      <c r="BE273" s="304"/>
      <c r="BF273" s="304"/>
      <c r="BG273" s="304"/>
      <c r="BH273" s="304"/>
      <c r="BI273" s="304"/>
      <c r="BJ273" s="304"/>
      <c r="BK273" s="304"/>
      <c r="BL273" s="304"/>
      <c r="BM273" s="304"/>
      <c r="BN273" s="304"/>
      <c r="BO273" s="304"/>
      <c r="BP273" s="304"/>
      <c r="BQ273" s="304"/>
      <c r="BR273" s="304"/>
      <c r="BS273" s="304"/>
      <c r="BT273" s="304"/>
      <c r="BU273" s="304"/>
      <c r="BV273" s="304"/>
      <c r="BW273" s="304"/>
      <c r="BX273" s="304"/>
      <c r="BY273" s="304"/>
      <c r="BZ273" s="304"/>
      <c r="CA273" s="304"/>
      <c r="CB273" s="304"/>
      <c r="CC273" s="304"/>
      <c r="CD273" s="304"/>
      <c r="CE273" s="304"/>
      <c r="CF273" s="304"/>
      <c r="CG273" s="304"/>
      <c r="CH273" s="304"/>
      <c r="CI273" s="304"/>
      <c r="CJ273" s="304"/>
      <c r="CK273" s="304"/>
      <c r="CL273" s="304"/>
      <c r="CM273" s="304"/>
      <c r="CN273" s="304"/>
      <c r="CO273" s="304"/>
      <c r="CP273" s="304"/>
      <c r="CQ273" s="304"/>
      <c r="CR273" s="304"/>
      <c r="CS273" s="304"/>
      <c r="CT273" s="304"/>
      <c r="CU273" s="304"/>
      <c r="CV273" s="304"/>
      <c r="CW273" s="304"/>
      <c r="CX273" s="304"/>
      <c r="CY273" s="304"/>
      <c r="CZ273" s="304"/>
      <c r="DA273" s="304"/>
      <c r="DB273" s="304"/>
      <c r="DC273" s="304"/>
      <c r="DD273" s="304"/>
      <c r="DE273" s="304"/>
      <c r="DF273" s="304"/>
      <c r="DG273" s="304"/>
      <c r="DH273" s="304"/>
      <c r="DI273" s="304"/>
      <c r="DJ273" s="304"/>
      <c r="DK273" s="304"/>
      <c r="DL273" s="304"/>
      <c r="DM273" s="304"/>
      <c r="DN273" s="304"/>
      <c r="DO273" s="304"/>
      <c r="DP273" s="304"/>
      <c r="DQ273" s="304"/>
      <c r="DR273" s="304"/>
      <c r="DS273" s="304"/>
      <c r="DT273" s="304"/>
      <c r="DU273" s="304"/>
      <c r="DV273" s="304"/>
      <c r="DW273" s="304"/>
      <c r="DX273" s="304"/>
      <c r="DY273" s="304"/>
      <c r="DZ273" s="304"/>
      <c r="EA273" s="304"/>
      <c r="EB273" s="304"/>
      <c r="EC273" s="304"/>
      <c r="ED273" s="304"/>
      <c r="EE273" s="304"/>
      <c r="EF273" s="304"/>
      <c r="EG273" s="304"/>
      <c r="EH273" s="304"/>
      <c r="EI273" s="304"/>
      <c r="EJ273" s="304"/>
      <c r="EK273" s="304"/>
      <c r="EL273" s="304"/>
      <c r="EM273" s="304"/>
      <c r="EN273" s="304"/>
      <c r="EO273" s="304"/>
      <c r="EP273" s="304"/>
      <c r="EQ273" s="304"/>
      <c r="ER273" s="304"/>
      <c r="ES273" s="304"/>
      <c r="ET273" s="304"/>
      <c r="EU273" s="304"/>
      <c r="EV273" s="304"/>
      <c r="EW273" s="304"/>
      <c r="EX273" s="304"/>
      <c r="EY273" s="304"/>
      <c r="EZ273" s="304"/>
      <c r="FA273" s="304"/>
      <c r="FB273" s="304"/>
      <c r="FC273" s="304"/>
      <c r="FD273" s="304"/>
      <c r="FE273" s="304"/>
      <c r="FF273" s="304"/>
      <c r="FG273" s="304"/>
      <c r="FH273" s="304"/>
    </row>
    <row r="274" spans="1:164" s="115" customFormat="1" x14ac:dyDescent="0.25">
      <c r="A274" s="113"/>
      <c r="B274" s="113"/>
      <c r="C274" s="113"/>
      <c r="D274" s="304"/>
      <c r="E274" s="304"/>
      <c r="F274" s="304"/>
      <c r="G274" s="304"/>
      <c r="H274" s="304"/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  <c r="T274" s="304"/>
      <c r="U274" s="304"/>
      <c r="V274" s="304"/>
      <c r="W274" s="304"/>
      <c r="X274" s="304"/>
      <c r="Y274" s="304"/>
      <c r="Z274" s="304"/>
      <c r="AA274" s="304"/>
      <c r="AB274" s="304"/>
      <c r="AC274" s="304"/>
      <c r="AD274" s="304"/>
      <c r="AE274" s="304"/>
      <c r="AF274" s="304"/>
      <c r="AG274" s="304"/>
      <c r="AH274" s="304"/>
      <c r="AI274" s="304"/>
      <c r="AJ274" s="304"/>
      <c r="AK274" s="304"/>
      <c r="AL274" s="304"/>
      <c r="AM274" s="304"/>
      <c r="AN274" s="304"/>
      <c r="AO274" s="304"/>
      <c r="AP274" s="304"/>
      <c r="AQ274" s="304"/>
      <c r="AR274" s="304"/>
      <c r="AS274" s="304"/>
      <c r="AT274" s="304"/>
      <c r="AU274" s="304"/>
      <c r="AV274" s="304"/>
      <c r="AW274" s="304"/>
      <c r="AX274" s="304"/>
      <c r="AY274" s="304"/>
      <c r="AZ274" s="304"/>
      <c r="BA274" s="304"/>
      <c r="BB274" s="304"/>
      <c r="BC274" s="304"/>
      <c r="BD274" s="304"/>
      <c r="BE274" s="304"/>
      <c r="BF274" s="304"/>
      <c r="BG274" s="304"/>
      <c r="BH274" s="304"/>
      <c r="BI274" s="304"/>
      <c r="BJ274" s="304"/>
      <c r="BK274" s="304"/>
      <c r="BL274" s="304"/>
      <c r="BM274" s="304"/>
      <c r="BN274" s="304"/>
      <c r="BO274" s="304"/>
      <c r="BP274" s="304"/>
      <c r="BQ274" s="304"/>
      <c r="BR274" s="304"/>
      <c r="BS274" s="304"/>
      <c r="BT274" s="304"/>
      <c r="BU274" s="304"/>
      <c r="BV274" s="304"/>
      <c r="BW274" s="304"/>
      <c r="BX274" s="304"/>
      <c r="BY274" s="304"/>
      <c r="BZ274" s="304"/>
      <c r="CA274" s="304"/>
      <c r="CB274" s="304"/>
      <c r="CC274" s="304"/>
      <c r="CD274" s="304"/>
      <c r="CE274" s="304"/>
      <c r="CF274" s="304"/>
      <c r="CG274" s="304"/>
      <c r="CH274" s="304"/>
      <c r="CI274" s="304"/>
      <c r="CJ274" s="304"/>
      <c r="CK274" s="304"/>
      <c r="CL274" s="304"/>
      <c r="CM274" s="304"/>
      <c r="CN274" s="304"/>
      <c r="CO274" s="304"/>
      <c r="CP274" s="304"/>
      <c r="CQ274" s="304"/>
      <c r="CR274" s="304"/>
      <c r="CS274" s="304"/>
      <c r="CT274" s="304"/>
      <c r="CU274" s="304"/>
      <c r="CV274" s="304"/>
      <c r="CW274" s="304"/>
      <c r="CX274" s="304"/>
      <c r="CY274" s="304"/>
      <c r="CZ274" s="304"/>
      <c r="DA274" s="304"/>
      <c r="DB274" s="304"/>
      <c r="DC274" s="304"/>
      <c r="DD274" s="304"/>
      <c r="DE274" s="304"/>
      <c r="DF274" s="304"/>
      <c r="DG274" s="304"/>
      <c r="DH274" s="304"/>
      <c r="DI274" s="304"/>
      <c r="DJ274" s="304"/>
      <c r="DK274" s="304"/>
      <c r="DL274" s="304"/>
      <c r="DM274" s="304"/>
      <c r="DN274" s="304"/>
      <c r="DO274" s="304"/>
      <c r="DP274" s="304"/>
      <c r="DQ274" s="304"/>
      <c r="DR274" s="304"/>
      <c r="DS274" s="304"/>
      <c r="DT274" s="304"/>
      <c r="DU274" s="304"/>
      <c r="DV274" s="304"/>
      <c r="DW274" s="304"/>
      <c r="DX274" s="304"/>
      <c r="DY274" s="304"/>
      <c r="DZ274" s="304"/>
      <c r="EA274" s="304"/>
      <c r="EB274" s="304"/>
      <c r="EC274" s="304"/>
      <c r="ED274" s="304"/>
      <c r="EE274" s="304"/>
      <c r="EF274" s="304"/>
      <c r="EG274" s="304"/>
      <c r="EH274" s="304"/>
      <c r="EI274" s="304"/>
      <c r="EJ274" s="304"/>
      <c r="EK274" s="304"/>
      <c r="EL274" s="304"/>
      <c r="EM274" s="304"/>
      <c r="EN274" s="304"/>
      <c r="EO274" s="304"/>
      <c r="EP274" s="304"/>
      <c r="EQ274" s="304"/>
      <c r="ER274" s="304"/>
      <c r="ES274" s="304"/>
      <c r="ET274" s="304"/>
      <c r="EU274" s="304"/>
      <c r="EV274" s="304"/>
      <c r="EW274" s="304"/>
      <c r="EX274" s="304"/>
      <c r="EY274" s="304"/>
      <c r="EZ274" s="304"/>
      <c r="FA274" s="304"/>
      <c r="FB274" s="304"/>
      <c r="FC274" s="304"/>
      <c r="FD274" s="304"/>
      <c r="FE274" s="304"/>
      <c r="FF274" s="304"/>
      <c r="FG274" s="304"/>
      <c r="FH274" s="304"/>
    </row>
    <row r="275" spans="1:164" s="115" customFormat="1" x14ac:dyDescent="0.25">
      <c r="A275" s="113"/>
      <c r="B275" s="113"/>
      <c r="C275" s="113"/>
      <c r="D275" s="304"/>
      <c r="E275" s="304"/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4"/>
      <c r="U275" s="304"/>
      <c r="V275" s="304"/>
      <c r="W275" s="304"/>
      <c r="X275" s="304"/>
      <c r="Y275" s="304"/>
      <c r="Z275" s="304"/>
      <c r="AA275" s="304"/>
      <c r="AB275" s="304"/>
      <c r="AC275" s="304"/>
      <c r="AD275" s="304"/>
      <c r="AE275" s="304"/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  <c r="AZ275" s="304"/>
      <c r="BA275" s="304"/>
      <c r="BB275" s="304"/>
      <c r="BC275" s="304"/>
      <c r="BD275" s="304"/>
      <c r="BE275" s="304"/>
      <c r="BF275" s="304"/>
      <c r="BG275" s="304"/>
      <c r="BH275" s="304"/>
      <c r="BI275" s="304"/>
      <c r="BJ275" s="304"/>
      <c r="BK275" s="304"/>
      <c r="BL275" s="304"/>
      <c r="BM275" s="304"/>
      <c r="BN275" s="304"/>
      <c r="BO275" s="304"/>
      <c r="BP275" s="304"/>
      <c r="BQ275" s="304"/>
      <c r="BR275" s="304"/>
      <c r="BS275" s="304"/>
      <c r="BT275" s="304"/>
      <c r="BU275" s="304"/>
      <c r="BV275" s="304"/>
      <c r="BW275" s="304"/>
      <c r="BX275" s="304"/>
      <c r="BY275" s="304"/>
      <c r="BZ275" s="304"/>
      <c r="CA275" s="304"/>
      <c r="CB275" s="304"/>
      <c r="CC275" s="304"/>
      <c r="CD275" s="304"/>
      <c r="CE275" s="304"/>
      <c r="CF275" s="304"/>
      <c r="CG275" s="304"/>
      <c r="CH275" s="304"/>
      <c r="CI275" s="304"/>
      <c r="CJ275" s="304"/>
      <c r="CK275" s="304"/>
      <c r="CL275" s="304"/>
      <c r="CM275" s="304"/>
      <c r="CN275" s="304"/>
      <c r="CO275" s="304"/>
      <c r="CP275" s="304"/>
      <c r="CQ275" s="304"/>
      <c r="CR275" s="304"/>
      <c r="CS275" s="304"/>
      <c r="CT275" s="304"/>
      <c r="CU275" s="304"/>
      <c r="CV275" s="304"/>
      <c r="CW275" s="304"/>
      <c r="CX275" s="304"/>
      <c r="CY275" s="304"/>
      <c r="CZ275" s="304"/>
      <c r="DA275" s="304"/>
      <c r="DB275" s="304"/>
      <c r="DC275" s="304"/>
      <c r="DD275" s="304"/>
      <c r="DE275" s="304"/>
      <c r="DF275" s="304"/>
      <c r="DG275" s="304"/>
      <c r="DH275" s="304"/>
      <c r="DI275" s="304"/>
      <c r="DJ275" s="304"/>
      <c r="DK275" s="304"/>
      <c r="DL275" s="304"/>
      <c r="DM275" s="304"/>
      <c r="DN275" s="304"/>
      <c r="DO275" s="304"/>
      <c r="DP275" s="304"/>
      <c r="DQ275" s="304"/>
      <c r="DR275" s="304"/>
      <c r="DS275" s="304"/>
      <c r="DT275" s="304"/>
      <c r="DU275" s="304"/>
      <c r="DV275" s="304"/>
      <c r="DW275" s="304"/>
      <c r="DX275" s="304"/>
      <c r="DY275" s="304"/>
      <c r="DZ275" s="304"/>
      <c r="EA275" s="304"/>
      <c r="EB275" s="304"/>
      <c r="EC275" s="304"/>
      <c r="ED275" s="304"/>
      <c r="EE275" s="304"/>
      <c r="EF275" s="304"/>
      <c r="EG275" s="304"/>
      <c r="EH275" s="304"/>
      <c r="EI275" s="304"/>
      <c r="EJ275" s="304"/>
      <c r="EK275" s="304"/>
      <c r="EL275" s="304"/>
      <c r="EM275" s="304"/>
      <c r="EN275" s="304"/>
      <c r="EO275" s="304"/>
      <c r="EP275" s="304"/>
      <c r="EQ275" s="304"/>
      <c r="ER275" s="304"/>
      <c r="ES275" s="304"/>
      <c r="ET275" s="304"/>
      <c r="EU275" s="304"/>
      <c r="EV275" s="304"/>
      <c r="EW275" s="304"/>
      <c r="EX275" s="304"/>
      <c r="EY275" s="304"/>
      <c r="EZ275" s="304"/>
      <c r="FA275" s="304"/>
      <c r="FB275" s="304"/>
      <c r="FC275" s="304"/>
      <c r="FD275" s="304"/>
      <c r="FE275" s="304"/>
      <c r="FF275" s="304"/>
      <c r="FG275" s="304"/>
      <c r="FH275" s="304"/>
    </row>
    <row r="276" spans="1:164" s="115" customFormat="1" x14ac:dyDescent="0.25">
      <c r="A276" s="113"/>
      <c r="B276" s="113"/>
      <c r="C276" s="113"/>
      <c r="D276" s="304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4"/>
      <c r="U276" s="304"/>
      <c r="V276" s="304"/>
      <c r="W276" s="304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  <c r="AZ276" s="304"/>
      <c r="BA276" s="304"/>
      <c r="BB276" s="304"/>
      <c r="BC276" s="304"/>
      <c r="BD276" s="304"/>
      <c r="BE276" s="304"/>
      <c r="BF276" s="304"/>
      <c r="BG276" s="304"/>
      <c r="BH276" s="304"/>
      <c r="BI276" s="304"/>
      <c r="BJ276" s="304"/>
      <c r="BK276" s="304"/>
      <c r="BL276" s="304"/>
      <c r="BM276" s="304"/>
      <c r="BN276" s="304"/>
      <c r="BO276" s="304"/>
      <c r="BP276" s="304"/>
      <c r="BQ276" s="304"/>
      <c r="BR276" s="304"/>
      <c r="BS276" s="304"/>
      <c r="BT276" s="304"/>
      <c r="BU276" s="304"/>
      <c r="BV276" s="304"/>
      <c r="BW276" s="304"/>
      <c r="BX276" s="304"/>
      <c r="BY276" s="304"/>
      <c r="BZ276" s="304"/>
      <c r="CA276" s="304"/>
      <c r="CB276" s="304"/>
      <c r="CC276" s="304"/>
      <c r="CD276" s="304"/>
      <c r="CE276" s="304"/>
      <c r="CF276" s="304"/>
      <c r="CG276" s="304"/>
      <c r="CH276" s="304"/>
      <c r="CI276" s="304"/>
      <c r="CJ276" s="304"/>
      <c r="CK276" s="304"/>
      <c r="CL276" s="304"/>
      <c r="CM276" s="304"/>
      <c r="CN276" s="304"/>
      <c r="CO276" s="304"/>
      <c r="CP276" s="304"/>
      <c r="CQ276" s="304"/>
      <c r="CR276" s="304"/>
      <c r="CS276" s="304"/>
      <c r="CT276" s="304"/>
      <c r="CU276" s="304"/>
      <c r="CV276" s="304"/>
      <c r="CW276" s="304"/>
      <c r="CX276" s="304"/>
      <c r="CY276" s="304"/>
      <c r="CZ276" s="304"/>
      <c r="DA276" s="304"/>
      <c r="DB276" s="304"/>
      <c r="DC276" s="304"/>
      <c r="DD276" s="304"/>
      <c r="DE276" s="304"/>
      <c r="DF276" s="304"/>
      <c r="DG276" s="304"/>
      <c r="DH276" s="304"/>
      <c r="DI276" s="304"/>
      <c r="DJ276" s="304"/>
      <c r="DK276" s="304"/>
      <c r="DL276" s="304"/>
      <c r="DM276" s="304"/>
      <c r="DN276" s="304"/>
      <c r="DO276" s="304"/>
      <c r="DP276" s="304"/>
      <c r="DQ276" s="304"/>
      <c r="DR276" s="304"/>
      <c r="DS276" s="304"/>
      <c r="DT276" s="304"/>
      <c r="DU276" s="304"/>
      <c r="DV276" s="304"/>
      <c r="DW276" s="304"/>
      <c r="DX276" s="304"/>
      <c r="DY276" s="304"/>
      <c r="DZ276" s="304"/>
      <c r="EA276" s="304"/>
      <c r="EB276" s="304"/>
      <c r="EC276" s="304"/>
      <c r="ED276" s="304"/>
      <c r="EE276" s="304"/>
      <c r="EF276" s="304"/>
      <c r="EG276" s="304"/>
      <c r="EH276" s="304"/>
      <c r="EI276" s="304"/>
      <c r="EJ276" s="304"/>
      <c r="EK276" s="304"/>
      <c r="EL276" s="304"/>
      <c r="EM276" s="304"/>
      <c r="EN276" s="304"/>
      <c r="EO276" s="304"/>
      <c r="EP276" s="304"/>
      <c r="EQ276" s="304"/>
      <c r="ER276" s="304"/>
      <c r="ES276" s="304"/>
      <c r="ET276" s="304"/>
      <c r="EU276" s="304"/>
      <c r="EV276" s="304"/>
      <c r="EW276" s="304"/>
      <c r="EX276" s="304"/>
      <c r="EY276" s="304"/>
      <c r="EZ276" s="304"/>
      <c r="FA276" s="304"/>
      <c r="FB276" s="304"/>
      <c r="FC276" s="304"/>
      <c r="FD276" s="304"/>
      <c r="FE276" s="304"/>
      <c r="FF276" s="304"/>
      <c r="FG276" s="304"/>
      <c r="FH276" s="304"/>
    </row>
    <row r="277" spans="1:164" s="115" customFormat="1" x14ac:dyDescent="0.25">
      <c r="A277" s="113"/>
      <c r="B277" s="113"/>
      <c r="C277" s="113"/>
      <c r="D277" s="304"/>
      <c r="E277" s="304"/>
      <c r="F277" s="304"/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4"/>
      <c r="U277" s="304"/>
      <c r="V277" s="304"/>
      <c r="W277" s="304"/>
      <c r="X277" s="304"/>
      <c r="Y277" s="304"/>
      <c r="Z277" s="304"/>
      <c r="AA277" s="304"/>
      <c r="AB277" s="304"/>
      <c r="AC277" s="304"/>
      <c r="AD277" s="304"/>
      <c r="AE277" s="304"/>
      <c r="AF277" s="304"/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4"/>
      <c r="AU277" s="304"/>
      <c r="AV277" s="304"/>
      <c r="AW277" s="304"/>
      <c r="AX277" s="304"/>
      <c r="AY277" s="304"/>
      <c r="AZ277" s="304"/>
      <c r="BA277" s="304"/>
      <c r="BB277" s="304"/>
      <c r="BC277" s="304"/>
      <c r="BD277" s="304"/>
      <c r="BE277" s="304"/>
      <c r="BF277" s="304"/>
      <c r="BG277" s="304"/>
      <c r="BH277" s="304"/>
      <c r="BI277" s="304"/>
      <c r="BJ277" s="304"/>
      <c r="BK277" s="304"/>
      <c r="BL277" s="304"/>
      <c r="BM277" s="304"/>
      <c r="BN277" s="304"/>
      <c r="BO277" s="304"/>
      <c r="BP277" s="304"/>
      <c r="BQ277" s="304"/>
      <c r="BR277" s="304"/>
      <c r="BS277" s="304"/>
      <c r="BT277" s="304"/>
      <c r="BU277" s="304"/>
      <c r="BV277" s="304"/>
      <c r="BW277" s="304"/>
      <c r="BX277" s="304"/>
      <c r="BY277" s="304"/>
      <c r="BZ277" s="304"/>
      <c r="CA277" s="304"/>
      <c r="CB277" s="304"/>
      <c r="CC277" s="304"/>
      <c r="CD277" s="304"/>
      <c r="CE277" s="304"/>
      <c r="CF277" s="304"/>
      <c r="CG277" s="304"/>
      <c r="CH277" s="304"/>
      <c r="CI277" s="304"/>
      <c r="CJ277" s="304"/>
      <c r="CK277" s="304"/>
      <c r="CL277" s="304"/>
      <c r="CM277" s="304"/>
      <c r="CN277" s="304"/>
      <c r="CO277" s="304"/>
      <c r="CP277" s="304"/>
      <c r="CQ277" s="304"/>
      <c r="CR277" s="304"/>
      <c r="CS277" s="304"/>
      <c r="CT277" s="304"/>
      <c r="CU277" s="304"/>
      <c r="CV277" s="304"/>
      <c r="CW277" s="304"/>
      <c r="CX277" s="304"/>
      <c r="CY277" s="304"/>
      <c r="CZ277" s="304"/>
      <c r="DA277" s="304"/>
      <c r="DB277" s="304"/>
      <c r="DC277" s="304"/>
      <c r="DD277" s="304"/>
      <c r="DE277" s="304"/>
      <c r="DF277" s="304"/>
      <c r="DG277" s="304"/>
      <c r="DH277" s="304"/>
      <c r="DI277" s="304"/>
      <c r="DJ277" s="304"/>
      <c r="DK277" s="304"/>
      <c r="DL277" s="304"/>
      <c r="DM277" s="304"/>
      <c r="DN277" s="304"/>
      <c r="DO277" s="304"/>
      <c r="DP277" s="304"/>
      <c r="DQ277" s="304"/>
      <c r="DR277" s="304"/>
      <c r="DS277" s="304"/>
      <c r="DT277" s="304"/>
      <c r="DU277" s="304"/>
      <c r="DV277" s="304"/>
      <c r="DW277" s="304"/>
      <c r="DX277" s="304"/>
      <c r="DY277" s="304"/>
      <c r="DZ277" s="304"/>
      <c r="EA277" s="304"/>
      <c r="EB277" s="304"/>
      <c r="EC277" s="304"/>
      <c r="ED277" s="304"/>
      <c r="EE277" s="304"/>
      <c r="EF277" s="304"/>
      <c r="EG277" s="304"/>
      <c r="EH277" s="304"/>
      <c r="EI277" s="304"/>
      <c r="EJ277" s="304"/>
      <c r="EK277" s="304"/>
      <c r="EL277" s="304"/>
      <c r="EM277" s="304"/>
      <c r="EN277" s="304"/>
      <c r="EO277" s="304"/>
      <c r="EP277" s="304"/>
      <c r="EQ277" s="304"/>
      <c r="ER277" s="304"/>
      <c r="ES277" s="304"/>
      <c r="ET277" s="304"/>
      <c r="EU277" s="304"/>
      <c r="EV277" s="304"/>
      <c r="EW277" s="304"/>
      <c r="EX277" s="304"/>
      <c r="EY277" s="304"/>
      <c r="EZ277" s="304"/>
      <c r="FA277" s="304"/>
      <c r="FB277" s="304"/>
      <c r="FC277" s="304"/>
      <c r="FD277" s="304"/>
      <c r="FE277" s="304"/>
      <c r="FF277" s="304"/>
      <c r="FG277" s="304"/>
      <c r="FH277" s="304"/>
    </row>
    <row r="278" spans="1:164" s="115" customFormat="1" x14ac:dyDescent="0.25">
      <c r="A278" s="113"/>
      <c r="B278" s="113"/>
      <c r="C278" s="113"/>
      <c r="D278" s="304"/>
      <c r="E278" s="304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4"/>
      <c r="U278" s="304"/>
      <c r="V278" s="304"/>
      <c r="W278" s="304"/>
      <c r="X278" s="304"/>
      <c r="Y278" s="304"/>
      <c r="Z278" s="304"/>
      <c r="AA278" s="304"/>
      <c r="AB278" s="304"/>
      <c r="AC278" s="304"/>
      <c r="AD278" s="304"/>
      <c r="AE278" s="304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4"/>
      <c r="AU278" s="304"/>
      <c r="AV278" s="304"/>
      <c r="AW278" s="304"/>
      <c r="AX278" s="304"/>
      <c r="AY278" s="304"/>
      <c r="AZ278" s="304"/>
      <c r="BA278" s="304"/>
      <c r="BB278" s="304"/>
      <c r="BC278" s="304"/>
      <c r="BD278" s="304"/>
      <c r="BE278" s="304"/>
      <c r="BF278" s="304"/>
      <c r="BG278" s="304"/>
      <c r="BH278" s="304"/>
      <c r="BI278" s="304"/>
      <c r="BJ278" s="304"/>
      <c r="BK278" s="304"/>
      <c r="BL278" s="304"/>
      <c r="BM278" s="304"/>
      <c r="BN278" s="304"/>
      <c r="BO278" s="304"/>
      <c r="BP278" s="304"/>
      <c r="BQ278" s="304"/>
      <c r="BR278" s="304"/>
      <c r="BS278" s="304"/>
      <c r="BT278" s="304"/>
      <c r="BU278" s="304"/>
      <c r="BV278" s="304"/>
      <c r="BW278" s="304"/>
      <c r="BX278" s="304"/>
      <c r="BY278" s="304"/>
      <c r="BZ278" s="304"/>
      <c r="CA278" s="304"/>
      <c r="CB278" s="304"/>
      <c r="CC278" s="304"/>
      <c r="CD278" s="304"/>
      <c r="CE278" s="304"/>
      <c r="CF278" s="304"/>
      <c r="CG278" s="304"/>
      <c r="CH278" s="304"/>
      <c r="CI278" s="304"/>
      <c r="CJ278" s="304"/>
      <c r="CK278" s="304"/>
      <c r="CL278" s="304"/>
      <c r="CM278" s="304"/>
      <c r="CN278" s="304"/>
      <c r="CO278" s="304"/>
      <c r="CP278" s="304"/>
      <c r="CQ278" s="304"/>
      <c r="CR278" s="304"/>
      <c r="CS278" s="304"/>
      <c r="CT278" s="304"/>
      <c r="CU278" s="304"/>
      <c r="CV278" s="304"/>
      <c r="CW278" s="304"/>
      <c r="CX278" s="304"/>
      <c r="CY278" s="304"/>
      <c r="CZ278" s="304"/>
      <c r="DA278" s="304"/>
      <c r="DB278" s="304"/>
      <c r="DC278" s="304"/>
      <c r="DD278" s="304"/>
      <c r="DE278" s="304"/>
      <c r="DF278" s="304"/>
      <c r="DG278" s="304"/>
      <c r="DH278" s="304"/>
      <c r="DI278" s="304"/>
      <c r="DJ278" s="304"/>
      <c r="DK278" s="304"/>
      <c r="DL278" s="304"/>
      <c r="DM278" s="304"/>
      <c r="DN278" s="304"/>
      <c r="DO278" s="304"/>
      <c r="DP278" s="304"/>
      <c r="DQ278" s="304"/>
      <c r="DR278" s="304"/>
      <c r="DS278" s="304"/>
      <c r="DT278" s="304"/>
      <c r="DU278" s="304"/>
      <c r="DV278" s="304"/>
      <c r="DW278" s="304"/>
      <c r="DX278" s="304"/>
      <c r="DY278" s="304"/>
      <c r="DZ278" s="304"/>
      <c r="EA278" s="304"/>
      <c r="EB278" s="304"/>
      <c r="EC278" s="304"/>
      <c r="ED278" s="304"/>
      <c r="EE278" s="304"/>
      <c r="EF278" s="304"/>
      <c r="EG278" s="304"/>
      <c r="EH278" s="304"/>
      <c r="EI278" s="304"/>
      <c r="EJ278" s="304"/>
      <c r="EK278" s="304"/>
      <c r="EL278" s="304"/>
      <c r="EM278" s="304"/>
      <c r="EN278" s="304"/>
      <c r="EO278" s="304"/>
      <c r="EP278" s="304"/>
      <c r="EQ278" s="304"/>
      <c r="ER278" s="304"/>
      <c r="ES278" s="304"/>
      <c r="ET278" s="304"/>
      <c r="EU278" s="304"/>
      <c r="EV278" s="304"/>
      <c r="EW278" s="304"/>
      <c r="EX278" s="304"/>
      <c r="EY278" s="304"/>
      <c r="EZ278" s="304"/>
      <c r="FA278" s="304"/>
      <c r="FB278" s="304"/>
      <c r="FC278" s="304"/>
      <c r="FD278" s="304"/>
      <c r="FE278" s="304"/>
      <c r="FF278" s="304"/>
      <c r="FG278" s="304"/>
      <c r="FH278" s="304"/>
    </row>
    <row r="279" spans="1:164" s="115" customFormat="1" x14ac:dyDescent="0.25">
      <c r="A279" s="113"/>
      <c r="B279" s="113"/>
      <c r="C279" s="113"/>
      <c r="D279" s="304"/>
      <c r="E279" s="304"/>
      <c r="F279" s="304"/>
      <c r="G279" s="304"/>
      <c r="H279" s="304"/>
      <c r="I279" s="304"/>
      <c r="J279" s="304"/>
      <c r="K279" s="304"/>
      <c r="L279" s="304"/>
      <c r="M279" s="304"/>
      <c r="N279" s="304"/>
      <c r="O279" s="304"/>
      <c r="P279" s="304"/>
      <c r="Q279" s="304"/>
      <c r="R279" s="304"/>
      <c r="S279" s="304"/>
      <c r="T279" s="304"/>
      <c r="U279" s="304"/>
      <c r="V279" s="304"/>
      <c r="W279" s="304"/>
      <c r="X279" s="304"/>
      <c r="Y279" s="304"/>
      <c r="Z279" s="304"/>
      <c r="AA279" s="304"/>
      <c r="AB279" s="304"/>
      <c r="AC279" s="304"/>
      <c r="AD279" s="304"/>
      <c r="AE279" s="304"/>
      <c r="AF279" s="304"/>
      <c r="AG279" s="304"/>
      <c r="AH279" s="304"/>
      <c r="AI279" s="304"/>
      <c r="AJ279" s="304"/>
      <c r="AK279" s="304"/>
      <c r="AL279" s="304"/>
      <c r="AM279" s="304"/>
      <c r="AN279" s="304"/>
      <c r="AO279" s="304"/>
      <c r="AP279" s="304"/>
      <c r="AQ279" s="304"/>
      <c r="AR279" s="304"/>
      <c r="AS279" s="304"/>
      <c r="AT279" s="304"/>
      <c r="AU279" s="304"/>
      <c r="AV279" s="304"/>
      <c r="AW279" s="304"/>
      <c r="AX279" s="304"/>
      <c r="AY279" s="304"/>
      <c r="AZ279" s="304"/>
      <c r="BA279" s="304"/>
      <c r="BB279" s="304"/>
      <c r="BC279" s="304"/>
      <c r="BD279" s="304"/>
      <c r="BE279" s="304"/>
      <c r="BF279" s="304"/>
      <c r="BG279" s="304"/>
      <c r="BH279" s="304"/>
      <c r="BI279" s="304"/>
      <c r="BJ279" s="304"/>
      <c r="BK279" s="304"/>
      <c r="BL279" s="304"/>
      <c r="BM279" s="304"/>
      <c r="BN279" s="304"/>
      <c r="BO279" s="304"/>
      <c r="BP279" s="304"/>
      <c r="BQ279" s="304"/>
      <c r="BR279" s="304"/>
      <c r="BS279" s="304"/>
      <c r="BT279" s="304"/>
      <c r="BU279" s="304"/>
      <c r="BV279" s="304"/>
      <c r="BW279" s="304"/>
      <c r="BX279" s="304"/>
      <c r="BY279" s="304"/>
      <c r="BZ279" s="304"/>
      <c r="CA279" s="304"/>
      <c r="CB279" s="304"/>
      <c r="CC279" s="304"/>
      <c r="CD279" s="304"/>
      <c r="CE279" s="304"/>
      <c r="CF279" s="304"/>
      <c r="CG279" s="304"/>
      <c r="CH279" s="304"/>
      <c r="CI279" s="304"/>
      <c r="CJ279" s="304"/>
      <c r="CK279" s="304"/>
      <c r="CL279" s="304"/>
      <c r="CM279" s="304"/>
      <c r="CN279" s="304"/>
      <c r="CO279" s="304"/>
      <c r="CP279" s="304"/>
      <c r="CQ279" s="304"/>
      <c r="CR279" s="304"/>
      <c r="CS279" s="304"/>
      <c r="CT279" s="304"/>
      <c r="CU279" s="304"/>
      <c r="CV279" s="304"/>
      <c r="CW279" s="304"/>
      <c r="CX279" s="304"/>
      <c r="CY279" s="304"/>
      <c r="CZ279" s="304"/>
      <c r="DA279" s="304"/>
      <c r="DB279" s="304"/>
      <c r="DC279" s="304"/>
      <c r="DD279" s="304"/>
      <c r="DE279" s="304"/>
      <c r="DF279" s="304"/>
      <c r="DG279" s="304"/>
      <c r="DH279" s="304"/>
      <c r="DI279" s="304"/>
      <c r="DJ279" s="304"/>
      <c r="DK279" s="304"/>
      <c r="DL279" s="304"/>
      <c r="DM279" s="304"/>
      <c r="DN279" s="304"/>
      <c r="DO279" s="304"/>
      <c r="DP279" s="304"/>
      <c r="DQ279" s="304"/>
      <c r="DR279" s="304"/>
      <c r="DS279" s="304"/>
      <c r="DT279" s="304"/>
      <c r="DU279" s="304"/>
      <c r="DV279" s="304"/>
      <c r="DW279" s="304"/>
      <c r="DX279" s="304"/>
      <c r="DY279" s="304"/>
      <c r="DZ279" s="304"/>
      <c r="EA279" s="304"/>
      <c r="EB279" s="304"/>
      <c r="EC279" s="304"/>
      <c r="ED279" s="304"/>
      <c r="EE279" s="304"/>
      <c r="EF279" s="304"/>
      <c r="EG279" s="304"/>
      <c r="EH279" s="304"/>
      <c r="EI279" s="304"/>
      <c r="EJ279" s="304"/>
      <c r="EK279" s="304"/>
      <c r="EL279" s="304"/>
      <c r="EM279" s="304"/>
      <c r="EN279" s="304"/>
      <c r="EO279" s="304"/>
      <c r="EP279" s="304"/>
      <c r="EQ279" s="304"/>
      <c r="ER279" s="304"/>
      <c r="ES279" s="304"/>
      <c r="ET279" s="304"/>
      <c r="EU279" s="304"/>
      <c r="EV279" s="304"/>
      <c r="EW279" s="304"/>
      <c r="EX279" s="304"/>
      <c r="EY279" s="304"/>
      <c r="EZ279" s="304"/>
      <c r="FA279" s="304"/>
      <c r="FB279" s="304"/>
      <c r="FC279" s="304"/>
      <c r="FD279" s="304"/>
      <c r="FE279" s="304"/>
      <c r="FF279" s="304"/>
      <c r="FG279" s="304"/>
      <c r="FH279" s="304"/>
    </row>
    <row r="280" spans="1:164" s="115" customFormat="1" x14ac:dyDescent="0.25">
      <c r="A280" s="113"/>
      <c r="B280" s="113"/>
      <c r="C280" s="113"/>
      <c r="D280" s="304"/>
      <c r="E280" s="304"/>
      <c r="F280" s="304"/>
      <c r="G280" s="304"/>
      <c r="H280" s="304"/>
      <c r="I280" s="304"/>
      <c r="J280" s="304"/>
      <c r="K280" s="304"/>
      <c r="L280" s="304"/>
      <c r="M280" s="304"/>
      <c r="N280" s="304"/>
      <c r="O280" s="304"/>
      <c r="P280" s="304"/>
      <c r="Q280" s="304"/>
      <c r="R280" s="304"/>
      <c r="S280" s="304"/>
      <c r="T280" s="304"/>
      <c r="U280" s="304"/>
      <c r="V280" s="304"/>
      <c r="W280" s="304"/>
      <c r="X280" s="304"/>
      <c r="Y280" s="304"/>
      <c r="Z280" s="304"/>
      <c r="AA280" s="304"/>
      <c r="AB280" s="304"/>
      <c r="AC280" s="304"/>
      <c r="AD280" s="304"/>
      <c r="AE280" s="304"/>
      <c r="AF280" s="304"/>
      <c r="AG280" s="304"/>
      <c r="AH280" s="304"/>
      <c r="AI280" s="304"/>
      <c r="AJ280" s="304"/>
      <c r="AK280" s="304"/>
      <c r="AL280" s="304"/>
      <c r="AM280" s="304"/>
      <c r="AN280" s="304"/>
      <c r="AO280" s="304"/>
      <c r="AP280" s="304"/>
      <c r="AQ280" s="304"/>
      <c r="AR280" s="304"/>
      <c r="AS280" s="304"/>
      <c r="AT280" s="304"/>
      <c r="AU280" s="304"/>
      <c r="AV280" s="304"/>
      <c r="AW280" s="304"/>
      <c r="AX280" s="304"/>
      <c r="AY280" s="304"/>
      <c r="AZ280" s="304"/>
      <c r="BA280" s="304"/>
      <c r="BB280" s="304"/>
      <c r="BC280" s="304"/>
      <c r="BD280" s="304"/>
      <c r="BE280" s="304"/>
      <c r="BF280" s="304"/>
      <c r="BG280" s="304"/>
      <c r="BH280" s="304"/>
      <c r="BI280" s="304"/>
      <c r="BJ280" s="304"/>
      <c r="BK280" s="304"/>
      <c r="BL280" s="304"/>
      <c r="BM280" s="304"/>
      <c r="BN280" s="304"/>
      <c r="BO280" s="304"/>
      <c r="BP280" s="304"/>
      <c r="BQ280" s="304"/>
      <c r="BR280" s="304"/>
      <c r="BS280" s="304"/>
      <c r="BT280" s="304"/>
      <c r="BU280" s="304"/>
      <c r="BV280" s="304"/>
      <c r="BW280" s="304"/>
      <c r="BX280" s="304"/>
      <c r="BY280" s="304"/>
      <c r="BZ280" s="304"/>
      <c r="CA280" s="304"/>
      <c r="CB280" s="304"/>
      <c r="CC280" s="304"/>
      <c r="CD280" s="304"/>
      <c r="CE280" s="304"/>
      <c r="CF280" s="304"/>
      <c r="CG280" s="304"/>
      <c r="CH280" s="304"/>
      <c r="CI280" s="304"/>
      <c r="CJ280" s="304"/>
      <c r="CK280" s="304"/>
      <c r="CL280" s="304"/>
      <c r="CM280" s="304"/>
      <c r="CN280" s="304"/>
      <c r="CO280" s="304"/>
      <c r="CP280" s="304"/>
      <c r="CQ280" s="304"/>
      <c r="CR280" s="304"/>
      <c r="CS280" s="304"/>
      <c r="CT280" s="304"/>
      <c r="CU280" s="304"/>
      <c r="CV280" s="304"/>
      <c r="CW280" s="304"/>
      <c r="CX280" s="304"/>
      <c r="CY280" s="304"/>
      <c r="CZ280" s="304"/>
      <c r="DA280" s="304"/>
      <c r="DB280" s="304"/>
      <c r="DC280" s="304"/>
      <c r="DD280" s="304"/>
      <c r="DE280" s="304"/>
      <c r="DF280" s="304"/>
      <c r="DG280" s="304"/>
      <c r="DH280" s="304"/>
      <c r="DI280" s="304"/>
      <c r="DJ280" s="304"/>
      <c r="DK280" s="304"/>
      <c r="DL280" s="304"/>
      <c r="DM280" s="304"/>
      <c r="DN280" s="304"/>
      <c r="DO280" s="304"/>
      <c r="DP280" s="304"/>
      <c r="DQ280" s="304"/>
      <c r="DR280" s="304"/>
      <c r="DS280" s="304"/>
      <c r="DT280" s="304"/>
      <c r="DU280" s="304"/>
      <c r="DV280" s="304"/>
      <c r="DW280" s="304"/>
      <c r="DX280" s="304"/>
      <c r="DY280" s="304"/>
      <c r="DZ280" s="304"/>
      <c r="EA280" s="304"/>
      <c r="EB280" s="304"/>
      <c r="EC280" s="304"/>
      <c r="ED280" s="304"/>
      <c r="EE280" s="304"/>
      <c r="EF280" s="304"/>
      <c r="EG280" s="304"/>
      <c r="EH280" s="304"/>
      <c r="EI280" s="304"/>
      <c r="EJ280" s="304"/>
      <c r="EK280" s="304"/>
      <c r="EL280" s="304"/>
      <c r="EM280" s="304"/>
      <c r="EN280" s="304"/>
      <c r="EO280" s="304"/>
      <c r="EP280" s="304"/>
      <c r="EQ280" s="304"/>
      <c r="ER280" s="304"/>
      <c r="ES280" s="304"/>
      <c r="ET280" s="304"/>
      <c r="EU280" s="304"/>
      <c r="EV280" s="304"/>
      <c r="EW280" s="304"/>
      <c r="EX280" s="304"/>
      <c r="EY280" s="304"/>
      <c r="EZ280" s="304"/>
      <c r="FA280" s="304"/>
      <c r="FB280" s="304"/>
      <c r="FC280" s="304"/>
      <c r="FD280" s="304"/>
      <c r="FE280" s="304"/>
      <c r="FF280" s="304"/>
      <c r="FG280" s="304"/>
      <c r="FH280" s="304"/>
    </row>
    <row r="281" spans="1:164" s="115" customFormat="1" x14ac:dyDescent="0.25">
      <c r="A281" s="113"/>
      <c r="B281" s="113"/>
      <c r="C281" s="113"/>
      <c r="D281" s="304"/>
      <c r="E281" s="304"/>
      <c r="F281" s="304"/>
      <c r="G281" s="304"/>
      <c r="H281" s="304"/>
      <c r="I281" s="304"/>
      <c r="J281" s="304"/>
      <c r="K281" s="304"/>
      <c r="L281" s="304"/>
      <c r="M281" s="304"/>
      <c r="N281" s="304"/>
      <c r="O281" s="304"/>
      <c r="P281" s="304"/>
      <c r="Q281" s="304"/>
      <c r="R281" s="304"/>
      <c r="S281" s="304"/>
      <c r="T281" s="304"/>
      <c r="U281" s="304"/>
      <c r="V281" s="304"/>
      <c r="W281" s="304"/>
      <c r="X281" s="304"/>
      <c r="Y281" s="304"/>
      <c r="Z281" s="304"/>
      <c r="AA281" s="304"/>
      <c r="AB281" s="304"/>
      <c r="AC281" s="304"/>
      <c r="AD281" s="304"/>
      <c r="AE281" s="304"/>
      <c r="AF281" s="304"/>
      <c r="AG281" s="304"/>
      <c r="AH281" s="304"/>
      <c r="AI281" s="304"/>
      <c r="AJ281" s="304"/>
      <c r="AK281" s="304"/>
      <c r="AL281" s="304"/>
      <c r="AM281" s="304"/>
      <c r="AN281" s="304"/>
      <c r="AO281" s="304"/>
      <c r="AP281" s="304"/>
      <c r="AQ281" s="304"/>
      <c r="AR281" s="304"/>
      <c r="AS281" s="304"/>
      <c r="AT281" s="304"/>
      <c r="AU281" s="304"/>
      <c r="AV281" s="304"/>
      <c r="AW281" s="304"/>
      <c r="AX281" s="304"/>
      <c r="AY281" s="304"/>
      <c r="AZ281" s="304"/>
      <c r="BA281" s="304"/>
      <c r="BB281" s="304"/>
      <c r="BC281" s="304"/>
      <c r="BD281" s="304"/>
      <c r="BE281" s="304"/>
      <c r="BF281" s="304"/>
      <c r="BG281" s="304"/>
      <c r="BH281" s="304"/>
      <c r="BI281" s="304"/>
      <c r="BJ281" s="304"/>
      <c r="BK281" s="304"/>
      <c r="BL281" s="304"/>
      <c r="BM281" s="304"/>
      <c r="BN281" s="304"/>
      <c r="BO281" s="304"/>
      <c r="BP281" s="304"/>
      <c r="BQ281" s="304"/>
      <c r="BR281" s="304"/>
      <c r="BS281" s="304"/>
      <c r="BT281" s="304"/>
      <c r="BU281" s="304"/>
      <c r="BV281" s="304"/>
      <c r="BW281" s="304"/>
      <c r="BX281" s="304"/>
      <c r="BY281" s="304"/>
      <c r="BZ281" s="304"/>
      <c r="CA281" s="304"/>
      <c r="CB281" s="304"/>
      <c r="CC281" s="304"/>
      <c r="CD281" s="304"/>
      <c r="CE281" s="304"/>
      <c r="CF281" s="304"/>
      <c r="CG281" s="304"/>
      <c r="CH281" s="304"/>
      <c r="CI281" s="304"/>
      <c r="CJ281" s="304"/>
      <c r="CK281" s="304"/>
      <c r="CL281" s="304"/>
      <c r="CM281" s="304"/>
      <c r="CN281" s="304"/>
      <c r="CO281" s="304"/>
      <c r="CP281" s="304"/>
      <c r="CQ281" s="304"/>
      <c r="CR281" s="304"/>
      <c r="CS281" s="304"/>
      <c r="CT281" s="304"/>
      <c r="CU281" s="304"/>
      <c r="CV281" s="304"/>
      <c r="CW281" s="304"/>
      <c r="CX281" s="304"/>
      <c r="CY281" s="304"/>
      <c r="CZ281" s="304"/>
      <c r="DA281" s="304"/>
      <c r="DB281" s="304"/>
      <c r="DC281" s="304"/>
      <c r="DD281" s="304"/>
      <c r="DE281" s="304"/>
      <c r="DF281" s="304"/>
      <c r="DG281" s="304"/>
      <c r="DH281" s="304"/>
      <c r="DI281" s="304"/>
      <c r="DJ281" s="304"/>
      <c r="DK281" s="304"/>
      <c r="DL281" s="304"/>
      <c r="DM281" s="304"/>
      <c r="DN281" s="304"/>
      <c r="DO281" s="304"/>
      <c r="DP281" s="304"/>
      <c r="DQ281" s="304"/>
      <c r="DR281" s="304"/>
      <c r="DS281" s="304"/>
      <c r="DT281" s="304"/>
      <c r="DU281" s="304"/>
      <c r="DV281" s="304"/>
      <c r="DW281" s="304"/>
      <c r="DX281" s="304"/>
      <c r="DY281" s="304"/>
      <c r="DZ281" s="304"/>
      <c r="EA281" s="304"/>
      <c r="EB281" s="304"/>
      <c r="EC281" s="304"/>
      <c r="ED281" s="304"/>
      <c r="EE281" s="304"/>
      <c r="EF281" s="304"/>
      <c r="EG281" s="304"/>
      <c r="EH281" s="304"/>
      <c r="EI281" s="304"/>
      <c r="EJ281" s="304"/>
      <c r="EK281" s="304"/>
      <c r="EL281" s="304"/>
      <c r="EM281" s="304"/>
      <c r="EN281" s="304"/>
      <c r="EO281" s="304"/>
      <c r="EP281" s="304"/>
      <c r="EQ281" s="304"/>
      <c r="ER281" s="304"/>
      <c r="ES281" s="304"/>
      <c r="ET281" s="304"/>
      <c r="EU281" s="304"/>
      <c r="EV281" s="304"/>
      <c r="EW281" s="304"/>
      <c r="EX281" s="304"/>
      <c r="EY281" s="304"/>
      <c r="EZ281" s="304"/>
      <c r="FA281" s="304"/>
      <c r="FB281" s="304"/>
      <c r="FC281" s="304"/>
      <c r="FD281" s="304"/>
      <c r="FE281" s="304"/>
      <c r="FF281" s="304"/>
      <c r="FG281" s="304"/>
      <c r="FH281" s="304"/>
    </row>
    <row r="282" spans="1:164" s="115" customFormat="1" x14ac:dyDescent="0.25">
      <c r="A282" s="113"/>
      <c r="B282" s="113"/>
      <c r="C282" s="113"/>
      <c r="D282" s="304"/>
      <c r="E282" s="304"/>
      <c r="F282" s="304"/>
      <c r="G282" s="304"/>
      <c r="H282" s="304"/>
      <c r="I282" s="304"/>
      <c r="J282" s="304"/>
      <c r="K282" s="304"/>
      <c r="L282" s="304"/>
      <c r="M282" s="304"/>
      <c r="N282" s="304"/>
      <c r="O282" s="304"/>
      <c r="P282" s="304"/>
      <c r="Q282" s="304"/>
      <c r="R282" s="304"/>
      <c r="S282" s="304"/>
      <c r="T282" s="304"/>
      <c r="U282" s="304"/>
      <c r="V282" s="304"/>
      <c r="W282" s="304"/>
      <c r="X282" s="304"/>
      <c r="Y282" s="304"/>
      <c r="Z282" s="304"/>
      <c r="AA282" s="304"/>
      <c r="AB282" s="304"/>
      <c r="AC282" s="304"/>
      <c r="AD282" s="304"/>
      <c r="AE282" s="304"/>
      <c r="AF282" s="304"/>
      <c r="AG282" s="304"/>
      <c r="AH282" s="304"/>
      <c r="AI282" s="304"/>
      <c r="AJ282" s="304"/>
      <c r="AK282" s="304"/>
      <c r="AL282" s="304"/>
      <c r="AM282" s="304"/>
      <c r="AN282" s="304"/>
      <c r="AO282" s="304"/>
      <c r="AP282" s="304"/>
      <c r="AQ282" s="304"/>
      <c r="AR282" s="304"/>
      <c r="AS282" s="304"/>
      <c r="AT282" s="304"/>
      <c r="AU282" s="304"/>
      <c r="AV282" s="304"/>
      <c r="AW282" s="304"/>
      <c r="AX282" s="304"/>
      <c r="AY282" s="304"/>
      <c r="AZ282" s="304"/>
      <c r="BA282" s="304"/>
      <c r="BB282" s="304"/>
      <c r="BC282" s="304"/>
      <c r="BD282" s="304"/>
      <c r="BE282" s="304"/>
      <c r="BF282" s="304"/>
      <c r="BG282" s="304"/>
      <c r="BH282" s="304"/>
      <c r="BI282" s="304"/>
      <c r="BJ282" s="304"/>
      <c r="BK282" s="304"/>
      <c r="BL282" s="304"/>
      <c r="BM282" s="304"/>
      <c r="BN282" s="304"/>
      <c r="BO282" s="304"/>
      <c r="BP282" s="304"/>
      <c r="BQ282" s="304"/>
      <c r="BR282" s="304"/>
      <c r="BS282" s="304"/>
      <c r="BT282" s="304"/>
      <c r="BU282" s="304"/>
      <c r="BV282" s="304"/>
      <c r="BW282" s="304"/>
      <c r="BX282" s="304"/>
      <c r="BY282" s="304"/>
      <c r="BZ282" s="304"/>
      <c r="CA282" s="304"/>
      <c r="CB282" s="304"/>
      <c r="CC282" s="304"/>
      <c r="CD282" s="304"/>
      <c r="CE282" s="304"/>
      <c r="CF282" s="304"/>
      <c r="CG282" s="304"/>
      <c r="CH282" s="304"/>
      <c r="CI282" s="304"/>
      <c r="CJ282" s="304"/>
      <c r="CK282" s="304"/>
      <c r="CL282" s="304"/>
      <c r="CM282" s="304"/>
      <c r="CN282" s="304"/>
      <c r="CO282" s="304"/>
      <c r="CP282" s="304"/>
      <c r="CQ282" s="304"/>
      <c r="CR282" s="304"/>
      <c r="CS282" s="304"/>
      <c r="CT282" s="304"/>
      <c r="CU282" s="304"/>
      <c r="CV282" s="304"/>
      <c r="CW282" s="304"/>
      <c r="CX282" s="304"/>
      <c r="CY282" s="304"/>
      <c r="CZ282" s="304"/>
      <c r="DA282" s="304"/>
      <c r="DB282" s="304"/>
      <c r="DC282" s="304"/>
      <c r="DD282" s="304"/>
      <c r="DE282" s="304"/>
      <c r="DF282" s="304"/>
      <c r="DG282" s="304"/>
      <c r="DH282" s="304"/>
      <c r="DI282" s="304"/>
      <c r="DJ282" s="304"/>
      <c r="DK282" s="304"/>
      <c r="DL282" s="304"/>
      <c r="DM282" s="304"/>
      <c r="DN282" s="304"/>
      <c r="DO282" s="304"/>
      <c r="DP282" s="304"/>
      <c r="DQ282" s="304"/>
      <c r="DR282" s="304"/>
      <c r="DS282" s="304"/>
      <c r="DT282" s="304"/>
      <c r="DU282" s="304"/>
      <c r="DV282" s="304"/>
      <c r="DW282" s="304"/>
      <c r="DX282" s="304"/>
      <c r="DY282" s="304"/>
      <c r="DZ282" s="304"/>
      <c r="EA282" s="304"/>
      <c r="EB282" s="304"/>
      <c r="EC282" s="304"/>
      <c r="ED282" s="304"/>
      <c r="EE282" s="304"/>
      <c r="EF282" s="304"/>
      <c r="EG282" s="304"/>
      <c r="EH282" s="304"/>
      <c r="EI282" s="304"/>
      <c r="EJ282" s="304"/>
      <c r="EK282" s="304"/>
      <c r="EL282" s="304"/>
      <c r="EM282" s="304"/>
      <c r="EN282" s="304"/>
      <c r="EO282" s="304"/>
      <c r="EP282" s="304"/>
      <c r="EQ282" s="304"/>
      <c r="ER282" s="304"/>
      <c r="ES282" s="304"/>
      <c r="ET282" s="304"/>
      <c r="EU282" s="304"/>
      <c r="EV282" s="304"/>
      <c r="EW282" s="304"/>
      <c r="EX282" s="304"/>
      <c r="EY282" s="304"/>
      <c r="EZ282" s="304"/>
      <c r="FA282" s="304"/>
      <c r="FB282" s="304"/>
      <c r="FC282" s="304"/>
      <c r="FD282" s="304"/>
      <c r="FE282" s="304"/>
      <c r="FF282" s="304"/>
      <c r="FG282" s="304"/>
      <c r="FH282" s="304"/>
    </row>
    <row r="283" spans="1:164" s="115" customFormat="1" x14ac:dyDescent="0.25">
      <c r="A283" s="113"/>
      <c r="B283" s="113"/>
      <c r="C283" s="113"/>
      <c r="D283" s="304"/>
      <c r="E283" s="304"/>
      <c r="F283" s="304"/>
      <c r="G283" s="304"/>
      <c r="H283" s="304"/>
      <c r="I283" s="304"/>
      <c r="J283" s="304"/>
      <c r="K283" s="304"/>
      <c r="L283" s="304"/>
      <c r="M283" s="304"/>
      <c r="N283" s="304"/>
      <c r="O283" s="304"/>
      <c r="P283" s="304"/>
      <c r="Q283" s="304"/>
      <c r="R283" s="304"/>
      <c r="S283" s="304"/>
      <c r="T283" s="304"/>
      <c r="U283" s="304"/>
      <c r="V283" s="304"/>
      <c r="W283" s="304"/>
      <c r="X283" s="304"/>
      <c r="Y283" s="304"/>
      <c r="Z283" s="304"/>
      <c r="AA283" s="304"/>
      <c r="AB283" s="304"/>
      <c r="AC283" s="304"/>
      <c r="AD283" s="304"/>
      <c r="AE283" s="304"/>
      <c r="AF283" s="304"/>
      <c r="AG283" s="304"/>
      <c r="AH283" s="304"/>
      <c r="AI283" s="304"/>
      <c r="AJ283" s="304"/>
      <c r="AK283" s="304"/>
      <c r="AL283" s="304"/>
      <c r="AM283" s="304"/>
      <c r="AN283" s="304"/>
      <c r="AO283" s="304"/>
      <c r="AP283" s="304"/>
      <c r="AQ283" s="304"/>
      <c r="AR283" s="304"/>
      <c r="AS283" s="304"/>
      <c r="AT283" s="304"/>
      <c r="AU283" s="304"/>
      <c r="AV283" s="304"/>
      <c r="AW283" s="304"/>
      <c r="AX283" s="304"/>
      <c r="AY283" s="304"/>
      <c r="AZ283" s="304"/>
      <c r="BA283" s="304"/>
      <c r="BB283" s="304"/>
      <c r="BC283" s="304"/>
      <c r="BD283" s="304"/>
      <c r="BE283" s="304"/>
      <c r="BF283" s="304"/>
      <c r="BG283" s="304"/>
      <c r="BH283" s="304"/>
      <c r="BI283" s="304"/>
      <c r="BJ283" s="304"/>
      <c r="BK283" s="304"/>
      <c r="BL283" s="304"/>
      <c r="BM283" s="304"/>
      <c r="BN283" s="304"/>
      <c r="BO283" s="304"/>
      <c r="BP283" s="304"/>
      <c r="BQ283" s="304"/>
      <c r="BR283" s="304"/>
      <c r="BS283" s="304"/>
      <c r="BT283" s="304"/>
      <c r="BU283" s="304"/>
      <c r="BV283" s="304"/>
      <c r="BW283" s="304"/>
      <c r="BX283" s="304"/>
      <c r="BY283" s="304"/>
      <c r="BZ283" s="304"/>
      <c r="CA283" s="304"/>
      <c r="CB283" s="304"/>
      <c r="CC283" s="304"/>
      <c r="CD283" s="304"/>
      <c r="CE283" s="304"/>
      <c r="CF283" s="304"/>
      <c r="CG283" s="304"/>
      <c r="CH283" s="304"/>
      <c r="CI283" s="304"/>
      <c r="CJ283" s="304"/>
      <c r="CK283" s="304"/>
      <c r="CL283" s="304"/>
      <c r="CM283" s="304"/>
      <c r="CN283" s="304"/>
      <c r="CO283" s="304"/>
      <c r="CP283" s="304"/>
      <c r="CQ283" s="304"/>
      <c r="CR283" s="304"/>
      <c r="CS283" s="304"/>
      <c r="CT283" s="304"/>
      <c r="CU283" s="304"/>
      <c r="CV283" s="304"/>
      <c r="CW283" s="304"/>
      <c r="CX283" s="304"/>
      <c r="CY283" s="304"/>
      <c r="CZ283" s="304"/>
      <c r="DA283" s="304"/>
      <c r="DB283" s="304"/>
      <c r="DC283" s="304"/>
      <c r="DD283" s="304"/>
      <c r="DE283" s="304"/>
      <c r="DF283" s="304"/>
      <c r="DG283" s="304"/>
      <c r="DH283" s="304"/>
      <c r="DI283" s="304"/>
      <c r="DJ283" s="304"/>
      <c r="DK283" s="304"/>
      <c r="DL283" s="304"/>
      <c r="DM283" s="304"/>
      <c r="DN283" s="304"/>
      <c r="DO283" s="304"/>
      <c r="DP283" s="304"/>
      <c r="DQ283" s="304"/>
      <c r="DR283" s="304"/>
      <c r="DS283" s="304"/>
      <c r="DT283" s="304"/>
      <c r="DU283" s="304"/>
      <c r="DV283" s="304"/>
      <c r="DW283" s="304"/>
      <c r="DX283" s="304"/>
      <c r="DY283" s="304"/>
      <c r="DZ283" s="304"/>
      <c r="EA283" s="304"/>
      <c r="EB283" s="304"/>
      <c r="EC283" s="304"/>
      <c r="ED283" s="304"/>
      <c r="EE283" s="304"/>
      <c r="EF283" s="304"/>
      <c r="EG283" s="304"/>
      <c r="EH283" s="304"/>
      <c r="EI283" s="304"/>
      <c r="EJ283" s="304"/>
      <c r="EK283" s="304"/>
      <c r="EL283" s="304"/>
      <c r="EM283" s="304"/>
      <c r="EN283" s="304"/>
      <c r="EO283" s="304"/>
      <c r="EP283" s="304"/>
      <c r="EQ283" s="304"/>
      <c r="ER283" s="304"/>
      <c r="ES283" s="304"/>
      <c r="ET283" s="304"/>
      <c r="EU283" s="304"/>
      <c r="EV283" s="304"/>
      <c r="EW283" s="304"/>
      <c r="EX283" s="304"/>
      <c r="EY283" s="304"/>
      <c r="EZ283" s="304"/>
      <c r="FA283" s="304"/>
      <c r="FB283" s="304"/>
      <c r="FC283" s="304"/>
      <c r="FD283" s="304"/>
      <c r="FE283" s="304"/>
      <c r="FF283" s="304"/>
      <c r="FG283" s="304"/>
      <c r="FH283" s="304"/>
    </row>
    <row r="284" spans="1:164" s="115" customFormat="1" x14ac:dyDescent="0.25">
      <c r="A284" s="113"/>
      <c r="B284" s="113"/>
      <c r="C284" s="113"/>
      <c r="D284" s="304"/>
      <c r="E284" s="304"/>
      <c r="F284" s="304"/>
      <c r="G284" s="304"/>
      <c r="H284" s="304"/>
      <c r="I284" s="304"/>
      <c r="J284" s="304"/>
      <c r="K284" s="304"/>
      <c r="L284" s="304"/>
      <c r="M284" s="304"/>
      <c r="N284" s="304"/>
      <c r="O284" s="304"/>
      <c r="P284" s="304"/>
      <c r="Q284" s="304"/>
      <c r="R284" s="304"/>
      <c r="S284" s="304"/>
      <c r="T284" s="304"/>
      <c r="U284" s="304"/>
      <c r="V284" s="304"/>
      <c r="W284" s="304"/>
      <c r="X284" s="304"/>
      <c r="Y284" s="304"/>
      <c r="Z284" s="304"/>
      <c r="AA284" s="304"/>
      <c r="AB284" s="304"/>
      <c r="AC284" s="304"/>
      <c r="AD284" s="304"/>
      <c r="AE284" s="304"/>
      <c r="AF284" s="304"/>
      <c r="AG284" s="304"/>
      <c r="AH284" s="304"/>
      <c r="AI284" s="304"/>
      <c r="AJ284" s="304"/>
      <c r="AK284" s="304"/>
      <c r="AL284" s="304"/>
      <c r="AM284" s="304"/>
      <c r="AN284" s="304"/>
      <c r="AO284" s="304"/>
      <c r="AP284" s="304"/>
      <c r="AQ284" s="304"/>
      <c r="AR284" s="304"/>
      <c r="AS284" s="304"/>
      <c r="AT284" s="304"/>
      <c r="AU284" s="304"/>
      <c r="AV284" s="304"/>
      <c r="AW284" s="304"/>
      <c r="AX284" s="304"/>
      <c r="AY284" s="304"/>
      <c r="AZ284" s="304"/>
      <c r="BA284" s="304"/>
      <c r="BB284" s="304"/>
      <c r="BC284" s="304"/>
      <c r="BD284" s="304"/>
      <c r="BE284" s="304"/>
      <c r="BF284" s="304"/>
      <c r="BG284" s="304"/>
      <c r="BH284" s="304"/>
      <c r="BI284" s="304"/>
      <c r="BJ284" s="304"/>
      <c r="BK284" s="304"/>
      <c r="BL284" s="304"/>
      <c r="BM284" s="304"/>
      <c r="BN284" s="304"/>
      <c r="BO284" s="304"/>
      <c r="BP284" s="304"/>
      <c r="BQ284" s="304"/>
      <c r="BR284" s="304"/>
      <c r="BS284" s="304"/>
      <c r="BT284" s="304"/>
      <c r="BU284" s="304"/>
      <c r="BV284" s="304"/>
      <c r="BW284" s="304"/>
      <c r="BX284" s="304"/>
      <c r="BY284" s="304"/>
      <c r="BZ284" s="304"/>
      <c r="CA284" s="304"/>
      <c r="CB284" s="304"/>
      <c r="CC284" s="304"/>
      <c r="CD284" s="304"/>
      <c r="CE284" s="304"/>
      <c r="CF284" s="304"/>
      <c r="CG284" s="304"/>
      <c r="CH284" s="304"/>
      <c r="CI284" s="304"/>
      <c r="CJ284" s="304"/>
      <c r="CK284" s="304"/>
      <c r="CL284" s="304"/>
      <c r="CM284" s="304"/>
      <c r="CN284" s="304"/>
      <c r="CO284" s="304"/>
      <c r="CP284" s="304"/>
      <c r="CQ284" s="304"/>
      <c r="CR284" s="304"/>
      <c r="CS284" s="304"/>
      <c r="CT284" s="304"/>
      <c r="CU284" s="304"/>
      <c r="CV284" s="304"/>
      <c r="CW284" s="304"/>
      <c r="CX284" s="304"/>
      <c r="CY284" s="304"/>
      <c r="CZ284" s="304"/>
      <c r="DA284" s="304"/>
      <c r="DB284" s="304"/>
      <c r="DC284" s="304"/>
      <c r="DD284" s="304"/>
      <c r="DE284" s="304"/>
      <c r="DF284" s="304"/>
      <c r="DG284" s="304"/>
      <c r="DH284" s="304"/>
      <c r="DI284" s="304"/>
      <c r="DJ284" s="304"/>
      <c r="DK284" s="304"/>
      <c r="DL284" s="304"/>
      <c r="DM284" s="304"/>
      <c r="DN284" s="304"/>
      <c r="DO284" s="304"/>
      <c r="DP284" s="304"/>
      <c r="DQ284" s="304"/>
      <c r="DR284" s="304"/>
      <c r="DS284" s="304"/>
      <c r="DT284" s="304"/>
      <c r="DU284" s="304"/>
      <c r="DV284" s="304"/>
      <c r="DW284" s="304"/>
      <c r="DX284" s="304"/>
      <c r="DY284" s="304"/>
      <c r="DZ284" s="304"/>
      <c r="EA284" s="304"/>
      <c r="EB284" s="304"/>
      <c r="EC284" s="304"/>
      <c r="ED284" s="304"/>
      <c r="EE284" s="304"/>
      <c r="EF284" s="304"/>
      <c r="EG284" s="304"/>
      <c r="EH284" s="304"/>
      <c r="EI284" s="304"/>
      <c r="EJ284" s="304"/>
      <c r="EK284" s="304"/>
      <c r="EL284" s="304"/>
      <c r="EM284" s="304"/>
      <c r="EN284" s="304"/>
      <c r="EO284" s="304"/>
      <c r="EP284" s="304"/>
      <c r="EQ284" s="304"/>
      <c r="ER284" s="304"/>
      <c r="ES284" s="304"/>
      <c r="ET284" s="304"/>
      <c r="EU284" s="304"/>
      <c r="EV284" s="304"/>
      <c r="EW284" s="304"/>
      <c r="EX284" s="304"/>
      <c r="EY284" s="304"/>
      <c r="EZ284" s="304"/>
      <c r="FA284" s="304"/>
      <c r="FB284" s="304"/>
      <c r="FC284" s="304"/>
      <c r="FD284" s="304"/>
      <c r="FE284" s="304"/>
      <c r="FF284" s="304"/>
      <c r="FG284" s="304"/>
      <c r="FH284" s="304"/>
    </row>
    <row r="285" spans="1:164" s="115" customFormat="1" x14ac:dyDescent="0.25">
      <c r="A285" s="113"/>
      <c r="B285" s="113"/>
      <c r="C285" s="113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  <c r="AI285" s="304"/>
      <c r="AJ285" s="304"/>
      <c r="AK285" s="304"/>
      <c r="AL285" s="304"/>
      <c r="AM285" s="304"/>
      <c r="AN285" s="304"/>
      <c r="AO285" s="304"/>
      <c r="AP285" s="304"/>
      <c r="AQ285" s="304"/>
      <c r="AR285" s="304"/>
      <c r="AS285" s="304"/>
      <c r="AT285" s="304"/>
      <c r="AU285" s="304"/>
      <c r="AV285" s="304"/>
      <c r="AW285" s="304"/>
      <c r="AX285" s="304"/>
      <c r="AY285" s="304"/>
      <c r="AZ285" s="304"/>
      <c r="BA285" s="304"/>
      <c r="BB285" s="304"/>
      <c r="BC285" s="304"/>
      <c r="BD285" s="304"/>
      <c r="BE285" s="304"/>
      <c r="BF285" s="304"/>
      <c r="BG285" s="304"/>
      <c r="BH285" s="304"/>
      <c r="BI285" s="304"/>
      <c r="BJ285" s="304"/>
      <c r="BK285" s="304"/>
      <c r="BL285" s="304"/>
      <c r="BM285" s="304"/>
      <c r="BN285" s="304"/>
      <c r="BO285" s="304"/>
      <c r="BP285" s="304"/>
      <c r="BQ285" s="304"/>
      <c r="BR285" s="304"/>
      <c r="BS285" s="304"/>
      <c r="BT285" s="304"/>
      <c r="BU285" s="304"/>
      <c r="BV285" s="304"/>
      <c r="BW285" s="304"/>
      <c r="BX285" s="304"/>
      <c r="BY285" s="304"/>
      <c r="BZ285" s="304"/>
      <c r="CA285" s="304"/>
      <c r="CB285" s="304"/>
      <c r="CC285" s="304"/>
      <c r="CD285" s="304"/>
      <c r="CE285" s="304"/>
      <c r="CF285" s="304"/>
      <c r="CG285" s="304"/>
      <c r="CH285" s="304"/>
      <c r="CI285" s="304"/>
      <c r="CJ285" s="304"/>
      <c r="CK285" s="304"/>
      <c r="CL285" s="304"/>
      <c r="CM285" s="304"/>
      <c r="CN285" s="304"/>
      <c r="CO285" s="304"/>
      <c r="CP285" s="304"/>
      <c r="CQ285" s="304"/>
      <c r="CR285" s="304"/>
      <c r="CS285" s="304"/>
      <c r="CT285" s="304"/>
      <c r="CU285" s="304"/>
      <c r="CV285" s="304"/>
      <c r="CW285" s="304"/>
      <c r="CX285" s="304"/>
      <c r="CY285" s="304"/>
      <c r="CZ285" s="304"/>
      <c r="DA285" s="304"/>
      <c r="DB285" s="304"/>
      <c r="DC285" s="304"/>
      <c r="DD285" s="304"/>
      <c r="DE285" s="304"/>
      <c r="DF285" s="304"/>
      <c r="DG285" s="304"/>
      <c r="DH285" s="304"/>
      <c r="DI285" s="304"/>
      <c r="DJ285" s="304"/>
      <c r="DK285" s="304"/>
      <c r="DL285" s="304"/>
      <c r="DM285" s="304"/>
      <c r="DN285" s="304"/>
      <c r="DO285" s="304"/>
      <c r="DP285" s="304"/>
      <c r="DQ285" s="304"/>
      <c r="DR285" s="304"/>
      <c r="DS285" s="304"/>
      <c r="DT285" s="304"/>
      <c r="DU285" s="304"/>
      <c r="DV285" s="304"/>
      <c r="DW285" s="304"/>
      <c r="DX285" s="304"/>
      <c r="DY285" s="304"/>
      <c r="DZ285" s="304"/>
      <c r="EA285" s="304"/>
      <c r="EB285" s="304"/>
      <c r="EC285" s="304"/>
      <c r="ED285" s="304"/>
      <c r="EE285" s="304"/>
      <c r="EF285" s="304"/>
      <c r="EG285" s="304"/>
      <c r="EH285" s="304"/>
      <c r="EI285" s="304"/>
      <c r="EJ285" s="304"/>
      <c r="EK285" s="304"/>
      <c r="EL285" s="304"/>
      <c r="EM285" s="304"/>
      <c r="EN285" s="304"/>
      <c r="EO285" s="304"/>
      <c r="EP285" s="304"/>
      <c r="EQ285" s="304"/>
      <c r="ER285" s="304"/>
      <c r="ES285" s="304"/>
      <c r="ET285" s="304"/>
      <c r="EU285" s="304"/>
      <c r="EV285" s="304"/>
      <c r="EW285" s="304"/>
      <c r="EX285" s="304"/>
      <c r="EY285" s="304"/>
      <c r="EZ285" s="304"/>
      <c r="FA285" s="304"/>
      <c r="FB285" s="304"/>
      <c r="FC285" s="304"/>
      <c r="FD285" s="304"/>
      <c r="FE285" s="304"/>
      <c r="FF285" s="304"/>
      <c r="FG285" s="304"/>
      <c r="FH285" s="304"/>
    </row>
    <row r="286" spans="1:164" s="115" customFormat="1" x14ac:dyDescent="0.25">
      <c r="A286" s="113"/>
      <c r="B286" s="113"/>
      <c r="C286" s="113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  <c r="AI286" s="304"/>
      <c r="AJ286" s="304"/>
      <c r="AK286" s="304"/>
      <c r="AL286" s="304"/>
      <c r="AM286" s="304"/>
      <c r="AN286" s="304"/>
      <c r="AO286" s="304"/>
      <c r="AP286" s="304"/>
      <c r="AQ286" s="304"/>
      <c r="AR286" s="304"/>
      <c r="AS286" s="304"/>
      <c r="AT286" s="304"/>
      <c r="AU286" s="304"/>
      <c r="AV286" s="304"/>
      <c r="AW286" s="304"/>
      <c r="AX286" s="304"/>
      <c r="AY286" s="304"/>
      <c r="AZ286" s="304"/>
      <c r="BA286" s="304"/>
      <c r="BB286" s="304"/>
      <c r="BC286" s="304"/>
      <c r="BD286" s="304"/>
      <c r="BE286" s="304"/>
      <c r="BF286" s="304"/>
      <c r="BG286" s="304"/>
      <c r="BH286" s="304"/>
      <c r="BI286" s="304"/>
      <c r="BJ286" s="304"/>
      <c r="BK286" s="304"/>
      <c r="BL286" s="304"/>
      <c r="BM286" s="304"/>
      <c r="BN286" s="304"/>
      <c r="BO286" s="304"/>
      <c r="BP286" s="304"/>
      <c r="BQ286" s="304"/>
      <c r="BR286" s="304"/>
      <c r="BS286" s="304"/>
      <c r="BT286" s="304"/>
      <c r="BU286" s="304"/>
      <c r="BV286" s="304"/>
      <c r="BW286" s="304"/>
      <c r="BX286" s="304"/>
      <c r="BY286" s="304"/>
      <c r="BZ286" s="304"/>
      <c r="CA286" s="304"/>
      <c r="CB286" s="304"/>
      <c r="CC286" s="304"/>
      <c r="CD286" s="304"/>
      <c r="CE286" s="304"/>
      <c r="CF286" s="304"/>
      <c r="CG286" s="304"/>
      <c r="CH286" s="304"/>
      <c r="CI286" s="304"/>
      <c r="CJ286" s="304"/>
      <c r="CK286" s="304"/>
      <c r="CL286" s="304"/>
      <c r="CM286" s="304"/>
      <c r="CN286" s="304"/>
      <c r="CO286" s="304"/>
      <c r="CP286" s="304"/>
      <c r="CQ286" s="304"/>
      <c r="CR286" s="304"/>
      <c r="CS286" s="304"/>
      <c r="CT286" s="304"/>
      <c r="CU286" s="304"/>
      <c r="CV286" s="304"/>
      <c r="CW286" s="304"/>
      <c r="CX286" s="304"/>
      <c r="CY286" s="304"/>
      <c r="CZ286" s="304"/>
      <c r="DA286" s="304"/>
      <c r="DB286" s="304"/>
      <c r="DC286" s="304"/>
      <c r="DD286" s="304"/>
      <c r="DE286" s="304"/>
      <c r="DF286" s="304"/>
      <c r="DG286" s="304"/>
      <c r="DH286" s="304"/>
      <c r="DI286" s="304"/>
      <c r="DJ286" s="304"/>
      <c r="DK286" s="304"/>
      <c r="DL286" s="304"/>
      <c r="DM286" s="304"/>
      <c r="DN286" s="304"/>
      <c r="DO286" s="304"/>
      <c r="DP286" s="304"/>
      <c r="DQ286" s="304"/>
      <c r="DR286" s="304"/>
      <c r="DS286" s="304"/>
      <c r="DT286" s="304"/>
      <c r="DU286" s="304"/>
      <c r="DV286" s="304"/>
      <c r="DW286" s="304"/>
      <c r="DX286" s="304"/>
      <c r="DY286" s="304"/>
      <c r="DZ286" s="304"/>
      <c r="EA286" s="304"/>
      <c r="EB286" s="304"/>
      <c r="EC286" s="304"/>
      <c r="ED286" s="304"/>
      <c r="EE286" s="304"/>
      <c r="EF286" s="304"/>
      <c r="EG286" s="304"/>
      <c r="EH286" s="304"/>
      <c r="EI286" s="304"/>
      <c r="EJ286" s="304"/>
      <c r="EK286" s="304"/>
      <c r="EL286" s="304"/>
      <c r="EM286" s="304"/>
      <c r="EN286" s="304"/>
      <c r="EO286" s="304"/>
      <c r="EP286" s="304"/>
      <c r="EQ286" s="304"/>
      <c r="ER286" s="304"/>
      <c r="ES286" s="304"/>
      <c r="ET286" s="304"/>
      <c r="EU286" s="304"/>
      <c r="EV286" s="304"/>
      <c r="EW286" s="304"/>
      <c r="EX286" s="304"/>
      <c r="EY286" s="304"/>
      <c r="EZ286" s="304"/>
      <c r="FA286" s="304"/>
      <c r="FB286" s="304"/>
      <c r="FC286" s="304"/>
      <c r="FD286" s="304"/>
      <c r="FE286" s="304"/>
      <c r="FF286" s="304"/>
      <c r="FG286" s="304"/>
      <c r="FH286" s="304"/>
    </row>
    <row r="287" spans="1:164" s="115" customFormat="1" x14ac:dyDescent="0.25">
      <c r="A287" s="113"/>
      <c r="B287" s="113"/>
      <c r="C287" s="113"/>
      <c r="D287" s="304"/>
      <c r="E287" s="304"/>
      <c r="F287" s="304"/>
      <c r="G287" s="304"/>
      <c r="H287" s="304"/>
      <c r="I287" s="304"/>
      <c r="J287" s="304"/>
      <c r="K287" s="304"/>
      <c r="L287" s="304"/>
      <c r="M287" s="304"/>
      <c r="N287" s="304"/>
      <c r="O287" s="304"/>
      <c r="P287" s="304"/>
      <c r="Q287" s="304"/>
      <c r="R287" s="304"/>
      <c r="S287" s="304"/>
      <c r="T287" s="304"/>
      <c r="U287" s="304"/>
      <c r="V287" s="304"/>
      <c r="W287" s="304"/>
      <c r="X287" s="304"/>
      <c r="Y287" s="304"/>
      <c r="Z287" s="304"/>
      <c r="AA287" s="304"/>
      <c r="AB287" s="304"/>
      <c r="AC287" s="304"/>
      <c r="AD287" s="304"/>
      <c r="AE287" s="304"/>
      <c r="AF287" s="304"/>
      <c r="AG287" s="304"/>
      <c r="AH287" s="304"/>
      <c r="AI287" s="304"/>
      <c r="AJ287" s="304"/>
      <c r="AK287" s="304"/>
      <c r="AL287" s="304"/>
      <c r="AM287" s="304"/>
      <c r="AN287" s="304"/>
      <c r="AO287" s="304"/>
      <c r="AP287" s="304"/>
      <c r="AQ287" s="304"/>
      <c r="AR287" s="304"/>
      <c r="AS287" s="304"/>
      <c r="AT287" s="304"/>
      <c r="AU287" s="304"/>
      <c r="AV287" s="304"/>
      <c r="AW287" s="304"/>
      <c r="AX287" s="304"/>
      <c r="AY287" s="304"/>
      <c r="AZ287" s="304"/>
      <c r="BA287" s="304"/>
      <c r="BB287" s="304"/>
      <c r="BC287" s="304"/>
      <c r="BD287" s="304"/>
      <c r="BE287" s="304"/>
      <c r="BF287" s="304"/>
      <c r="BG287" s="304"/>
      <c r="BH287" s="304"/>
      <c r="BI287" s="304"/>
      <c r="BJ287" s="304"/>
      <c r="BK287" s="304"/>
      <c r="BL287" s="304"/>
      <c r="BM287" s="304"/>
      <c r="BN287" s="304"/>
      <c r="BO287" s="304"/>
      <c r="BP287" s="304"/>
      <c r="BQ287" s="304"/>
      <c r="BR287" s="304"/>
      <c r="BS287" s="304"/>
      <c r="BT287" s="304"/>
      <c r="BU287" s="304"/>
      <c r="BV287" s="304"/>
      <c r="BW287" s="304"/>
      <c r="BX287" s="304"/>
      <c r="BY287" s="304"/>
      <c r="BZ287" s="304"/>
      <c r="CA287" s="304"/>
      <c r="CB287" s="304"/>
      <c r="CC287" s="304"/>
      <c r="CD287" s="304"/>
      <c r="CE287" s="304"/>
      <c r="CF287" s="304"/>
      <c r="CG287" s="304"/>
      <c r="CH287" s="304"/>
      <c r="CI287" s="304"/>
      <c r="CJ287" s="304"/>
      <c r="CK287" s="304"/>
      <c r="CL287" s="304"/>
      <c r="CM287" s="304"/>
      <c r="CN287" s="304"/>
      <c r="CO287" s="304"/>
      <c r="CP287" s="304"/>
      <c r="CQ287" s="304"/>
      <c r="CR287" s="304"/>
      <c r="CS287" s="304"/>
      <c r="CT287" s="304"/>
      <c r="CU287" s="304"/>
      <c r="CV287" s="304"/>
      <c r="CW287" s="304"/>
      <c r="CX287" s="304"/>
      <c r="CY287" s="304"/>
      <c r="CZ287" s="304"/>
      <c r="DA287" s="304"/>
      <c r="DB287" s="304"/>
      <c r="DC287" s="304"/>
      <c r="DD287" s="304"/>
      <c r="DE287" s="304"/>
      <c r="DF287" s="304"/>
      <c r="DG287" s="304"/>
      <c r="DH287" s="304"/>
      <c r="DI287" s="304"/>
      <c r="DJ287" s="304"/>
      <c r="DK287" s="304"/>
      <c r="DL287" s="304"/>
      <c r="DM287" s="304"/>
      <c r="DN287" s="304"/>
      <c r="DO287" s="304"/>
      <c r="DP287" s="304"/>
      <c r="DQ287" s="304"/>
      <c r="DR287" s="304"/>
      <c r="DS287" s="304"/>
      <c r="DT287" s="304"/>
      <c r="DU287" s="304"/>
      <c r="DV287" s="304"/>
      <c r="DW287" s="304"/>
      <c r="DX287" s="304"/>
      <c r="DY287" s="304"/>
      <c r="DZ287" s="304"/>
      <c r="EA287" s="304"/>
      <c r="EB287" s="304"/>
      <c r="EC287" s="304"/>
      <c r="ED287" s="304"/>
      <c r="EE287" s="304"/>
      <c r="EF287" s="304"/>
      <c r="EG287" s="304"/>
      <c r="EH287" s="304"/>
      <c r="EI287" s="304"/>
      <c r="EJ287" s="304"/>
      <c r="EK287" s="304"/>
      <c r="EL287" s="304"/>
      <c r="EM287" s="304"/>
      <c r="EN287" s="304"/>
      <c r="EO287" s="304"/>
      <c r="EP287" s="304"/>
      <c r="EQ287" s="304"/>
      <c r="ER287" s="304"/>
      <c r="ES287" s="304"/>
      <c r="ET287" s="304"/>
      <c r="EU287" s="304"/>
      <c r="EV287" s="304"/>
      <c r="EW287" s="304"/>
      <c r="EX287" s="304"/>
      <c r="EY287" s="304"/>
      <c r="EZ287" s="304"/>
      <c r="FA287" s="304"/>
      <c r="FB287" s="304"/>
      <c r="FC287" s="304"/>
      <c r="FD287" s="304"/>
      <c r="FE287" s="304"/>
      <c r="FF287" s="304"/>
      <c r="FG287" s="304"/>
      <c r="FH287" s="304"/>
    </row>
    <row r="288" spans="1:164" s="115" customFormat="1" x14ac:dyDescent="0.25">
      <c r="A288" s="113"/>
      <c r="B288" s="113"/>
      <c r="C288" s="113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  <c r="AI288" s="304"/>
      <c r="AJ288" s="304"/>
      <c r="AK288" s="304"/>
      <c r="AL288" s="304"/>
      <c r="AM288" s="304"/>
      <c r="AN288" s="304"/>
      <c r="AO288" s="304"/>
      <c r="AP288" s="304"/>
      <c r="AQ288" s="304"/>
      <c r="AR288" s="304"/>
      <c r="AS288" s="304"/>
      <c r="AT288" s="304"/>
      <c r="AU288" s="304"/>
      <c r="AV288" s="304"/>
      <c r="AW288" s="304"/>
      <c r="AX288" s="304"/>
      <c r="AY288" s="304"/>
      <c r="AZ288" s="304"/>
      <c r="BA288" s="304"/>
      <c r="BB288" s="304"/>
      <c r="BC288" s="304"/>
      <c r="BD288" s="304"/>
      <c r="BE288" s="304"/>
      <c r="BF288" s="304"/>
      <c r="BG288" s="304"/>
      <c r="BH288" s="304"/>
      <c r="BI288" s="304"/>
      <c r="BJ288" s="304"/>
      <c r="BK288" s="304"/>
      <c r="BL288" s="304"/>
      <c r="BM288" s="304"/>
      <c r="BN288" s="304"/>
      <c r="BO288" s="304"/>
      <c r="BP288" s="304"/>
      <c r="BQ288" s="304"/>
      <c r="BR288" s="304"/>
      <c r="BS288" s="304"/>
      <c r="BT288" s="304"/>
      <c r="BU288" s="304"/>
      <c r="BV288" s="304"/>
      <c r="BW288" s="304"/>
      <c r="BX288" s="304"/>
      <c r="BY288" s="304"/>
      <c r="BZ288" s="304"/>
      <c r="CA288" s="304"/>
      <c r="CB288" s="304"/>
      <c r="CC288" s="304"/>
      <c r="CD288" s="304"/>
      <c r="CE288" s="304"/>
      <c r="CF288" s="304"/>
      <c r="CG288" s="304"/>
      <c r="CH288" s="304"/>
      <c r="CI288" s="304"/>
      <c r="CJ288" s="304"/>
      <c r="CK288" s="304"/>
      <c r="CL288" s="304"/>
      <c r="CM288" s="304"/>
      <c r="CN288" s="304"/>
      <c r="CO288" s="304"/>
      <c r="CP288" s="304"/>
      <c r="CQ288" s="304"/>
      <c r="CR288" s="304"/>
      <c r="CS288" s="304"/>
      <c r="CT288" s="304"/>
      <c r="CU288" s="304"/>
      <c r="CV288" s="304"/>
      <c r="CW288" s="304"/>
      <c r="CX288" s="304"/>
      <c r="CY288" s="304"/>
      <c r="CZ288" s="304"/>
      <c r="DA288" s="304"/>
      <c r="DB288" s="304"/>
      <c r="DC288" s="304"/>
      <c r="DD288" s="304"/>
      <c r="DE288" s="304"/>
      <c r="DF288" s="304"/>
      <c r="DG288" s="304"/>
      <c r="DH288" s="304"/>
      <c r="DI288" s="304"/>
      <c r="DJ288" s="304"/>
      <c r="DK288" s="304"/>
      <c r="DL288" s="304"/>
      <c r="DM288" s="304"/>
      <c r="DN288" s="304"/>
      <c r="DO288" s="304"/>
      <c r="DP288" s="304"/>
      <c r="DQ288" s="304"/>
      <c r="DR288" s="304"/>
      <c r="DS288" s="304"/>
      <c r="DT288" s="304"/>
      <c r="DU288" s="304"/>
      <c r="DV288" s="304"/>
      <c r="DW288" s="304"/>
      <c r="DX288" s="304"/>
      <c r="DY288" s="304"/>
      <c r="DZ288" s="304"/>
      <c r="EA288" s="304"/>
      <c r="EB288" s="304"/>
      <c r="EC288" s="304"/>
      <c r="ED288" s="304"/>
      <c r="EE288" s="304"/>
      <c r="EF288" s="304"/>
      <c r="EG288" s="304"/>
      <c r="EH288" s="304"/>
      <c r="EI288" s="304"/>
      <c r="EJ288" s="304"/>
      <c r="EK288" s="304"/>
      <c r="EL288" s="304"/>
      <c r="EM288" s="304"/>
      <c r="EN288" s="304"/>
      <c r="EO288" s="304"/>
      <c r="EP288" s="304"/>
      <c r="EQ288" s="304"/>
      <c r="ER288" s="304"/>
      <c r="ES288" s="304"/>
      <c r="ET288" s="304"/>
      <c r="EU288" s="304"/>
      <c r="EV288" s="304"/>
      <c r="EW288" s="304"/>
      <c r="EX288" s="304"/>
      <c r="EY288" s="304"/>
      <c r="EZ288" s="304"/>
      <c r="FA288" s="304"/>
      <c r="FB288" s="304"/>
      <c r="FC288" s="304"/>
      <c r="FD288" s="304"/>
      <c r="FE288" s="304"/>
      <c r="FF288" s="304"/>
      <c r="FG288" s="304"/>
      <c r="FH288" s="304"/>
    </row>
    <row r="289" spans="1:164" s="115" customFormat="1" x14ac:dyDescent="0.25">
      <c r="A289" s="113"/>
      <c r="B289" s="113"/>
      <c r="C289" s="113"/>
      <c r="D289" s="304"/>
      <c r="E289" s="304"/>
      <c r="F289" s="304"/>
      <c r="G289" s="304"/>
      <c r="H289" s="304"/>
      <c r="I289" s="304"/>
      <c r="J289" s="304"/>
      <c r="K289" s="304"/>
      <c r="L289" s="304"/>
      <c r="M289" s="304"/>
      <c r="N289" s="304"/>
      <c r="O289" s="304"/>
      <c r="P289" s="304"/>
      <c r="Q289" s="304"/>
      <c r="R289" s="304"/>
      <c r="S289" s="304"/>
      <c r="T289" s="304"/>
      <c r="U289" s="304"/>
      <c r="V289" s="304"/>
      <c r="W289" s="304"/>
      <c r="X289" s="304"/>
      <c r="Y289" s="304"/>
      <c r="Z289" s="304"/>
      <c r="AA289" s="304"/>
      <c r="AB289" s="304"/>
      <c r="AC289" s="304"/>
      <c r="AD289" s="304"/>
      <c r="AE289" s="304"/>
      <c r="AF289" s="304"/>
      <c r="AG289" s="304"/>
      <c r="AH289" s="304"/>
      <c r="AI289" s="304"/>
      <c r="AJ289" s="304"/>
      <c r="AK289" s="304"/>
      <c r="AL289" s="304"/>
      <c r="AM289" s="304"/>
      <c r="AN289" s="304"/>
      <c r="AO289" s="304"/>
      <c r="AP289" s="304"/>
      <c r="AQ289" s="304"/>
      <c r="AR289" s="304"/>
      <c r="AS289" s="304"/>
      <c r="AT289" s="304"/>
      <c r="AU289" s="304"/>
      <c r="AV289" s="304"/>
      <c r="AW289" s="304"/>
      <c r="AX289" s="304"/>
      <c r="AY289" s="304"/>
      <c r="AZ289" s="304"/>
      <c r="BA289" s="304"/>
      <c r="BB289" s="304"/>
      <c r="BC289" s="304"/>
      <c r="BD289" s="304"/>
      <c r="BE289" s="304"/>
      <c r="BF289" s="304"/>
      <c r="BG289" s="304"/>
      <c r="BH289" s="304"/>
      <c r="BI289" s="304"/>
      <c r="BJ289" s="304"/>
      <c r="BK289" s="304"/>
      <c r="BL289" s="304"/>
      <c r="BM289" s="304"/>
      <c r="BN289" s="304"/>
      <c r="BO289" s="304"/>
      <c r="BP289" s="304"/>
      <c r="BQ289" s="304"/>
      <c r="BR289" s="304"/>
      <c r="BS289" s="304"/>
      <c r="BT289" s="304"/>
      <c r="BU289" s="304"/>
      <c r="BV289" s="304"/>
      <c r="BW289" s="304"/>
      <c r="BX289" s="304"/>
      <c r="BY289" s="304"/>
      <c r="BZ289" s="304"/>
      <c r="CA289" s="304"/>
      <c r="CB289" s="304"/>
      <c r="CC289" s="304"/>
      <c r="CD289" s="304"/>
      <c r="CE289" s="304"/>
      <c r="CF289" s="304"/>
      <c r="CG289" s="304"/>
      <c r="CH289" s="304"/>
      <c r="CI289" s="304"/>
      <c r="CJ289" s="304"/>
      <c r="CK289" s="304"/>
      <c r="CL289" s="304"/>
      <c r="CM289" s="304"/>
      <c r="CN289" s="304"/>
      <c r="CO289" s="304"/>
      <c r="CP289" s="304"/>
      <c r="CQ289" s="304"/>
      <c r="CR289" s="304"/>
      <c r="CS289" s="304"/>
      <c r="CT289" s="304"/>
      <c r="CU289" s="304"/>
      <c r="CV289" s="304"/>
      <c r="CW289" s="304"/>
      <c r="CX289" s="304"/>
      <c r="CY289" s="304"/>
      <c r="CZ289" s="304"/>
      <c r="DA289" s="304"/>
      <c r="DB289" s="304"/>
      <c r="DC289" s="304"/>
      <c r="DD289" s="304"/>
      <c r="DE289" s="304"/>
      <c r="DF289" s="304"/>
      <c r="DG289" s="304"/>
      <c r="DH289" s="304"/>
      <c r="DI289" s="304"/>
      <c r="DJ289" s="304"/>
      <c r="DK289" s="304"/>
      <c r="DL289" s="304"/>
      <c r="DM289" s="304"/>
      <c r="DN289" s="304"/>
      <c r="DO289" s="304"/>
      <c r="DP289" s="304"/>
      <c r="DQ289" s="304"/>
      <c r="DR289" s="304"/>
      <c r="DS289" s="304"/>
      <c r="DT289" s="304"/>
      <c r="DU289" s="304"/>
      <c r="DV289" s="304"/>
      <c r="DW289" s="304"/>
      <c r="DX289" s="304"/>
      <c r="DY289" s="304"/>
      <c r="DZ289" s="304"/>
      <c r="EA289" s="304"/>
      <c r="EB289" s="304"/>
      <c r="EC289" s="304"/>
      <c r="ED289" s="304"/>
      <c r="EE289" s="304"/>
      <c r="EF289" s="304"/>
      <c r="EG289" s="304"/>
      <c r="EH289" s="304"/>
      <c r="EI289" s="304"/>
      <c r="EJ289" s="304"/>
      <c r="EK289" s="304"/>
      <c r="EL289" s="304"/>
      <c r="EM289" s="304"/>
      <c r="EN289" s="304"/>
      <c r="EO289" s="304"/>
      <c r="EP289" s="304"/>
      <c r="EQ289" s="304"/>
      <c r="ER289" s="304"/>
      <c r="ES289" s="304"/>
      <c r="ET289" s="304"/>
      <c r="EU289" s="304"/>
      <c r="EV289" s="304"/>
      <c r="EW289" s="304"/>
      <c r="EX289" s="304"/>
      <c r="EY289" s="304"/>
      <c r="EZ289" s="304"/>
      <c r="FA289" s="304"/>
      <c r="FB289" s="304"/>
      <c r="FC289" s="304"/>
      <c r="FD289" s="304"/>
      <c r="FE289" s="304"/>
      <c r="FF289" s="304"/>
      <c r="FG289" s="304"/>
      <c r="FH289" s="304"/>
    </row>
    <row r="290" spans="1:164" s="115" customFormat="1" x14ac:dyDescent="0.25">
      <c r="A290" s="113"/>
      <c r="B290" s="113"/>
      <c r="C290" s="113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4"/>
      <c r="AA290" s="304"/>
      <c r="AB290" s="304"/>
      <c r="AC290" s="304"/>
      <c r="AD290" s="304"/>
      <c r="AE290" s="304"/>
      <c r="AF290" s="304"/>
      <c r="AG290" s="304"/>
      <c r="AH290" s="304"/>
      <c r="AI290" s="304"/>
      <c r="AJ290" s="304"/>
      <c r="AK290" s="304"/>
      <c r="AL290" s="304"/>
      <c r="AM290" s="304"/>
      <c r="AN290" s="304"/>
      <c r="AO290" s="304"/>
      <c r="AP290" s="304"/>
      <c r="AQ290" s="304"/>
      <c r="AR290" s="304"/>
      <c r="AS290" s="304"/>
      <c r="AT290" s="304"/>
      <c r="AU290" s="304"/>
      <c r="AV290" s="304"/>
      <c r="AW290" s="304"/>
      <c r="AX290" s="304"/>
      <c r="AY290" s="304"/>
      <c r="AZ290" s="304"/>
      <c r="BA290" s="304"/>
      <c r="BB290" s="304"/>
      <c r="BC290" s="304"/>
      <c r="BD290" s="304"/>
      <c r="BE290" s="304"/>
      <c r="BF290" s="304"/>
      <c r="BG290" s="304"/>
      <c r="BH290" s="304"/>
      <c r="BI290" s="304"/>
      <c r="BJ290" s="304"/>
      <c r="BK290" s="304"/>
      <c r="BL290" s="304"/>
      <c r="BM290" s="304"/>
      <c r="BN290" s="304"/>
      <c r="BO290" s="304"/>
      <c r="BP290" s="304"/>
      <c r="BQ290" s="304"/>
      <c r="BR290" s="304"/>
      <c r="BS290" s="304"/>
      <c r="BT290" s="304"/>
      <c r="BU290" s="304"/>
      <c r="BV290" s="304"/>
      <c r="BW290" s="304"/>
      <c r="BX290" s="304"/>
      <c r="BY290" s="304"/>
      <c r="BZ290" s="304"/>
      <c r="CA290" s="304"/>
      <c r="CB290" s="304"/>
      <c r="CC290" s="304"/>
      <c r="CD290" s="304"/>
      <c r="CE290" s="304"/>
      <c r="CF290" s="304"/>
      <c r="CG290" s="304"/>
      <c r="CH290" s="304"/>
      <c r="CI290" s="304"/>
      <c r="CJ290" s="304"/>
      <c r="CK290" s="304"/>
      <c r="CL290" s="304"/>
      <c r="CM290" s="304"/>
      <c r="CN290" s="304"/>
      <c r="CO290" s="304"/>
      <c r="CP290" s="304"/>
      <c r="CQ290" s="304"/>
      <c r="CR290" s="304"/>
      <c r="CS290" s="304"/>
      <c r="CT290" s="304"/>
      <c r="CU290" s="304"/>
      <c r="CV290" s="304"/>
      <c r="CW290" s="304"/>
      <c r="CX290" s="304"/>
      <c r="CY290" s="304"/>
      <c r="CZ290" s="304"/>
      <c r="DA290" s="304"/>
      <c r="DB290" s="304"/>
      <c r="DC290" s="304"/>
      <c r="DD290" s="304"/>
      <c r="DE290" s="304"/>
      <c r="DF290" s="304"/>
      <c r="DG290" s="304"/>
      <c r="DH290" s="304"/>
      <c r="DI290" s="304"/>
      <c r="DJ290" s="304"/>
      <c r="DK290" s="304"/>
      <c r="DL290" s="304"/>
      <c r="DM290" s="304"/>
      <c r="DN290" s="304"/>
      <c r="DO290" s="304"/>
      <c r="DP290" s="304"/>
      <c r="DQ290" s="304"/>
      <c r="DR290" s="304"/>
      <c r="DS290" s="304"/>
      <c r="DT290" s="304"/>
      <c r="DU290" s="304"/>
      <c r="DV290" s="304"/>
      <c r="DW290" s="304"/>
      <c r="DX290" s="304"/>
      <c r="DY290" s="304"/>
      <c r="DZ290" s="304"/>
      <c r="EA290" s="304"/>
      <c r="EB290" s="304"/>
      <c r="EC290" s="304"/>
      <c r="ED290" s="304"/>
      <c r="EE290" s="304"/>
      <c r="EF290" s="304"/>
      <c r="EG290" s="304"/>
      <c r="EH290" s="304"/>
      <c r="EI290" s="304"/>
      <c r="EJ290" s="304"/>
      <c r="EK290" s="304"/>
      <c r="EL290" s="304"/>
      <c r="EM290" s="304"/>
      <c r="EN290" s="304"/>
      <c r="EO290" s="304"/>
      <c r="EP290" s="304"/>
      <c r="EQ290" s="304"/>
      <c r="ER290" s="304"/>
      <c r="ES290" s="304"/>
      <c r="ET290" s="304"/>
      <c r="EU290" s="304"/>
      <c r="EV290" s="304"/>
      <c r="EW290" s="304"/>
      <c r="EX290" s="304"/>
      <c r="EY290" s="304"/>
      <c r="EZ290" s="304"/>
      <c r="FA290" s="304"/>
      <c r="FB290" s="304"/>
      <c r="FC290" s="304"/>
      <c r="FD290" s="304"/>
      <c r="FE290" s="304"/>
      <c r="FF290" s="304"/>
      <c r="FG290" s="304"/>
      <c r="FH290" s="304"/>
    </row>
    <row r="291" spans="1:164" s="115" customFormat="1" x14ac:dyDescent="0.25">
      <c r="A291" s="113"/>
      <c r="B291" s="113"/>
      <c r="C291" s="113"/>
      <c r="D291" s="304"/>
      <c r="E291" s="304"/>
      <c r="F291" s="304"/>
      <c r="G291" s="304"/>
      <c r="H291" s="304"/>
      <c r="I291" s="304"/>
      <c r="J291" s="304"/>
      <c r="K291" s="304"/>
      <c r="L291" s="304"/>
      <c r="M291" s="304"/>
      <c r="N291" s="304"/>
      <c r="O291" s="304"/>
      <c r="P291" s="304"/>
      <c r="Q291" s="304"/>
      <c r="R291" s="304"/>
      <c r="S291" s="304"/>
      <c r="T291" s="304"/>
      <c r="U291" s="304"/>
      <c r="V291" s="304"/>
      <c r="W291" s="304"/>
      <c r="X291" s="304"/>
      <c r="Y291" s="304"/>
      <c r="Z291" s="304"/>
      <c r="AA291" s="304"/>
      <c r="AB291" s="304"/>
      <c r="AC291" s="304"/>
      <c r="AD291" s="304"/>
      <c r="AE291" s="304"/>
      <c r="AF291" s="304"/>
      <c r="AG291" s="304"/>
      <c r="AH291" s="304"/>
      <c r="AI291" s="304"/>
      <c r="AJ291" s="304"/>
      <c r="AK291" s="304"/>
      <c r="AL291" s="304"/>
      <c r="AM291" s="304"/>
      <c r="AN291" s="304"/>
      <c r="AO291" s="304"/>
      <c r="AP291" s="304"/>
      <c r="AQ291" s="304"/>
      <c r="AR291" s="304"/>
      <c r="AS291" s="304"/>
      <c r="AT291" s="304"/>
      <c r="AU291" s="304"/>
      <c r="AV291" s="304"/>
      <c r="AW291" s="304"/>
      <c r="AX291" s="304"/>
      <c r="AY291" s="304"/>
      <c r="AZ291" s="304"/>
      <c r="BA291" s="304"/>
      <c r="BB291" s="304"/>
      <c r="BC291" s="304"/>
      <c r="BD291" s="304"/>
      <c r="BE291" s="304"/>
      <c r="BF291" s="304"/>
      <c r="BG291" s="304"/>
      <c r="BH291" s="304"/>
      <c r="BI291" s="304"/>
      <c r="BJ291" s="304"/>
      <c r="BK291" s="304"/>
      <c r="BL291" s="304"/>
      <c r="BM291" s="304"/>
      <c r="BN291" s="304"/>
      <c r="BO291" s="304"/>
      <c r="BP291" s="304"/>
      <c r="BQ291" s="304"/>
      <c r="BR291" s="304"/>
      <c r="BS291" s="304"/>
      <c r="BT291" s="304"/>
      <c r="BU291" s="304"/>
      <c r="BV291" s="304"/>
      <c r="BW291" s="304"/>
      <c r="BX291" s="304"/>
      <c r="BY291" s="304"/>
      <c r="BZ291" s="304"/>
      <c r="CA291" s="304"/>
      <c r="CB291" s="304"/>
      <c r="CC291" s="304"/>
      <c r="CD291" s="304"/>
      <c r="CE291" s="304"/>
      <c r="CF291" s="304"/>
      <c r="CG291" s="304"/>
      <c r="CH291" s="304"/>
      <c r="CI291" s="304"/>
      <c r="CJ291" s="304"/>
      <c r="CK291" s="304"/>
      <c r="CL291" s="304"/>
      <c r="CM291" s="304"/>
      <c r="CN291" s="304"/>
      <c r="CO291" s="304"/>
      <c r="CP291" s="304"/>
      <c r="CQ291" s="304"/>
      <c r="CR291" s="304"/>
      <c r="CS291" s="304"/>
      <c r="CT291" s="304"/>
      <c r="CU291" s="304"/>
      <c r="CV291" s="304"/>
      <c r="CW291" s="304"/>
      <c r="CX291" s="304"/>
      <c r="CY291" s="304"/>
      <c r="CZ291" s="304"/>
      <c r="DA291" s="304"/>
      <c r="DB291" s="304"/>
      <c r="DC291" s="304"/>
      <c r="DD291" s="304"/>
      <c r="DE291" s="304"/>
      <c r="DF291" s="304"/>
      <c r="DG291" s="304"/>
      <c r="DH291" s="304"/>
      <c r="DI291" s="304"/>
      <c r="DJ291" s="304"/>
      <c r="DK291" s="304"/>
      <c r="DL291" s="304"/>
      <c r="DM291" s="304"/>
      <c r="DN291" s="304"/>
      <c r="DO291" s="304"/>
      <c r="DP291" s="304"/>
      <c r="DQ291" s="304"/>
      <c r="DR291" s="304"/>
      <c r="DS291" s="304"/>
      <c r="DT291" s="304"/>
      <c r="DU291" s="304"/>
      <c r="DV291" s="304"/>
      <c r="DW291" s="304"/>
      <c r="DX291" s="304"/>
      <c r="DY291" s="304"/>
      <c r="DZ291" s="304"/>
      <c r="EA291" s="304"/>
      <c r="EB291" s="304"/>
      <c r="EC291" s="304"/>
      <c r="ED291" s="304"/>
      <c r="EE291" s="304"/>
      <c r="EF291" s="304"/>
      <c r="EG291" s="304"/>
      <c r="EH291" s="304"/>
      <c r="EI291" s="304"/>
      <c r="EJ291" s="304"/>
      <c r="EK291" s="304"/>
      <c r="EL291" s="304"/>
      <c r="EM291" s="304"/>
      <c r="EN291" s="304"/>
      <c r="EO291" s="304"/>
      <c r="EP291" s="304"/>
      <c r="EQ291" s="304"/>
      <c r="ER291" s="304"/>
      <c r="ES291" s="304"/>
      <c r="ET291" s="304"/>
      <c r="EU291" s="304"/>
      <c r="EV291" s="304"/>
      <c r="EW291" s="304"/>
      <c r="EX291" s="304"/>
      <c r="EY291" s="304"/>
      <c r="EZ291" s="304"/>
      <c r="FA291" s="304"/>
      <c r="FB291" s="304"/>
      <c r="FC291" s="304"/>
      <c r="FD291" s="304"/>
      <c r="FE291" s="304"/>
      <c r="FF291" s="304"/>
      <c r="FG291" s="304"/>
      <c r="FH291" s="304"/>
    </row>
    <row r="292" spans="1:164" s="115" customFormat="1" x14ac:dyDescent="0.25">
      <c r="A292" s="113"/>
      <c r="B292" s="113"/>
      <c r="C292" s="113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  <c r="AI292" s="304"/>
      <c r="AJ292" s="304"/>
      <c r="AK292" s="304"/>
      <c r="AL292" s="304"/>
      <c r="AM292" s="304"/>
      <c r="AN292" s="304"/>
      <c r="AO292" s="304"/>
      <c r="AP292" s="304"/>
      <c r="AQ292" s="304"/>
      <c r="AR292" s="304"/>
      <c r="AS292" s="304"/>
      <c r="AT292" s="304"/>
      <c r="AU292" s="304"/>
      <c r="AV292" s="304"/>
      <c r="AW292" s="304"/>
      <c r="AX292" s="304"/>
      <c r="AY292" s="304"/>
      <c r="AZ292" s="304"/>
      <c r="BA292" s="304"/>
      <c r="BB292" s="304"/>
      <c r="BC292" s="304"/>
      <c r="BD292" s="304"/>
      <c r="BE292" s="304"/>
      <c r="BF292" s="304"/>
      <c r="BG292" s="304"/>
      <c r="BH292" s="304"/>
      <c r="BI292" s="304"/>
      <c r="BJ292" s="304"/>
      <c r="BK292" s="304"/>
      <c r="BL292" s="304"/>
      <c r="BM292" s="304"/>
      <c r="BN292" s="304"/>
      <c r="BO292" s="304"/>
      <c r="BP292" s="304"/>
      <c r="BQ292" s="304"/>
      <c r="BR292" s="304"/>
      <c r="BS292" s="304"/>
      <c r="BT292" s="304"/>
      <c r="BU292" s="304"/>
      <c r="BV292" s="304"/>
      <c r="BW292" s="304"/>
      <c r="BX292" s="304"/>
      <c r="BY292" s="304"/>
      <c r="BZ292" s="304"/>
      <c r="CA292" s="304"/>
      <c r="CB292" s="304"/>
      <c r="CC292" s="304"/>
      <c r="CD292" s="304"/>
      <c r="CE292" s="304"/>
      <c r="CF292" s="304"/>
      <c r="CG292" s="304"/>
      <c r="CH292" s="304"/>
      <c r="CI292" s="304"/>
      <c r="CJ292" s="304"/>
      <c r="CK292" s="304"/>
      <c r="CL292" s="304"/>
      <c r="CM292" s="304"/>
      <c r="CN292" s="304"/>
      <c r="CO292" s="304"/>
      <c r="CP292" s="304"/>
      <c r="CQ292" s="304"/>
      <c r="CR292" s="304"/>
      <c r="CS292" s="304"/>
      <c r="CT292" s="304"/>
      <c r="CU292" s="304"/>
      <c r="CV292" s="304"/>
      <c r="CW292" s="304"/>
      <c r="CX292" s="304"/>
      <c r="CY292" s="304"/>
      <c r="CZ292" s="304"/>
      <c r="DA292" s="304"/>
      <c r="DB292" s="304"/>
      <c r="DC292" s="304"/>
      <c r="DD292" s="304"/>
      <c r="DE292" s="304"/>
      <c r="DF292" s="304"/>
      <c r="DG292" s="304"/>
      <c r="DH292" s="304"/>
      <c r="DI292" s="304"/>
      <c r="DJ292" s="304"/>
      <c r="DK292" s="304"/>
      <c r="DL292" s="304"/>
      <c r="DM292" s="304"/>
      <c r="DN292" s="304"/>
      <c r="DO292" s="304"/>
      <c r="DP292" s="304"/>
      <c r="DQ292" s="304"/>
      <c r="DR292" s="304"/>
      <c r="DS292" s="304"/>
      <c r="DT292" s="304"/>
      <c r="DU292" s="304"/>
      <c r="DV292" s="304"/>
      <c r="DW292" s="304"/>
      <c r="DX292" s="304"/>
      <c r="DY292" s="304"/>
      <c r="DZ292" s="304"/>
      <c r="EA292" s="304"/>
      <c r="EB292" s="304"/>
      <c r="EC292" s="304"/>
      <c r="ED292" s="304"/>
      <c r="EE292" s="304"/>
      <c r="EF292" s="304"/>
      <c r="EG292" s="304"/>
      <c r="EH292" s="304"/>
      <c r="EI292" s="304"/>
      <c r="EJ292" s="304"/>
      <c r="EK292" s="304"/>
      <c r="EL292" s="304"/>
      <c r="EM292" s="304"/>
      <c r="EN292" s="304"/>
      <c r="EO292" s="304"/>
      <c r="EP292" s="304"/>
      <c r="EQ292" s="304"/>
      <c r="ER292" s="304"/>
      <c r="ES292" s="304"/>
      <c r="ET292" s="304"/>
      <c r="EU292" s="304"/>
      <c r="EV292" s="304"/>
      <c r="EW292" s="304"/>
      <c r="EX292" s="304"/>
      <c r="EY292" s="304"/>
      <c r="EZ292" s="304"/>
      <c r="FA292" s="304"/>
      <c r="FB292" s="304"/>
      <c r="FC292" s="304"/>
      <c r="FD292" s="304"/>
      <c r="FE292" s="304"/>
      <c r="FF292" s="304"/>
      <c r="FG292" s="304"/>
      <c r="FH292" s="304"/>
    </row>
    <row r="293" spans="1:164" s="115" customFormat="1" x14ac:dyDescent="0.25">
      <c r="A293" s="113"/>
      <c r="B293" s="113"/>
      <c r="C293" s="113"/>
      <c r="D293" s="304"/>
      <c r="E293" s="304"/>
      <c r="F293" s="304"/>
      <c r="G293" s="304"/>
      <c r="H293" s="304"/>
      <c r="I293" s="304"/>
      <c r="J293" s="304"/>
      <c r="K293" s="304"/>
      <c r="L293" s="304"/>
      <c r="M293" s="304"/>
      <c r="N293" s="304"/>
      <c r="O293" s="304"/>
      <c r="P293" s="304"/>
      <c r="Q293" s="304"/>
      <c r="R293" s="304"/>
      <c r="S293" s="304"/>
      <c r="T293" s="304"/>
      <c r="U293" s="304"/>
      <c r="V293" s="304"/>
      <c r="W293" s="304"/>
      <c r="X293" s="304"/>
      <c r="Y293" s="304"/>
      <c r="Z293" s="304"/>
      <c r="AA293" s="304"/>
      <c r="AB293" s="304"/>
      <c r="AC293" s="304"/>
      <c r="AD293" s="304"/>
      <c r="AE293" s="304"/>
      <c r="AF293" s="304"/>
      <c r="AG293" s="304"/>
      <c r="AH293" s="304"/>
      <c r="AI293" s="304"/>
      <c r="AJ293" s="304"/>
      <c r="AK293" s="304"/>
      <c r="AL293" s="304"/>
      <c r="AM293" s="304"/>
      <c r="AN293" s="304"/>
      <c r="AO293" s="304"/>
      <c r="AP293" s="304"/>
      <c r="AQ293" s="304"/>
      <c r="AR293" s="304"/>
      <c r="AS293" s="304"/>
      <c r="AT293" s="304"/>
      <c r="AU293" s="304"/>
      <c r="AV293" s="304"/>
      <c r="AW293" s="304"/>
      <c r="AX293" s="304"/>
      <c r="AY293" s="304"/>
      <c r="AZ293" s="304"/>
      <c r="BA293" s="304"/>
      <c r="BB293" s="304"/>
      <c r="BC293" s="304"/>
      <c r="BD293" s="304"/>
      <c r="BE293" s="304"/>
      <c r="BF293" s="304"/>
      <c r="BG293" s="304"/>
      <c r="BH293" s="304"/>
      <c r="BI293" s="304"/>
      <c r="BJ293" s="304"/>
      <c r="BK293" s="304"/>
      <c r="BL293" s="304"/>
      <c r="BM293" s="304"/>
      <c r="BN293" s="304"/>
      <c r="BO293" s="304"/>
      <c r="BP293" s="304"/>
      <c r="BQ293" s="304"/>
      <c r="BR293" s="304"/>
      <c r="BS293" s="304"/>
      <c r="BT293" s="304"/>
      <c r="BU293" s="304"/>
      <c r="BV293" s="304"/>
      <c r="BW293" s="304"/>
      <c r="BX293" s="304"/>
      <c r="BY293" s="304"/>
      <c r="BZ293" s="304"/>
      <c r="CA293" s="304"/>
      <c r="CB293" s="304"/>
      <c r="CC293" s="304"/>
      <c r="CD293" s="304"/>
      <c r="CE293" s="304"/>
      <c r="CF293" s="304"/>
      <c r="CG293" s="304"/>
      <c r="CH293" s="304"/>
      <c r="CI293" s="304"/>
      <c r="CJ293" s="304"/>
      <c r="CK293" s="304"/>
      <c r="CL293" s="304"/>
      <c r="CM293" s="304"/>
      <c r="CN293" s="304"/>
      <c r="CO293" s="304"/>
      <c r="CP293" s="304"/>
      <c r="CQ293" s="304"/>
      <c r="CR293" s="304"/>
      <c r="CS293" s="304"/>
      <c r="CT293" s="304"/>
      <c r="CU293" s="304"/>
      <c r="CV293" s="304"/>
      <c r="CW293" s="304"/>
      <c r="CX293" s="304"/>
      <c r="CY293" s="304"/>
      <c r="CZ293" s="304"/>
      <c r="DA293" s="304"/>
      <c r="DB293" s="304"/>
      <c r="DC293" s="304"/>
      <c r="DD293" s="304"/>
      <c r="DE293" s="304"/>
      <c r="DF293" s="304"/>
      <c r="DG293" s="304"/>
      <c r="DH293" s="304"/>
      <c r="DI293" s="304"/>
      <c r="DJ293" s="304"/>
      <c r="DK293" s="304"/>
      <c r="DL293" s="304"/>
      <c r="DM293" s="304"/>
      <c r="DN293" s="304"/>
      <c r="DO293" s="304"/>
      <c r="DP293" s="304"/>
      <c r="DQ293" s="304"/>
      <c r="DR293" s="304"/>
      <c r="DS293" s="304"/>
      <c r="DT293" s="304"/>
      <c r="DU293" s="304"/>
      <c r="DV293" s="304"/>
      <c r="DW293" s="304"/>
      <c r="DX293" s="304"/>
      <c r="DY293" s="304"/>
      <c r="DZ293" s="304"/>
      <c r="EA293" s="304"/>
      <c r="EB293" s="304"/>
      <c r="EC293" s="304"/>
      <c r="ED293" s="304"/>
      <c r="EE293" s="304"/>
      <c r="EF293" s="304"/>
      <c r="EG293" s="304"/>
      <c r="EH293" s="304"/>
      <c r="EI293" s="304"/>
      <c r="EJ293" s="304"/>
      <c r="EK293" s="304"/>
      <c r="EL293" s="304"/>
      <c r="EM293" s="304"/>
      <c r="EN293" s="304"/>
      <c r="EO293" s="304"/>
      <c r="EP293" s="304"/>
      <c r="EQ293" s="304"/>
      <c r="ER293" s="304"/>
      <c r="ES293" s="304"/>
      <c r="ET293" s="304"/>
      <c r="EU293" s="304"/>
      <c r="EV293" s="304"/>
      <c r="EW293" s="304"/>
      <c r="EX293" s="304"/>
      <c r="EY293" s="304"/>
      <c r="EZ293" s="304"/>
      <c r="FA293" s="304"/>
      <c r="FB293" s="304"/>
      <c r="FC293" s="304"/>
      <c r="FD293" s="304"/>
      <c r="FE293" s="304"/>
      <c r="FF293" s="304"/>
      <c r="FG293" s="304"/>
      <c r="FH293" s="304"/>
    </row>
    <row r="294" spans="1:164" s="115" customFormat="1" x14ac:dyDescent="0.25">
      <c r="A294" s="113"/>
      <c r="B294" s="113"/>
      <c r="C294" s="113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  <c r="AI294" s="304"/>
      <c r="AJ294" s="304"/>
      <c r="AK294" s="304"/>
      <c r="AL294" s="304"/>
      <c r="AM294" s="304"/>
      <c r="AN294" s="304"/>
      <c r="AO294" s="304"/>
      <c r="AP294" s="304"/>
      <c r="AQ294" s="304"/>
      <c r="AR294" s="304"/>
      <c r="AS294" s="304"/>
      <c r="AT294" s="304"/>
      <c r="AU294" s="304"/>
      <c r="AV294" s="304"/>
      <c r="AW294" s="304"/>
      <c r="AX294" s="304"/>
      <c r="AY294" s="304"/>
      <c r="AZ294" s="304"/>
      <c r="BA294" s="304"/>
      <c r="BB294" s="304"/>
      <c r="BC294" s="304"/>
      <c r="BD294" s="304"/>
      <c r="BE294" s="304"/>
      <c r="BF294" s="304"/>
      <c r="BG294" s="304"/>
      <c r="BH294" s="304"/>
      <c r="BI294" s="304"/>
      <c r="BJ294" s="304"/>
      <c r="BK294" s="304"/>
      <c r="BL294" s="304"/>
      <c r="BM294" s="304"/>
      <c r="BN294" s="304"/>
      <c r="BO294" s="304"/>
      <c r="BP294" s="304"/>
      <c r="BQ294" s="304"/>
      <c r="BR294" s="304"/>
      <c r="BS294" s="304"/>
      <c r="BT294" s="304"/>
      <c r="BU294" s="304"/>
      <c r="BV294" s="304"/>
      <c r="BW294" s="304"/>
      <c r="BX294" s="304"/>
      <c r="BY294" s="304"/>
      <c r="BZ294" s="304"/>
      <c r="CA294" s="304"/>
      <c r="CB294" s="304"/>
      <c r="CC294" s="304"/>
      <c r="CD294" s="304"/>
      <c r="CE294" s="304"/>
      <c r="CF294" s="304"/>
      <c r="CG294" s="304"/>
      <c r="CH294" s="304"/>
      <c r="CI294" s="304"/>
      <c r="CJ294" s="304"/>
      <c r="CK294" s="304"/>
      <c r="CL294" s="304"/>
      <c r="CM294" s="304"/>
      <c r="CN294" s="304"/>
      <c r="CO294" s="304"/>
      <c r="CP294" s="304"/>
      <c r="CQ294" s="304"/>
      <c r="CR294" s="304"/>
      <c r="CS294" s="304"/>
      <c r="CT294" s="304"/>
      <c r="CU294" s="304"/>
      <c r="CV294" s="304"/>
      <c r="CW294" s="304"/>
      <c r="CX294" s="304"/>
      <c r="CY294" s="304"/>
      <c r="CZ294" s="304"/>
      <c r="DA294" s="304"/>
      <c r="DB294" s="304"/>
      <c r="DC294" s="304"/>
      <c r="DD294" s="304"/>
      <c r="DE294" s="304"/>
      <c r="DF294" s="304"/>
      <c r="DG294" s="304"/>
      <c r="DH294" s="304"/>
      <c r="DI294" s="304"/>
      <c r="DJ294" s="304"/>
      <c r="DK294" s="304"/>
      <c r="DL294" s="304"/>
      <c r="DM294" s="304"/>
      <c r="DN294" s="304"/>
      <c r="DO294" s="304"/>
      <c r="DP294" s="304"/>
      <c r="DQ294" s="304"/>
      <c r="DR294" s="304"/>
      <c r="DS294" s="304"/>
      <c r="DT294" s="304"/>
      <c r="DU294" s="304"/>
      <c r="DV294" s="304"/>
      <c r="DW294" s="304"/>
      <c r="DX294" s="304"/>
      <c r="DY294" s="304"/>
      <c r="DZ294" s="304"/>
      <c r="EA294" s="304"/>
      <c r="EB294" s="304"/>
      <c r="EC294" s="304"/>
      <c r="ED294" s="304"/>
      <c r="EE294" s="304"/>
      <c r="EF294" s="304"/>
      <c r="EG294" s="304"/>
      <c r="EH294" s="304"/>
      <c r="EI294" s="304"/>
      <c r="EJ294" s="304"/>
      <c r="EK294" s="304"/>
      <c r="EL294" s="304"/>
      <c r="EM294" s="304"/>
      <c r="EN294" s="304"/>
      <c r="EO294" s="304"/>
      <c r="EP294" s="304"/>
      <c r="EQ294" s="304"/>
      <c r="ER294" s="304"/>
      <c r="ES294" s="304"/>
      <c r="ET294" s="304"/>
      <c r="EU294" s="304"/>
      <c r="EV294" s="304"/>
      <c r="EW294" s="304"/>
      <c r="EX294" s="304"/>
      <c r="EY294" s="304"/>
      <c r="EZ294" s="304"/>
      <c r="FA294" s="304"/>
      <c r="FB294" s="304"/>
      <c r="FC294" s="304"/>
      <c r="FD294" s="304"/>
      <c r="FE294" s="304"/>
      <c r="FF294" s="304"/>
      <c r="FG294" s="304"/>
      <c r="FH294" s="304"/>
    </row>
    <row r="295" spans="1:164" s="115" customFormat="1" x14ac:dyDescent="0.25">
      <c r="A295" s="113"/>
      <c r="B295" s="113"/>
      <c r="C295" s="113"/>
      <c r="D295" s="304"/>
      <c r="E295" s="304"/>
      <c r="F295" s="304"/>
      <c r="G295" s="304"/>
      <c r="H295" s="304"/>
      <c r="I295" s="304"/>
      <c r="J295" s="304"/>
      <c r="K295" s="304"/>
      <c r="L295" s="304"/>
      <c r="M295" s="304"/>
      <c r="N295" s="304"/>
      <c r="O295" s="304"/>
      <c r="P295" s="304"/>
      <c r="Q295" s="304"/>
      <c r="R295" s="304"/>
      <c r="S295" s="304"/>
      <c r="T295" s="304"/>
      <c r="U295" s="304"/>
      <c r="V295" s="304"/>
      <c r="W295" s="304"/>
      <c r="X295" s="304"/>
      <c r="Y295" s="304"/>
      <c r="Z295" s="304"/>
      <c r="AA295" s="304"/>
      <c r="AB295" s="304"/>
      <c r="AC295" s="304"/>
      <c r="AD295" s="304"/>
      <c r="AE295" s="304"/>
      <c r="AF295" s="304"/>
      <c r="AG295" s="304"/>
      <c r="AH295" s="304"/>
      <c r="AI295" s="304"/>
      <c r="AJ295" s="304"/>
      <c r="AK295" s="304"/>
      <c r="AL295" s="304"/>
      <c r="AM295" s="304"/>
      <c r="AN295" s="304"/>
      <c r="AO295" s="304"/>
      <c r="AP295" s="304"/>
      <c r="AQ295" s="304"/>
      <c r="AR295" s="304"/>
      <c r="AS295" s="304"/>
      <c r="AT295" s="304"/>
      <c r="AU295" s="304"/>
      <c r="AV295" s="304"/>
      <c r="AW295" s="304"/>
      <c r="AX295" s="304"/>
      <c r="AY295" s="304"/>
      <c r="AZ295" s="304"/>
      <c r="BA295" s="304"/>
      <c r="BB295" s="304"/>
      <c r="BC295" s="304"/>
      <c r="BD295" s="304"/>
      <c r="BE295" s="304"/>
      <c r="BF295" s="304"/>
      <c r="BG295" s="304"/>
      <c r="BH295" s="304"/>
      <c r="BI295" s="304"/>
      <c r="BJ295" s="304"/>
      <c r="BK295" s="304"/>
      <c r="BL295" s="304"/>
      <c r="BM295" s="304"/>
      <c r="BN295" s="304"/>
      <c r="BO295" s="304"/>
      <c r="BP295" s="304"/>
      <c r="BQ295" s="304"/>
      <c r="BR295" s="304"/>
      <c r="BS295" s="304"/>
      <c r="BT295" s="304"/>
      <c r="BU295" s="304"/>
      <c r="BV295" s="304"/>
      <c r="BW295" s="304"/>
      <c r="BX295" s="304"/>
      <c r="BY295" s="304"/>
      <c r="BZ295" s="304"/>
      <c r="CA295" s="304"/>
      <c r="CB295" s="304"/>
      <c r="CC295" s="304"/>
      <c r="CD295" s="304"/>
      <c r="CE295" s="304"/>
      <c r="CF295" s="304"/>
      <c r="CG295" s="304"/>
      <c r="CH295" s="304"/>
      <c r="CI295" s="304"/>
      <c r="CJ295" s="304"/>
      <c r="CK295" s="304"/>
      <c r="CL295" s="304"/>
      <c r="CM295" s="304"/>
      <c r="CN295" s="304"/>
      <c r="CO295" s="304"/>
      <c r="CP295" s="304"/>
      <c r="CQ295" s="304"/>
      <c r="CR295" s="304"/>
      <c r="CS295" s="304"/>
      <c r="CT295" s="304"/>
      <c r="CU295" s="304"/>
      <c r="CV295" s="304"/>
      <c r="CW295" s="304"/>
      <c r="CX295" s="304"/>
      <c r="CY295" s="304"/>
      <c r="CZ295" s="304"/>
      <c r="DA295" s="304"/>
      <c r="DB295" s="304"/>
      <c r="DC295" s="304"/>
      <c r="DD295" s="304"/>
      <c r="DE295" s="304"/>
      <c r="DF295" s="304"/>
      <c r="DG295" s="304"/>
      <c r="DH295" s="304"/>
      <c r="DI295" s="304"/>
      <c r="DJ295" s="304"/>
      <c r="DK295" s="304"/>
      <c r="DL295" s="304"/>
      <c r="DM295" s="304"/>
      <c r="DN295" s="304"/>
      <c r="DO295" s="304"/>
      <c r="DP295" s="304"/>
      <c r="DQ295" s="304"/>
      <c r="DR295" s="304"/>
      <c r="DS295" s="304"/>
      <c r="DT295" s="304"/>
      <c r="DU295" s="304"/>
      <c r="DV295" s="304"/>
      <c r="DW295" s="304"/>
      <c r="DX295" s="304"/>
      <c r="DY295" s="304"/>
      <c r="DZ295" s="304"/>
      <c r="EA295" s="304"/>
      <c r="EB295" s="304"/>
      <c r="EC295" s="304"/>
      <c r="ED295" s="304"/>
      <c r="EE295" s="304"/>
      <c r="EF295" s="304"/>
      <c r="EG295" s="304"/>
      <c r="EH295" s="304"/>
      <c r="EI295" s="304"/>
      <c r="EJ295" s="304"/>
      <c r="EK295" s="304"/>
      <c r="EL295" s="304"/>
      <c r="EM295" s="304"/>
      <c r="EN295" s="304"/>
      <c r="EO295" s="304"/>
      <c r="EP295" s="304"/>
      <c r="EQ295" s="304"/>
      <c r="ER295" s="304"/>
      <c r="ES295" s="304"/>
      <c r="ET295" s="304"/>
      <c r="EU295" s="304"/>
      <c r="EV295" s="304"/>
      <c r="EW295" s="304"/>
      <c r="EX295" s="304"/>
      <c r="EY295" s="304"/>
      <c r="EZ295" s="304"/>
      <c r="FA295" s="304"/>
      <c r="FB295" s="304"/>
      <c r="FC295" s="304"/>
      <c r="FD295" s="304"/>
      <c r="FE295" s="304"/>
      <c r="FF295" s="304"/>
      <c r="FG295" s="304"/>
      <c r="FH295" s="304"/>
    </row>
    <row r="296" spans="1:164" s="115" customFormat="1" x14ac:dyDescent="0.25">
      <c r="A296" s="113"/>
      <c r="B296" s="113"/>
      <c r="C296" s="113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304"/>
      <c r="AD296" s="304"/>
      <c r="AE296" s="304"/>
      <c r="AF296" s="304"/>
      <c r="AG296" s="304"/>
      <c r="AH296" s="304"/>
      <c r="AI296" s="304"/>
      <c r="AJ296" s="304"/>
      <c r="AK296" s="304"/>
      <c r="AL296" s="304"/>
      <c r="AM296" s="304"/>
      <c r="AN296" s="304"/>
      <c r="AO296" s="304"/>
      <c r="AP296" s="304"/>
      <c r="AQ296" s="304"/>
      <c r="AR296" s="304"/>
      <c r="AS296" s="304"/>
      <c r="AT296" s="304"/>
      <c r="AU296" s="304"/>
      <c r="AV296" s="304"/>
      <c r="AW296" s="304"/>
      <c r="AX296" s="304"/>
      <c r="AY296" s="304"/>
      <c r="AZ296" s="304"/>
      <c r="BA296" s="304"/>
      <c r="BB296" s="304"/>
      <c r="BC296" s="304"/>
      <c r="BD296" s="304"/>
      <c r="BE296" s="304"/>
      <c r="BF296" s="304"/>
      <c r="BG296" s="304"/>
      <c r="BH296" s="304"/>
      <c r="BI296" s="304"/>
      <c r="BJ296" s="304"/>
      <c r="BK296" s="304"/>
      <c r="BL296" s="304"/>
      <c r="BM296" s="304"/>
      <c r="BN296" s="304"/>
      <c r="BO296" s="304"/>
      <c r="BP296" s="304"/>
      <c r="BQ296" s="304"/>
      <c r="BR296" s="304"/>
      <c r="BS296" s="304"/>
      <c r="BT296" s="304"/>
      <c r="BU296" s="304"/>
      <c r="BV296" s="304"/>
      <c r="BW296" s="304"/>
      <c r="BX296" s="304"/>
      <c r="BY296" s="304"/>
      <c r="BZ296" s="304"/>
      <c r="CA296" s="304"/>
      <c r="CB296" s="304"/>
      <c r="CC296" s="304"/>
      <c r="CD296" s="304"/>
      <c r="CE296" s="304"/>
      <c r="CF296" s="304"/>
      <c r="CG296" s="304"/>
      <c r="CH296" s="304"/>
      <c r="CI296" s="304"/>
      <c r="CJ296" s="304"/>
      <c r="CK296" s="304"/>
      <c r="CL296" s="304"/>
      <c r="CM296" s="304"/>
      <c r="CN296" s="304"/>
      <c r="CO296" s="304"/>
      <c r="CP296" s="304"/>
      <c r="CQ296" s="304"/>
      <c r="CR296" s="304"/>
      <c r="CS296" s="304"/>
      <c r="CT296" s="304"/>
      <c r="CU296" s="304"/>
      <c r="CV296" s="304"/>
      <c r="CW296" s="304"/>
      <c r="CX296" s="304"/>
      <c r="CY296" s="304"/>
      <c r="CZ296" s="304"/>
      <c r="DA296" s="304"/>
      <c r="DB296" s="304"/>
      <c r="DC296" s="304"/>
      <c r="DD296" s="304"/>
      <c r="DE296" s="304"/>
      <c r="DF296" s="304"/>
      <c r="DG296" s="304"/>
      <c r="DH296" s="304"/>
      <c r="DI296" s="304"/>
      <c r="DJ296" s="304"/>
      <c r="DK296" s="304"/>
      <c r="DL296" s="304"/>
      <c r="DM296" s="304"/>
      <c r="DN296" s="304"/>
      <c r="DO296" s="304"/>
      <c r="DP296" s="304"/>
      <c r="DQ296" s="304"/>
      <c r="DR296" s="304"/>
      <c r="DS296" s="304"/>
      <c r="DT296" s="304"/>
      <c r="DU296" s="304"/>
      <c r="DV296" s="304"/>
      <c r="DW296" s="304"/>
      <c r="DX296" s="304"/>
      <c r="DY296" s="304"/>
      <c r="DZ296" s="304"/>
      <c r="EA296" s="304"/>
      <c r="EB296" s="304"/>
      <c r="EC296" s="304"/>
      <c r="ED296" s="304"/>
      <c r="EE296" s="304"/>
      <c r="EF296" s="304"/>
      <c r="EG296" s="304"/>
      <c r="EH296" s="304"/>
      <c r="EI296" s="304"/>
      <c r="EJ296" s="304"/>
      <c r="EK296" s="304"/>
      <c r="EL296" s="304"/>
      <c r="EM296" s="304"/>
      <c r="EN296" s="304"/>
      <c r="EO296" s="304"/>
      <c r="EP296" s="304"/>
      <c r="EQ296" s="304"/>
      <c r="ER296" s="304"/>
      <c r="ES296" s="304"/>
      <c r="ET296" s="304"/>
      <c r="EU296" s="304"/>
      <c r="EV296" s="304"/>
      <c r="EW296" s="304"/>
      <c r="EX296" s="304"/>
      <c r="EY296" s="304"/>
      <c r="EZ296" s="304"/>
      <c r="FA296" s="304"/>
      <c r="FB296" s="304"/>
      <c r="FC296" s="304"/>
      <c r="FD296" s="304"/>
      <c r="FE296" s="304"/>
      <c r="FF296" s="304"/>
      <c r="FG296" s="304"/>
      <c r="FH296" s="304"/>
    </row>
    <row r="297" spans="1:164" s="115" customFormat="1" x14ac:dyDescent="0.25">
      <c r="A297" s="113"/>
      <c r="B297" s="113"/>
      <c r="C297" s="113"/>
      <c r="D297" s="304"/>
      <c r="E297" s="304"/>
      <c r="F297" s="304"/>
      <c r="G297" s="304"/>
      <c r="H297" s="304"/>
      <c r="I297" s="304"/>
      <c r="J297" s="304"/>
      <c r="K297" s="304"/>
      <c r="L297" s="304"/>
      <c r="M297" s="304"/>
      <c r="N297" s="304"/>
      <c r="O297" s="304"/>
      <c r="P297" s="304"/>
      <c r="Q297" s="304"/>
      <c r="R297" s="304"/>
      <c r="S297" s="304"/>
      <c r="T297" s="304"/>
      <c r="U297" s="304"/>
      <c r="V297" s="304"/>
      <c r="W297" s="304"/>
      <c r="X297" s="304"/>
      <c r="Y297" s="304"/>
      <c r="Z297" s="304"/>
      <c r="AA297" s="304"/>
      <c r="AB297" s="304"/>
      <c r="AC297" s="304"/>
      <c r="AD297" s="304"/>
      <c r="AE297" s="304"/>
      <c r="AF297" s="304"/>
      <c r="AG297" s="304"/>
      <c r="AH297" s="304"/>
      <c r="AI297" s="304"/>
      <c r="AJ297" s="304"/>
      <c r="AK297" s="304"/>
      <c r="AL297" s="304"/>
      <c r="AM297" s="304"/>
      <c r="AN297" s="304"/>
      <c r="AO297" s="304"/>
      <c r="AP297" s="304"/>
      <c r="AQ297" s="304"/>
      <c r="AR297" s="304"/>
      <c r="AS297" s="304"/>
      <c r="AT297" s="304"/>
      <c r="AU297" s="304"/>
      <c r="AV297" s="304"/>
      <c r="AW297" s="304"/>
      <c r="AX297" s="304"/>
      <c r="AY297" s="304"/>
      <c r="AZ297" s="304"/>
      <c r="BA297" s="304"/>
      <c r="BB297" s="304"/>
      <c r="BC297" s="304"/>
      <c r="BD297" s="304"/>
      <c r="BE297" s="304"/>
      <c r="BF297" s="304"/>
      <c r="BG297" s="304"/>
      <c r="BH297" s="304"/>
      <c r="BI297" s="304"/>
      <c r="BJ297" s="304"/>
      <c r="BK297" s="304"/>
      <c r="BL297" s="304"/>
      <c r="BM297" s="304"/>
      <c r="BN297" s="304"/>
      <c r="BO297" s="304"/>
      <c r="BP297" s="304"/>
      <c r="BQ297" s="304"/>
      <c r="BR297" s="304"/>
      <c r="BS297" s="304"/>
      <c r="BT297" s="304"/>
      <c r="BU297" s="304"/>
      <c r="BV297" s="304"/>
      <c r="BW297" s="304"/>
      <c r="BX297" s="304"/>
      <c r="BY297" s="304"/>
      <c r="BZ297" s="304"/>
      <c r="CA297" s="304"/>
      <c r="CB297" s="304"/>
      <c r="CC297" s="304"/>
      <c r="CD297" s="304"/>
      <c r="CE297" s="304"/>
      <c r="CF297" s="304"/>
      <c r="CG297" s="304"/>
      <c r="CH297" s="304"/>
      <c r="CI297" s="304"/>
      <c r="CJ297" s="304"/>
      <c r="CK297" s="304"/>
      <c r="CL297" s="304"/>
      <c r="CM297" s="304"/>
      <c r="CN297" s="304"/>
      <c r="CO297" s="304"/>
      <c r="CP297" s="304"/>
      <c r="CQ297" s="304"/>
      <c r="CR297" s="304"/>
      <c r="CS297" s="304"/>
      <c r="CT297" s="304"/>
      <c r="CU297" s="304"/>
      <c r="CV297" s="304"/>
      <c r="CW297" s="304"/>
      <c r="CX297" s="304"/>
      <c r="CY297" s="304"/>
      <c r="CZ297" s="304"/>
      <c r="DA297" s="304"/>
      <c r="DB297" s="304"/>
      <c r="DC297" s="304"/>
      <c r="DD297" s="304"/>
      <c r="DE297" s="304"/>
      <c r="DF297" s="304"/>
      <c r="DG297" s="304"/>
      <c r="DH297" s="304"/>
      <c r="DI297" s="304"/>
      <c r="DJ297" s="304"/>
      <c r="DK297" s="304"/>
      <c r="DL297" s="304"/>
      <c r="DM297" s="304"/>
      <c r="DN297" s="304"/>
      <c r="DO297" s="304"/>
      <c r="DP297" s="304"/>
      <c r="DQ297" s="304"/>
      <c r="DR297" s="304"/>
      <c r="DS297" s="304"/>
      <c r="DT297" s="304"/>
      <c r="DU297" s="304"/>
      <c r="DV297" s="304"/>
      <c r="DW297" s="304"/>
      <c r="DX297" s="304"/>
      <c r="DY297" s="304"/>
      <c r="DZ297" s="304"/>
      <c r="EA297" s="304"/>
      <c r="EB297" s="304"/>
      <c r="EC297" s="304"/>
      <c r="ED297" s="304"/>
      <c r="EE297" s="304"/>
      <c r="EF297" s="304"/>
      <c r="EG297" s="304"/>
      <c r="EH297" s="304"/>
      <c r="EI297" s="304"/>
      <c r="EJ297" s="304"/>
      <c r="EK297" s="304"/>
      <c r="EL297" s="304"/>
      <c r="EM297" s="304"/>
      <c r="EN297" s="304"/>
      <c r="EO297" s="304"/>
      <c r="EP297" s="304"/>
      <c r="EQ297" s="304"/>
      <c r="ER297" s="304"/>
      <c r="ES297" s="304"/>
      <c r="ET297" s="304"/>
      <c r="EU297" s="304"/>
      <c r="EV297" s="304"/>
      <c r="EW297" s="304"/>
      <c r="EX297" s="304"/>
      <c r="EY297" s="304"/>
      <c r="EZ297" s="304"/>
      <c r="FA297" s="304"/>
      <c r="FB297" s="304"/>
      <c r="FC297" s="304"/>
      <c r="FD297" s="304"/>
      <c r="FE297" s="304"/>
      <c r="FF297" s="304"/>
      <c r="FG297" s="304"/>
      <c r="FH297" s="304"/>
    </row>
    <row r="298" spans="1:164" s="115" customFormat="1" x14ac:dyDescent="0.25">
      <c r="A298" s="113"/>
      <c r="B298" s="113"/>
      <c r="C298" s="113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  <c r="O298" s="304"/>
      <c r="P298" s="304"/>
      <c r="Q298" s="304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  <c r="AC298" s="304"/>
      <c r="AD298" s="304"/>
      <c r="AE298" s="304"/>
      <c r="AF298" s="304"/>
      <c r="AG298" s="304"/>
      <c r="AH298" s="304"/>
      <c r="AI298" s="304"/>
      <c r="AJ298" s="304"/>
      <c r="AK298" s="304"/>
      <c r="AL298" s="304"/>
      <c r="AM298" s="304"/>
      <c r="AN298" s="304"/>
      <c r="AO298" s="304"/>
      <c r="AP298" s="304"/>
      <c r="AQ298" s="304"/>
      <c r="AR298" s="304"/>
      <c r="AS298" s="304"/>
      <c r="AT298" s="304"/>
      <c r="AU298" s="304"/>
      <c r="AV298" s="304"/>
      <c r="AW298" s="304"/>
      <c r="AX298" s="304"/>
      <c r="AY298" s="304"/>
      <c r="AZ298" s="304"/>
      <c r="BA298" s="304"/>
      <c r="BB298" s="304"/>
      <c r="BC298" s="304"/>
      <c r="BD298" s="304"/>
      <c r="BE298" s="304"/>
      <c r="BF298" s="304"/>
      <c r="BG298" s="304"/>
      <c r="BH298" s="304"/>
      <c r="BI298" s="304"/>
      <c r="BJ298" s="304"/>
      <c r="BK298" s="304"/>
      <c r="BL298" s="304"/>
      <c r="BM298" s="304"/>
      <c r="BN298" s="304"/>
      <c r="BO298" s="304"/>
      <c r="BP298" s="304"/>
      <c r="BQ298" s="304"/>
      <c r="BR298" s="304"/>
      <c r="BS298" s="304"/>
      <c r="BT298" s="304"/>
      <c r="BU298" s="304"/>
      <c r="BV298" s="304"/>
      <c r="BW298" s="304"/>
      <c r="BX298" s="304"/>
      <c r="BY298" s="304"/>
      <c r="BZ298" s="304"/>
      <c r="CA298" s="304"/>
      <c r="CB298" s="304"/>
      <c r="CC298" s="304"/>
      <c r="CD298" s="304"/>
      <c r="CE298" s="304"/>
      <c r="CF298" s="304"/>
      <c r="CG298" s="304"/>
      <c r="CH298" s="304"/>
      <c r="CI298" s="304"/>
      <c r="CJ298" s="304"/>
      <c r="CK298" s="304"/>
      <c r="CL298" s="304"/>
      <c r="CM298" s="304"/>
      <c r="CN298" s="304"/>
      <c r="CO298" s="304"/>
      <c r="CP298" s="304"/>
      <c r="CQ298" s="304"/>
      <c r="CR298" s="304"/>
      <c r="CS298" s="304"/>
      <c r="CT298" s="304"/>
      <c r="CU298" s="304"/>
      <c r="CV298" s="304"/>
      <c r="CW298" s="304"/>
      <c r="CX298" s="304"/>
      <c r="CY298" s="304"/>
      <c r="CZ298" s="304"/>
      <c r="DA298" s="304"/>
      <c r="DB298" s="304"/>
      <c r="DC298" s="304"/>
      <c r="DD298" s="304"/>
      <c r="DE298" s="304"/>
      <c r="DF298" s="304"/>
      <c r="DG298" s="304"/>
      <c r="DH298" s="304"/>
      <c r="DI298" s="304"/>
      <c r="DJ298" s="304"/>
      <c r="DK298" s="304"/>
      <c r="DL298" s="304"/>
      <c r="DM298" s="304"/>
      <c r="DN298" s="304"/>
      <c r="DO298" s="304"/>
      <c r="DP298" s="304"/>
      <c r="DQ298" s="304"/>
      <c r="DR298" s="304"/>
      <c r="DS298" s="304"/>
      <c r="DT298" s="304"/>
      <c r="DU298" s="304"/>
      <c r="DV298" s="304"/>
      <c r="DW298" s="304"/>
      <c r="DX298" s="304"/>
      <c r="DY298" s="304"/>
      <c r="DZ298" s="304"/>
      <c r="EA298" s="304"/>
      <c r="EB298" s="304"/>
      <c r="EC298" s="304"/>
      <c r="ED298" s="304"/>
      <c r="EE298" s="304"/>
      <c r="EF298" s="304"/>
      <c r="EG298" s="304"/>
      <c r="EH298" s="304"/>
      <c r="EI298" s="304"/>
      <c r="EJ298" s="304"/>
      <c r="EK298" s="304"/>
      <c r="EL298" s="304"/>
      <c r="EM298" s="304"/>
      <c r="EN298" s="304"/>
      <c r="EO298" s="304"/>
      <c r="EP298" s="304"/>
      <c r="EQ298" s="304"/>
      <c r="ER298" s="304"/>
      <c r="ES298" s="304"/>
      <c r="ET298" s="304"/>
      <c r="EU298" s="304"/>
      <c r="EV298" s="304"/>
      <c r="EW298" s="304"/>
      <c r="EX298" s="304"/>
      <c r="EY298" s="304"/>
      <c r="EZ298" s="304"/>
      <c r="FA298" s="304"/>
      <c r="FB298" s="304"/>
      <c r="FC298" s="304"/>
      <c r="FD298" s="304"/>
      <c r="FE298" s="304"/>
      <c r="FF298" s="304"/>
      <c r="FG298" s="304"/>
      <c r="FH298" s="304"/>
    </row>
    <row r="299" spans="1:164" s="115" customFormat="1" x14ac:dyDescent="0.25">
      <c r="A299" s="113"/>
      <c r="B299" s="113"/>
      <c r="C299" s="113"/>
      <c r="D299" s="304"/>
      <c r="E299" s="304"/>
      <c r="F299" s="304"/>
      <c r="G299" s="304"/>
      <c r="H299" s="304"/>
      <c r="I299" s="304"/>
      <c r="J299" s="304"/>
      <c r="K299" s="304"/>
      <c r="L299" s="304"/>
      <c r="M299" s="304"/>
      <c r="N299" s="304"/>
      <c r="O299" s="304"/>
      <c r="P299" s="304"/>
      <c r="Q299" s="304"/>
      <c r="R299" s="304"/>
      <c r="S299" s="304"/>
      <c r="T299" s="304"/>
      <c r="U299" s="304"/>
      <c r="V299" s="304"/>
      <c r="W299" s="304"/>
      <c r="X299" s="304"/>
      <c r="Y299" s="304"/>
      <c r="Z299" s="304"/>
      <c r="AA299" s="304"/>
      <c r="AB299" s="304"/>
      <c r="AC299" s="304"/>
      <c r="AD299" s="304"/>
      <c r="AE299" s="304"/>
      <c r="AF299" s="304"/>
      <c r="AG299" s="304"/>
      <c r="AH299" s="304"/>
      <c r="AI299" s="304"/>
      <c r="AJ299" s="304"/>
      <c r="AK299" s="304"/>
      <c r="AL299" s="304"/>
      <c r="AM299" s="304"/>
      <c r="AN299" s="304"/>
      <c r="AO299" s="304"/>
      <c r="AP299" s="304"/>
      <c r="AQ299" s="304"/>
      <c r="AR299" s="304"/>
      <c r="AS299" s="304"/>
      <c r="AT299" s="304"/>
      <c r="AU299" s="304"/>
      <c r="AV299" s="304"/>
      <c r="AW299" s="304"/>
      <c r="AX299" s="304"/>
      <c r="AY299" s="304"/>
      <c r="AZ299" s="304"/>
      <c r="BA299" s="304"/>
      <c r="BB299" s="304"/>
      <c r="BC299" s="304"/>
      <c r="BD299" s="304"/>
      <c r="BE299" s="304"/>
      <c r="BF299" s="304"/>
      <c r="BG299" s="304"/>
      <c r="BH299" s="304"/>
      <c r="BI299" s="304"/>
      <c r="BJ299" s="304"/>
      <c r="BK299" s="304"/>
      <c r="BL299" s="304"/>
      <c r="BM299" s="304"/>
      <c r="BN299" s="304"/>
      <c r="BO299" s="304"/>
      <c r="BP299" s="304"/>
      <c r="BQ299" s="304"/>
      <c r="BR299" s="304"/>
      <c r="BS299" s="304"/>
      <c r="BT299" s="304"/>
      <c r="BU299" s="304"/>
      <c r="BV299" s="304"/>
      <c r="BW299" s="304"/>
      <c r="BX299" s="304"/>
      <c r="BY299" s="304"/>
      <c r="BZ299" s="304"/>
      <c r="CA299" s="304"/>
      <c r="CB299" s="304"/>
      <c r="CC299" s="304"/>
      <c r="CD299" s="304"/>
      <c r="CE299" s="304"/>
      <c r="CF299" s="304"/>
      <c r="CG299" s="304"/>
      <c r="CH299" s="304"/>
      <c r="CI299" s="304"/>
      <c r="CJ299" s="304"/>
      <c r="CK299" s="304"/>
      <c r="CL299" s="304"/>
      <c r="CM299" s="304"/>
      <c r="CN299" s="304"/>
      <c r="CO299" s="304"/>
      <c r="CP299" s="304"/>
      <c r="CQ299" s="304"/>
      <c r="CR299" s="304"/>
      <c r="CS299" s="304"/>
      <c r="CT299" s="304"/>
      <c r="CU299" s="304"/>
      <c r="CV299" s="304"/>
      <c r="CW299" s="304"/>
      <c r="CX299" s="304"/>
      <c r="CY299" s="304"/>
      <c r="CZ299" s="304"/>
      <c r="DA299" s="304"/>
      <c r="DB299" s="304"/>
      <c r="DC299" s="304"/>
      <c r="DD299" s="304"/>
      <c r="DE299" s="304"/>
      <c r="DF299" s="304"/>
      <c r="DG299" s="304"/>
      <c r="DH299" s="304"/>
      <c r="DI299" s="304"/>
      <c r="DJ299" s="304"/>
      <c r="DK299" s="304"/>
      <c r="DL299" s="304"/>
      <c r="DM299" s="304"/>
      <c r="DN299" s="304"/>
      <c r="DO299" s="304"/>
      <c r="DP299" s="304"/>
      <c r="DQ299" s="304"/>
      <c r="DR299" s="304"/>
      <c r="DS299" s="304"/>
      <c r="DT299" s="304"/>
      <c r="DU299" s="304"/>
      <c r="DV299" s="304"/>
      <c r="DW299" s="304"/>
      <c r="DX299" s="304"/>
      <c r="DY299" s="304"/>
      <c r="DZ299" s="304"/>
      <c r="EA299" s="304"/>
      <c r="EB299" s="304"/>
      <c r="EC299" s="304"/>
      <c r="ED299" s="304"/>
      <c r="EE299" s="304"/>
      <c r="EF299" s="304"/>
      <c r="EG299" s="304"/>
      <c r="EH299" s="304"/>
      <c r="EI299" s="304"/>
      <c r="EJ299" s="304"/>
      <c r="EK299" s="304"/>
      <c r="EL299" s="304"/>
      <c r="EM299" s="304"/>
      <c r="EN299" s="304"/>
      <c r="EO299" s="304"/>
      <c r="EP299" s="304"/>
      <c r="EQ299" s="304"/>
      <c r="ER299" s="304"/>
      <c r="ES299" s="304"/>
      <c r="ET299" s="304"/>
      <c r="EU299" s="304"/>
      <c r="EV299" s="304"/>
      <c r="EW299" s="304"/>
      <c r="EX299" s="304"/>
      <c r="EY299" s="304"/>
      <c r="EZ299" s="304"/>
      <c r="FA299" s="304"/>
      <c r="FB299" s="304"/>
      <c r="FC299" s="304"/>
      <c r="FD299" s="304"/>
      <c r="FE299" s="304"/>
      <c r="FF299" s="304"/>
      <c r="FG299" s="304"/>
      <c r="FH299" s="304"/>
    </row>
    <row r="300" spans="1:164" s="115" customFormat="1" x14ac:dyDescent="0.25">
      <c r="A300" s="113"/>
      <c r="B300" s="113"/>
      <c r="C300" s="113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  <c r="O300" s="304"/>
      <c r="P300" s="304"/>
      <c r="Q300" s="304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  <c r="AI300" s="304"/>
      <c r="AJ300" s="304"/>
      <c r="AK300" s="304"/>
      <c r="AL300" s="304"/>
      <c r="AM300" s="304"/>
      <c r="AN300" s="304"/>
      <c r="AO300" s="304"/>
      <c r="AP300" s="304"/>
      <c r="AQ300" s="304"/>
      <c r="AR300" s="304"/>
      <c r="AS300" s="304"/>
      <c r="AT300" s="304"/>
      <c r="AU300" s="304"/>
      <c r="AV300" s="304"/>
      <c r="AW300" s="304"/>
      <c r="AX300" s="304"/>
      <c r="AY300" s="304"/>
      <c r="AZ300" s="304"/>
      <c r="BA300" s="304"/>
      <c r="BB300" s="304"/>
      <c r="BC300" s="304"/>
      <c r="BD300" s="304"/>
      <c r="BE300" s="304"/>
      <c r="BF300" s="304"/>
      <c r="BG300" s="304"/>
      <c r="BH300" s="304"/>
      <c r="BI300" s="304"/>
      <c r="BJ300" s="304"/>
      <c r="BK300" s="304"/>
      <c r="BL300" s="304"/>
      <c r="BM300" s="304"/>
      <c r="BN300" s="304"/>
      <c r="BO300" s="304"/>
      <c r="BP300" s="304"/>
      <c r="BQ300" s="304"/>
      <c r="BR300" s="304"/>
      <c r="BS300" s="304"/>
      <c r="BT300" s="304"/>
      <c r="BU300" s="304"/>
      <c r="BV300" s="304"/>
      <c r="BW300" s="304"/>
      <c r="BX300" s="304"/>
      <c r="BY300" s="304"/>
      <c r="BZ300" s="304"/>
      <c r="CA300" s="304"/>
      <c r="CB300" s="304"/>
      <c r="CC300" s="304"/>
      <c r="CD300" s="304"/>
      <c r="CE300" s="304"/>
      <c r="CF300" s="304"/>
      <c r="CG300" s="304"/>
      <c r="CH300" s="304"/>
      <c r="CI300" s="304"/>
      <c r="CJ300" s="304"/>
      <c r="CK300" s="304"/>
      <c r="CL300" s="304"/>
      <c r="CM300" s="304"/>
      <c r="CN300" s="304"/>
      <c r="CO300" s="304"/>
      <c r="CP300" s="304"/>
      <c r="CQ300" s="304"/>
      <c r="CR300" s="304"/>
      <c r="CS300" s="304"/>
      <c r="CT300" s="304"/>
      <c r="CU300" s="304"/>
      <c r="CV300" s="304"/>
      <c r="CW300" s="304"/>
      <c r="CX300" s="304"/>
      <c r="CY300" s="304"/>
      <c r="CZ300" s="304"/>
      <c r="DA300" s="304"/>
      <c r="DB300" s="304"/>
      <c r="DC300" s="304"/>
      <c r="DD300" s="304"/>
      <c r="DE300" s="304"/>
      <c r="DF300" s="304"/>
      <c r="DG300" s="304"/>
      <c r="DH300" s="304"/>
      <c r="DI300" s="304"/>
      <c r="DJ300" s="304"/>
      <c r="DK300" s="304"/>
      <c r="DL300" s="304"/>
      <c r="DM300" s="304"/>
      <c r="DN300" s="304"/>
      <c r="DO300" s="304"/>
      <c r="DP300" s="304"/>
      <c r="DQ300" s="304"/>
      <c r="DR300" s="304"/>
      <c r="DS300" s="304"/>
      <c r="DT300" s="304"/>
      <c r="DU300" s="304"/>
      <c r="DV300" s="304"/>
      <c r="DW300" s="304"/>
      <c r="DX300" s="304"/>
      <c r="DY300" s="304"/>
      <c r="DZ300" s="304"/>
      <c r="EA300" s="304"/>
      <c r="EB300" s="304"/>
      <c r="EC300" s="304"/>
      <c r="ED300" s="304"/>
      <c r="EE300" s="304"/>
      <c r="EF300" s="304"/>
      <c r="EG300" s="304"/>
      <c r="EH300" s="304"/>
      <c r="EI300" s="304"/>
      <c r="EJ300" s="304"/>
      <c r="EK300" s="304"/>
      <c r="EL300" s="304"/>
      <c r="EM300" s="304"/>
      <c r="EN300" s="304"/>
      <c r="EO300" s="304"/>
      <c r="EP300" s="304"/>
      <c r="EQ300" s="304"/>
      <c r="ER300" s="304"/>
      <c r="ES300" s="304"/>
      <c r="ET300" s="304"/>
      <c r="EU300" s="304"/>
      <c r="EV300" s="304"/>
      <c r="EW300" s="304"/>
      <c r="EX300" s="304"/>
      <c r="EY300" s="304"/>
      <c r="EZ300" s="304"/>
      <c r="FA300" s="304"/>
      <c r="FB300" s="304"/>
      <c r="FC300" s="304"/>
      <c r="FD300" s="304"/>
      <c r="FE300" s="304"/>
      <c r="FF300" s="304"/>
      <c r="FG300" s="304"/>
      <c r="FH300" s="304"/>
    </row>
    <row r="301" spans="1:164" s="115" customFormat="1" x14ac:dyDescent="0.25">
      <c r="A301" s="113"/>
      <c r="B301" s="113"/>
      <c r="C301" s="113"/>
      <c r="D301" s="304"/>
      <c r="E301" s="304"/>
      <c r="F301" s="304"/>
      <c r="G301" s="304"/>
      <c r="H301" s="304"/>
      <c r="I301" s="304"/>
      <c r="J301" s="304"/>
      <c r="K301" s="304"/>
      <c r="L301" s="304"/>
      <c r="M301" s="304"/>
      <c r="N301" s="304"/>
      <c r="O301" s="304"/>
      <c r="P301" s="304"/>
      <c r="Q301" s="304"/>
      <c r="R301" s="304"/>
      <c r="S301" s="304"/>
      <c r="T301" s="304"/>
      <c r="U301" s="304"/>
      <c r="V301" s="304"/>
      <c r="W301" s="304"/>
      <c r="X301" s="304"/>
      <c r="Y301" s="304"/>
      <c r="Z301" s="304"/>
      <c r="AA301" s="304"/>
      <c r="AB301" s="304"/>
      <c r="AC301" s="304"/>
      <c r="AD301" s="304"/>
      <c r="AE301" s="304"/>
      <c r="AF301" s="304"/>
      <c r="AG301" s="304"/>
      <c r="AH301" s="304"/>
      <c r="AI301" s="304"/>
      <c r="AJ301" s="304"/>
      <c r="AK301" s="304"/>
      <c r="AL301" s="304"/>
      <c r="AM301" s="304"/>
      <c r="AN301" s="304"/>
      <c r="AO301" s="304"/>
      <c r="AP301" s="304"/>
      <c r="AQ301" s="304"/>
      <c r="AR301" s="304"/>
      <c r="AS301" s="304"/>
      <c r="AT301" s="304"/>
      <c r="AU301" s="304"/>
      <c r="AV301" s="304"/>
      <c r="AW301" s="304"/>
      <c r="AX301" s="304"/>
      <c r="AY301" s="304"/>
      <c r="AZ301" s="304"/>
      <c r="BA301" s="304"/>
      <c r="BB301" s="304"/>
      <c r="BC301" s="304"/>
      <c r="BD301" s="304"/>
      <c r="BE301" s="304"/>
      <c r="BF301" s="304"/>
      <c r="BG301" s="304"/>
      <c r="BH301" s="304"/>
      <c r="BI301" s="304"/>
      <c r="BJ301" s="304"/>
      <c r="BK301" s="304"/>
      <c r="BL301" s="304"/>
      <c r="BM301" s="304"/>
      <c r="BN301" s="304"/>
      <c r="BO301" s="304"/>
      <c r="BP301" s="304"/>
      <c r="BQ301" s="304"/>
      <c r="BR301" s="304"/>
      <c r="BS301" s="304"/>
      <c r="BT301" s="304"/>
      <c r="BU301" s="304"/>
      <c r="BV301" s="304"/>
      <c r="BW301" s="304"/>
      <c r="BX301" s="304"/>
      <c r="BY301" s="304"/>
      <c r="BZ301" s="304"/>
      <c r="CA301" s="304"/>
      <c r="CB301" s="304"/>
      <c r="CC301" s="304"/>
      <c r="CD301" s="304"/>
      <c r="CE301" s="304"/>
      <c r="CF301" s="304"/>
      <c r="CG301" s="304"/>
      <c r="CH301" s="304"/>
      <c r="CI301" s="304"/>
      <c r="CJ301" s="304"/>
      <c r="CK301" s="304"/>
      <c r="CL301" s="304"/>
      <c r="CM301" s="304"/>
      <c r="CN301" s="304"/>
      <c r="CO301" s="304"/>
      <c r="CP301" s="304"/>
      <c r="CQ301" s="304"/>
      <c r="CR301" s="304"/>
      <c r="CS301" s="304"/>
      <c r="CT301" s="304"/>
      <c r="CU301" s="304"/>
      <c r="CV301" s="304"/>
      <c r="CW301" s="304"/>
      <c r="CX301" s="304"/>
      <c r="CY301" s="304"/>
      <c r="CZ301" s="304"/>
      <c r="DA301" s="304"/>
      <c r="DB301" s="304"/>
      <c r="DC301" s="304"/>
      <c r="DD301" s="304"/>
      <c r="DE301" s="304"/>
      <c r="DF301" s="304"/>
      <c r="DG301" s="304"/>
      <c r="DH301" s="304"/>
      <c r="DI301" s="304"/>
      <c r="DJ301" s="304"/>
      <c r="DK301" s="304"/>
      <c r="DL301" s="304"/>
      <c r="DM301" s="304"/>
      <c r="DN301" s="304"/>
      <c r="DO301" s="304"/>
      <c r="DP301" s="304"/>
      <c r="DQ301" s="304"/>
      <c r="DR301" s="304"/>
      <c r="DS301" s="304"/>
      <c r="DT301" s="304"/>
      <c r="DU301" s="304"/>
      <c r="DV301" s="304"/>
      <c r="DW301" s="304"/>
      <c r="DX301" s="304"/>
      <c r="DY301" s="304"/>
      <c r="DZ301" s="304"/>
      <c r="EA301" s="304"/>
      <c r="EB301" s="304"/>
      <c r="EC301" s="304"/>
      <c r="ED301" s="304"/>
      <c r="EE301" s="304"/>
      <c r="EF301" s="304"/>
      <c r="EG301" s="304"/>
      <c r="EH301" s="304"/>
      <c r="EI301" s="304"/>
      <c r="EJ301" s="304"/>
      <c r="EK301" s="304"/>
      <c r="EL301" s="304"/>
      <c r="EM301" s="304"/>
      <c r="EN301" s="304"/>
      <c r="EO301" s="304"/>
      <c r="EP301" s="304"/>
      <c r="EQ301" s="304"/>
      <c r="ER301" s="304"/>
      <c r="ES301" s="304"/>
      <c r="ET301" s="304"/>
      <c r="EU301" s="304"/>
      <c r="EV301" s="304"/>
      <c r="EW301" s="304"/>
      <c r="EX301" s="304"/>
      <c r="EY301" s="304"/>
      <c r="EZ301" s="304"/>
      <c r="FA301" s="304"/>
      <c r="FB301" s="304"/>
      <c r="FC301" s="304"/>
      <c r="FD301" s="304"/>
      <c r="FE301" s="304"/>
      <c r="FF301" s="304"/>
      <c r="FG301" s="304"/>
      <c r="FH301" s="304"/>
    </row>
    <row r="302" spans="1:164" s="115" customFormat="1" x14ac:dyDescent="0.25">
      <c r="A302" s="113"/>
      <c r="B302" s="113"/>
      <c r="C302" s="113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  <c r="O302" s="304"/>
      <c r="P302" s="304"/>
      <c r="Q302" s="304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  <c r="AI302" s="304"/>
      <c r="AJ302" s="304"/>
      <c r="AK302" s="304"/>
      <c r="AL302" s="304"/>
      <c r="AM302" s="304"/>
      <c r="AN302" s="304"/>
      <c r="AO302" s="304"/>
      <c r="AP302" s="304"/>
      <c r="AQ302" s="304"/>
      <c r="AR302" s="304"/>
      <c r="AS302" s="304"/>
      <c r="AT302" s="304"/>
      <c r="AU302" s="304"/>
      <c r="AV302" s="304"/>
      <c r="AW302" s="304"/>
      <c r="AX302" s="304"/>
      <c r="AY302" s="304"/>
      <c r="AZ302" s="304"/>
      <c r="BA302" s="304"/>
      <c r="BB302" s="304"/>
      <c r="BC302" s="304"/>
      <c r="BD302" s="304"/>
      <c r="BE302" s="304"/>
      <c r="BF302" s="304"/>
      <c r="BG302" s="304"/>
      <c r="BH302" s="304"/>
      <c r="BI302" s="304"/>
      <c r="BJ302" s="304"/>
      <c r="BK302" s="304"/>
      <c r="BL302" s="304"/>
      <c r="BM302" s="304"/>
      <c r="BN302" s="304"/>
      <c r="BO302" s="304"/>
      <c r="BP302" s="304"/>
      <c r="BQ302" s="304"/>
      <c r="BR302" s="304"/>
      <c r="BS302" s="304"/>
      <c r="BT302" s="304"/>
      <c r="BU302" s="304"/>
      <c r="BV302" s="304"/>
      <c r="BW302" s="304"/>
      <c r="BX302" s="304"/>
      <c r="BY302" s="304"/>
      <c r="BZ302" s="304"/>
      <c r="CA302" s="304"/>
      <c r="CB302" s="304"/>
      <c r="CC302" s="304"/>
      <c r="CD302" s="304"/>
      <c r="CE302" s="304"/>
      <c r="CF302" s="304"/>
      <c r="CG302" s="304"/>
      <c r="CH302" s="304"/>
      <c r="CI302" s="304"/>
      <c r="CJ302" s="304"/>
      <c r="CK302" s="304"/>
      <c r="CL302" s="304"/>
      <c r="CM302" s="304"/>
      <c r="CN302" s="304"/>
      <c r="CO302" s="304"/>
      <c r="CP302" s="304"/>
      <c r="CQ302" s="304"/>
      <c r="CR302" s="304"/>
      <c r="CS302" s="304"/>
      <c r="CT302" s="304"/>
      <c r="CU302" s="304"/>
      <c r="CV302" s="304"/>
      <c r="CW302" s="304"/>
      <c r="CX302" s="304"/>
      <c r="CY302" s="304"/>
      <c r="CZ302" s="304"/>
      <c r="DA302" s="304"/>
      <c r="DB302" s="304"/>
      <c r="DC302" s="304"/>
      <c r="DD302" s="304"/>
      <c r="DE302" s="304"/>
      <c r="DF302" s="304"/>
      <c r="DG302" s="304"/>
      <c r="DH302" s="304"/>
      <c r="DI302" s="304"/>
      <c r="DJ302" s="304"/>
      <c r="DK302" s="304"/>
      <c r="DL302" s="304"/>
      <c r="DM302" s="304"/>
      <c r="DN302" s="304"/>
      <c r="DO302" s="304"/>
      <c r="DP302" s="304"/>
      <c r="DQ302" s="304"/>
      <c r="DR302" s="304"/>
      <c r="DS302" s="304"/>
      <c r="DT302" s="304"/>
      <c r="DU302" s="304"/>
      <c r="DV302" s="304"/>
      <c r="DW302" s="304"/>
      <c r="DX302" s="304"/>
      <c r="DY302" s="304"/>
      <c r="DZ302" s="304"/>
      <c r="EA302" s="304"/>
      <c r="EB302" s="304"/>
      <c r="EC302" s="304"/>
      <c r="ED302" s="304"/>
      <c r="EE302" s="304"/>
      <c r="EF302" s="304"/>
      <c r="EG302" s="304"/>
      <c r="EH302" s="304"/>
      <c r="EI302" s="304"/>
      <c r="EJ302" s="304"/>
      <c r="EK302" s="304"/>
      <c r="EL302" s="304"/>
      <c r="EM302" s="304"/>
      <c r="EN302" s="304"/>
      <c r="EO302" s="304"/>
      <c r="EP302" s="304"/>
      <c r="EQ302" s="304"/>
      <c r="ER302" s="304"/>
      <c r="ES302" s="304"/>
      <c r="ET302" s="304"/>
      <c r="EU302" s="304"/>
      <c r="EV302" s="304"/>
      <c r="EW302" s="304"/>
      <c r="EX302" s="304"/>
      <c r="EY302" s="304"/>
      <c r="EZ302" s="304"/>
      <c r="FA302" s="304"/>
      <c r="FB302" s="304"/>
      <c r="FC302" s="304"/>
      <c r="FD302" s="304"/>
      <c r="FE302" s="304"/>
      <c r="FF302" s="304"/>
      <c r="FG302" s="304"/>
      <c r="FH302" s="304"/>
    </row>
    <row r="303" spans="1:164" s="115" customFormat="1" x14ac:dyDescent="0.25">
      <c r="A303" s="113"/>
      <c r="B303" s="113"/>
      <c r="C303" s="113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304"/>
      <c r="S303" s="304"/>
      <c r="T303" s="304"/>
      <c r="U303" s="304"/>
      <c r="V303" s="304"/>
      <c r="W303" s="304"/>
      <c r="X303" s="304"/>
      <c r="Y303" s="304"/>
      <c r="Z303" s="304"/>
      <c r="AA303" s="304"/>
      <c r="AB303" s="304"/>
      <c r="AC303" s="304"/>
      <c r="AD303" s="304"/>
      <c r="AE303" s="304"/>
      <c r="AF303" s="304"/>
      <c r="AG303" s="304"/>
      <c r="AH303" s="304"/>
      <c r="AI303" s="304"/>
      <c r="AJ303" s="304"/>
      <c r="AK303" s="304"/>
      <c r="AL303" s="304"/>
      <c r="AM303" s="304"/>
      <c r="AN303" s="304"/>
      <c r="AO303" s="304"/>
      <c r="AP303" s="304"/>
      <c r="AQ303" s="304"/>
      <c r="AR303" s="304"/>
      <c r="AS303" s="304"/>
      <c r="AT303" s="304"/>
      <c r="AU303" s="304"/>
      <c r="AV303" s="304"/>
      <c r="AW303" s="304"/>
      <c r="AX303" s="304"/>
      <c r="AY303" s="304"/>
      <c r="AZ303" s="304"/>
      <c r="BA303" s="304"/>
      <c r="BB303" s="304"/>
      <c r="BC303" s="304"/>
      <c r="BD303" s="304"/>
      <c r="BE303" s="304"/>
      <c r="BF303" s="304"/>
      <c r="BG303" s="304"/>
      <c r="BH303" s="304"/>
      <c r="BI303" s="304"/>
      <c r="BJ303" s="304"/>
      <c r="BK303" s="304"/>
      <c r="BL303" s="304"/>
      <c r="BM303" s="304"/>
      <c r="BN303" s="304"/>
      <c r="BO303" s="304"/>
      <c r="BP303" s="304"/>
      <c r="BQ303" s="304"/>
      <c r="BR303" s="304"/>
      <c r="BS303" s="304"/>
      <c r="BT303" s="304"/>
      <c r="BU303" s="304"/>
      <c r="BV303" s="304"/>
      <c r="BW303" s="304"/>
      <c r="BX303" s="304"/>
      <c r="BY303" s="304"/>
      <c r="BZ303" s="304"/>
      <c r="CA303" s="304"/>
      <c r="CB303" s="304"/>
      <c r="CC303" s="304"/>
      <c r="CD303" s="304"/>
      <c r="CE303" s="304"/>
      <c r="CF303" s="304"/>
      <c r="CG303" s="304"/>
      <c r="CH303" s="304"/>
      <c r="CI303" s="304"/>
      <c r="CJ303" s="304"/>
      <c r="CK303" s="304"/>
      <c r="CL303" s="304"/>
      <c r="CM303" s="304"/>
      <c r="CN303" s="304"/>
      <c r="CO303" s="304"/>
      <c r="CP303" s="304"/>
      <c r="CQ303" s="304"/>
      <c r="CR303" s="304"/>
      <c r="CS303" s="304"/>
      <c r="CT303" s="304"/>
      <c r="CU303" s="304"/>
      <c r="CV303" s="304"/>
      <c r="CW303" s="304"/>
      <c r="CX303" s="304"/>
      <c r="CY303" s="304"/>
      <c r="CZ303" s="304"/>
      <c r="DA303" s="304"/>
      <c r="DB303" s="304"/>
      <c r="DC303" s="304"/>
      <c r="DD303" s="304"/>
      <c r="DE303" s="304"/>
      <c r="DF303" s="304"/>
      <c r="DG303" s="304"/>
      <c r="DH303" s="304"/>
      <c r="DI303" s="304"/>
      <c r="DJ303" s="304"/>
      <c r="DK303" s="304"/>
      <c r="DL303" s="304"/>
      <c r="DM303" s="304"/>
      <c r="DN303" s="304"/>
      <c r="DO303" s="304"/>
      <c r="DP303" s="304"/>
      <c r="DQ303" s="304"/>
      <c r="DR303" s="304"/>
      <c r="DS303" s="304"/>
      <c r="DT303" s="304"/>
      <c r="DU303" s="304"/>
      <c r="DV303" s="304"/>
      <c r="DW303" s="304"/>
      <c r="DX303" s="304"/>
      <c r="DY303" s="304"/>
      <c r="DZ303" s="304"/>
      <c r="EA303" s="304"/>
      <c r="EB303" s="304"/>
      <c r="EC303" s="304"/>
      <c r="ED303" s="304"/>
      <c r="EE303" s="304"/>
      <c r="EF303" s="304"/>
      <c r="EG303" s="304"/>
      <c r="EH303" s="304"/>
      <c r="EI303" s="304"/>
      <c r="EJ303" s="304"/>
      <c r="EK303" s="304"/>
      <c r="EL303" s="304"/>
      <c r="EM303" s="304"/>
      <c r="EN303" s="304"/>
      <c r="EO303" s="304"/>
      <c r="EP303" s="304"/>
      <c r="EQ303" s="304"/>
      <c r="ER303" s="304"/>
      <c r="ES303" s="304"/>
      <c r="ET303" s="304"/>
      <c r="EU303" s="304"/>
      <c r="EV303" s="304"/>
      <c r="EW303" s="304"/>
      <c r="EX303" s="304"/>
      <c r="EY303" s="304"/>
      <c r="EZ303" s="304"/>
      <c r="FA303" s="304"/>
      <c r="FB303" s="304"/>
      <c r="FC303" s="304"/>
      <c r="FD303" s="304"/>
      <c r="FE303" s="304"/>
      <c r="FF303" s="304"/>
      <c r="FG303" s="304"/>
      <c r="FH303" s="304"/>
    </row>
    <row r="304" spans="1:164" s="115" customFormat="1" x14ac:dyDescent="0.25">
      <c r="A304" s="113"/>
      <c r="B304" s="113"/>
      <c r="C304" s="113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  <c r="O304" s="304"/>
      <c r="P304" s="304"/>
      <c r="Q304" s="304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4"/>
      <c r="AC304" s="304"/>
      <c r="AD304" s="304"/>
      <c r="AE304" s="304"/>
      <c r="AF304" s="304"/>
      <c r="AG304" s="304"/>
      <c r="AH304" s="304"/>
      <c r="AI304" s="304"/>
      <c r="AJ304" s="304"/>
      <c r="AK304" s="304"/>
      <c r="AL304" s="304"/>
      <c r="AM304" s="304"/>
      <c r="AN304" s="304"/>
      <c r="AO304" s="304"/>
      <c r="AP304" s="304"/>
      <c r="AQ304" s="304"/>
      <c r="AR304" s="304"/>
      <c r="AS304" s="304"/>
      <c r="AT304" s="304"/>
      <c r="AU304" s="304"/>
      <c r="AV304" s="304"/>
      <c r="AW304" s="304"/>
      <c r="AX304" s="304"/>
      <c r="AY304" s="304"/>
      <c r="AZ304" s="304"/>
      <c r="BA304" s="304"/>
      <c r="BB304" s="304"/>
      <c r="BC304" s="304"/>
      <c r="BD304" s="304"/>
      <c r="BE304" s="304"/>
      <c r="BF304" s="304"/>
      <c r="BG304" s="304"/>
      <c r="BH304" s="304"/>
      <c r="BI304" s="304"/>
      <c r="BJ304" s="304"/>
      <c r="BK304" s="304"/>
      <c r="BL304" s="304"/>
      <c r="BM304" s="304"/>
      <c r="BN304" s="304"/>
      <c r="BO304" s="304"/>
      <c r="BP304" s="304"/>
      <c r="BQ304" s="304"/>
      <c r="BR304" s="304"/>
      <c r="BS304" s="304"/>
      <c r="BT304" s="304"/>
      <c r="BU304" s="304"/>
      <c r="BV304" s="304"/>
      <c r="BW304" s="304"/>
      <c r="BX304" s="304"/>
      <c r="BY304" s="304"/>
      <c r="BZ304" s="304"/>
      <c r="CA304" s="304"/>
      <c r="CB304" s="304"/>
      <c r="CC304" s="304"/>
      <c r="CD304" s="304"/>
      <c r="CE304" s="304"/>
      <c r="CF304" s="304"/>
      <c r="CG304" s="304"/>
      <c r="CH304" s="304"/>
      <c r="CI304" s="304"/>
      <c r="CJ304" s="304"/>
      <c r="CK304" s="304"/>
      <c r="CL304" s="304"/>
      <c r="CM304" s="304"/>
      <c r="CN304" s="304"/>
      <c r="CO304" s="304"/>
      <c r="CP304" s="304"/>
      <c r="CQ304" s="304"/>
      <c r="CR304" s="304"/>
      <c r="CS304" s="304"/>
      <c r="CT304" s="304"/>
      <c r="CU304" s="304"/>
      <c r="CV304" s="304"/>
      <c r="CW304" s="304"/>
      <c r="CX304" s="304"/>
      <c r="CY304" s="304"/>
      <c r="CZ304" s="304"/>
      <c r="DA304" s="304"/>
      <c r="DB304" s="304"/>
      <c r="DC304" s="304"/>
      <c r="DD304" s="304"/>
      <c r="DE304" s="304"/>
      <c r="DF304" s="304"/>
      <c r="DG304" s="304"/>
      <c r="DH304" s="304"/>
      <c r="DI304" s="304"/>
      <c r="DJ304" s="304"/>
      <c r="DK304" s="304"/>
      <c r="DL304" s="304"/>
      <c r="DM304" s="304"/>
      <c r="DN304" s="304"/>
      <c r="DO304" s="304"/>
      <c r="DP304" s="304"/>
      <c r="DQ304" s="304"/>
      <c r="DR304" s="304"/>
      <c r="DS304" s="304"/>
      <c r="DT304" s="304"/>
      <c r="DU304" s="304"/>
      <c r="DV304" s="304"/>
      <c r="DW304" s="304"/>
      <c r="DX304" s="304"/>
      <c r="DY304" s="304"/>
      <c r="DZ304" s="304"/>
      <c r="EA304" s="304"/>
      <c r="EB304" s="304"/>
      <c r="EC304" s="304"/>
      <c r="ED304" s="304"/>
      <c r="EE304" s="304"/>
      <c r="EF304" s="304"/>
      <c r="EG304" s="304"/>
      <c r="EH304" s="304"/>
      <c r="EI304" s="304"/>
      <c r="EJ304" s="304"/>
      <c r="EK304" s="304"/>
      <c r="EL304" s="304"/>
      <c r="EM304" s="304"/>
      <c r="EN304" s="304"/>
      <c r="EO304" s="304"/>
      <c r="EP304" s="304"/>
      <c r="EQ304" s="304"/>
      <c r="ER304" s="304"/>
      <c r="ES304" s="304"/>
      <c r="ET304" s="304"/>
      <c r="EU304" s="304"/>
      <c r="EV304" s="304"/>
      <c r="EW304" s="304"/>
      <c r="EX304" s="304"/>
      <c r="EY304" s="304"/>
      <c r="EZ304" s="304"/>
      <c r="FA304" s="304"/>
      <c r="FB304" s="304"/>
      <c r="FC304" s="304"/>
      <c r="FD304" s="304"/>
      <c r="FE304" s="304"/>
      <c r="FF304" s="304"/>
      <c r="FG304" s="304"/>
      <c r="FH304" s="304"/>
    </row>
    <row r="305" spans="1:164" s="115" customFormat="1" x14ac:dyDescent="0.25">
      <c r="A305" s="113"/>
      <c r="B305" s="113"/>
      <c r="C305" s="113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  <c r="O305" s="304"/>
      <c r="P305" s="304"/>
      <c r="Q305" s="304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  <c r="AI305" s="304"/>
      <c r="AJ305" s="304"/>
      <c r="AK305" s="304"/>
      <c r="AL305" s="304"/>
      <c r="AM305" s="304"/>
      <c r="AN305" s="304"/>
      <c r="AO305" s="304"/>
      <c r="AP305" s="304"/>
      <c r="AQ305" s="304"/>
      <c r="AR305" s="304"/>
      <c r="AS305" s="304"/>
      <c r="AT305" s="304"/>
      <c r="AU305" s="304"/>
      <c r="AV305" s="304"/>
      <c r="AW305" s="304"/>
      <c r="AX305" s="304"/>
      <c r="AY305" s="304"/>
      <c r="AZ305" s="304"/>
      <c r="BA305" s="304"/>
      <c r="BB305" s="304"/>
      <c r="BC305" s="304"/>
      <c r="BD305" s="304"/>
      <c r="BE305" s="304"/>
      <c r="BF305" s="304"/>
      <c r="BG305" s="304"/>
      <c r="BH305" s="304"/>
      <c r="BI305" s="304"/>
      <c r="BJ305" s="304"/>
      <c r="BK305" s="304"/>
      <c r="BL305" s="304"/>
      <c r="BM305" s="304"/>
      <c r="BN305" s="304"/>
      <c r="BO305" s="304"/>
      <c r="BP305" s="304"/>
      <c r="BQ305" s="304"/>
      <c r="BR305" s="304"/>
      <c r="BS305" s="304"/>
      <c r="BT305" s="304"/>
      <c r="BU305" s="304"/>
      <c r="BV305" s="304"/>
      <c r="BW305" s="304"/>
      <c r="BX305" s="304"/>
      <c r="BY305" s="304"/>
      <c r="BZ305" s="304"/>
      <c r="CA305" s="304"/>
      <c r="CB305" s="304"/>
      <c r="CC305" s="304"/>
      <c r="CD305" s="304"/>
      <c r="CE305" s="304"/>
      <c r="CF305" s="304"/>
      <c r="CG305" s="304"/>
      <c r="CH305" s="304"/>
      <c r="CI305" s="304"/>
      <c r="CJ305" s="304"/>
      <c r="CK305" s="304"/>
      <c r="CL305" s="304"/>
      <c r="CM305" s="304"/>
      <c r="CN305" s="304"/>
      <c r="CO305" s="304"/>
      <c r="CP305" s="304"/>
      <c r="CQ305" s="304"/>
      <c r="CR305" s="304"/>
      <c r="CS305" s="304"/>
      <c r="CT305" s="304"/>
      <c r="CU305" s="304"/>
      <c r="CV305" s="304"/>
      <c r="CW305" s="304"/>
      <c r="CX305" s="304"/>
      <c r="CY305" s="304"/>
      <c r="CZ305" s="304"/>
      <c r="DA305" s="304"/>
      <c r="DB305" s="304"/>
      <c r="DC305" s="304"/>
      <c r="DD305" s="304"/>
      <c r="DE305" s="304"/>
      <c r="DF305" s="304"/>
      <c r="DG305" s="304"/>
      <c r="DH305" s="304"/>
      <c r="DI305" s="304"/>
      <c r="DJ305" s="304"/>
      <c r="DK305" s="304"/>
      <c r="DL305" s="304"/>
      <c r="DM305" s="304"/>
      <c r="DN305" s="304"/>
      <c r="DO305" s="304"/>
      <c r="DP305" s="304"/>
      <c r="DQ305" s="304"/>
      <c r="DR305" s="304"/>
      <c r="DS305" s="304"/>
      <c r="DT305" s="304"/>
      <c r="DU305" s="304"/>
      <c r="DV305" s="304"/>
      <c r="DW305" s="304"/>
      <c r="DX305" s="304"/>
      <c r="DY305" s="304"/>
      <c r="DZ305" s="304"/>
      <c r="EA305" s="304"/>
      <c r="EB305" s="304"/>
      <c r="EC305" s="304"/>
      <c r="ED305" s="304"/>
      <c r="EE305" s="304"/>
      <c r="EF305" s="304"/>
      <c r="EG305" s="304"/>
      <c r="EH305" s="304"/>
      <c r="EI305" s="304"/>
      <c r="EJ305" s="304"/>
      <c r="EK305" s="304"/>
      <c r="EL305" s="304"/>
      <c r="EM305" s="304"/>
      <c r="EN305" s="304"/>
      <c r="EO305" s="304"/>
      <c r="EP305" s="304"/>
      <c r="EQ305" s="304"/>
      <c r="ER305" s="304"/>
      <c r="ES305" s="304"/>
      <c r="ET305" s="304"/>
      <c r="EU305" s="304"/>
      <c r="EV305" s="304"/>
      <c r="EW305" s="304"/>
      <c r="EX305" s="304"/>
      <c r="EY305" s="304"/>
      <c r="EZ305" s="304"/>
      <c r="FA305" s="304"/>
      <c r="FB305" s="304"/>
      <c r="FC305" s="304"/>
      <c r="FD305" s="304"/>
      <c r="FE305" s="304"/>
      <c r="FF305" s="304"/>
      <c r="FG305" s="304"/>
      <c r="FH305" s="304"/>
    </row>
    <row r="306" spans="1:164" s="115" customFormat="1" x14ac:dyDescent="0.25">
      <c r="A306" s="113"/>
      <c r="B306" s="113"/>
      <c r="C306" s="113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  <c r="O306" s="304"/>
      <c r="P306" s="304"/>
      <c r="Q306" s="304"/>
      <c r="R306" s="304"/>
      <c r="S306" s="304"/>
      <c r="T306" s="304"/>
      <c r="U306" s="304"/>
      <c r="V306" s="304"/>
      <c r="W306" s="304"/>
      <c r="X306" s="304"/>
      <c r="Y306" s="304"/>
      <c r="Z306" s="304"/>
      <c r="AA306" s="304"/>
      <c r="AB306" s="304"/>
      <c r="AC306" s="304"/>
      <c r="AD306" s="304"/>
      <c r="AE306" s="304"/>
      <c r="AF306" s="304"/>
      <c r="AG306" s="304"/>
      <c r="AH306" s="304"/>
      <c r="AI306" s="304"/>
      <c r="AJ306" s="304"/>
      <c r="AK306" s="304"/>
      <c r="AL306" s="304"/>
      <c r="AM306" s="304"/>
      <c r="AN306" s="304"/>
      <c r="AO306" s="304"/>
      <c r="AP306" s="304"/>
      <c r="AQ306" s="304"/>
      <c r="AR306" s="304"/>
      <c r="AS306" s="304"/>
      <c r="AT306" s="304"/>
      <c r="AU306" s="304"/>
      <c r="AV306" s="304"/>
      <c r="AW306" s="304"/>
      <c r="AX306" s="304"/>
      <c r="AY306" s="304"/>
      <c r="AZ306" s="304"/>
      <c r="BA306" s="304"/>
      <c r="BB306" s="304"/>
      <c r="BC306" s="304"/>
      <c r="BD306" s="304"/>
      <c r="BE306" s="304"/>
      <c r="BF306" s="304"/>
      <c r="BG306" s="304"/>
      <c r="BH306" s="304"/>
      <c r="BI306" s="304"/>
      <c r="BJ306" s="304"/>
      <c r="BK306" s="304"/>
      <c r="BL306" s="304"/>
      <c r="BM306" s="304"/>
      <c r="BN306" s="304"/>
      <c r="BO306" s="304"/>
      <c r="BP306" s="304"/>
      <c r="BQ306" s="304"/>
      <c r="BR306" s="304"/>
      <c r="BS306" s="304"/>
      <c r="BT306" s="304"/>
      <c r="BU306" s="304"/>
      <c r="BV306" s="304"/>
      <c r="BW306" s="304"/>
      <c r="BX306" s="304"/>
      <c r="BY306" s="304"/>
      <c r="BZ306" s="304"/>
      <c r="CA306" s="304"/>
      <c r="CB306" s="304"/>
      <c r="CC306" s="304"/>
      <c r="CD306" s="304"/>
      <c r="CE306" s="304"/>
      <c r="CF306" s="304"/>
      <c r="CG306" s="304"/>
      <c r="CH306" s="304"/>
      <c r="CI306" s="304"/>
      <c r="CJ306" s="304"/>
      <c r="CK306" s="304"/>
      <c r="CL306" s="304"/>
      <c r="CM306" s="304"/>
      <c r="CN306" s="304"/>
      <c r="CO306" s="304"/>
      <c r="CP306" s="304"/>
      <c r="CQ306" s="304"/>
      <c r="CR306" s="304"/>
      <c r="CS306" s="304"/>
      <c r="CT306" s="304"/>
      <c r="CU306" s="304"/>
      <c r="CV306" s="304"/>
      <c r="CW306" s="304"/>
      <c r="CX306" s="304"/>
      <c r="CY306" s="304"/>
      <c r="CZ306" s="304"/>
      <c r="DA306" s="304"/>
      <c r="DB306" s="304"/>
      <c r="DC306" s="304"/>
      <c r="DD306" s="304"/>
      <c r="DE306" s="304"/>
      <c r="DF306" s="304"/>
      <c r="DG306" s="304"/>
      <c r="DH306" s="304"/>
      <c r="DI306" s="304"/>
      <c r="DJ306" s="304"/>
      <c r="DK306" s="304"/>
      <c r="DL306" s="304"/>
      <c r="DM306" s="304"/>
      <c r="DN306" s="304"/>
      <c r="DO306" s="304"/>
      <c r="DP306" s="304"/>
      <c r="DQ306" s="304"/>
      <c r="DR306" s="304"/>
      <c r="DS306" s="304"/>
      <c r="DT306" s="304"/>
      <c r="DU306" s="304"/>
      <c r="DV306" s="304"/>
      <c r="DW306" s="304"/>
      <c r="DX306" s="304"/>
      <c r="DY306" s="304"/>
      <c r="DZ306" s="304"/>
      <c r="EA306" s="304"/>
      <c r="EB306" s="304"/>
      <c r="EC306" s="304"/>
      <c r="ED306" s="304"/>
      <c r="EE306" s="304"/>
      <c r="EF306" s="304"/>
      <c r="EG306" s="304"/>
      <c r="EH306" s="304"/>
      <c r="EI306" s="304"/>
      <c r="EJ306" s="304"/>
      <c r="EK306" s="304"/>
      <c r="EL306" s="304"/>
      <c r="EM306" s="304"/>
      <c r="EN306" s="304"/>
      <c r="EO306" s="304"/>
      <c r="EP306" s="304"/>
      <c r="EQ306" s="304"/>
      <c r="ER306" s="304"/>
      <c r="ES306" s="304"/>
      <c r="ET306" s="304"/>
      <c r="EU306" s="304"/>
      <c r="EV306" s="304"/>
      <c r="EW306" s="304"/>
      <c r="EX306" s="304"/>
      <c r="EY306" s="304"/>
      <c r="EZ306" s="304"/>
      <c r="FA306" s="304"/>
      <c r="FB306" s="304"/>
      <c r="FC306" s="304"/>
      <c r="FD306" s="304"/>
      <c r="FE306" s="304"/>
      <c r="FF306" s="304"/>
      <c r="FG306" s="304"/>
      <c r="FH306" s="304"/>
    </row>
    <row r="307" spans="1:164" s="115" customFormat="1" x14ac:dyDescent="0.25">
      <c r="A307" s="113"/>
      <c r="B307" s="113"/>
      <c r="C307" s="113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  <c r="O307" s="304"/>
      <c r="P307" s="304"/>
      <c r="Q307" s="304"/>
      <c r="R307" s="304"/>
      <c r="S307" s="304"/>
      <c r="T307" s="304"/>
      <c r="U307" s="304"/>
      <c r="V307" s="304"/>
      <c r="W307" s="304"/>
      <c r="X307" s="304"/>
      <c r="Y307" s="304"/>
      <c r="Z307" s="304"/>
      <c r="AA307" s="304"/>
      <c r="AB307" s="304"/>
      <c r="AC307" s="304"/>
      <c r="AD307" s="304"/>
      <c r="AE307" s="304"/>
      <c r="AF307" s="304"/>
      <c r="AG307" s="304"/>
      <c r="AH307" s="304"/>
      <c r="AI307" s="304"/>
      <c r="AJ307" s="304"/>
      <c r="AK307" s="304"/>
      <c r="AL307" s="304"/>
      <c r="AM307" s="304"/>
      <c r="AN307" s="304"/>
      <c r="AO307" s="304"/>
      <c r="AP307" s="304"/>
      <c r="AQ307" s="304"/>
      <c r="AR307" s="304"/>
      <c r="AS307" s="304"/>
      <c r="AT307" s="304"/>
      <c r="AU307" s="304"/>
      <c r="AV307" s="304"/>
      <c r="AW307" s="304"/>
      <c r="AX307" s="304"/>
      <c r="AY307" s="304"/>
      <c r="AZ307" s="304"/>
      <c r="BA307" s="304"/>
      <c r="BB307" s="304"/>
      <c r="BC307" s="304"/>
      <c r="BD307" s="304"/>
      <c r="BE307" s="304"/>
      <c r="BF307" s="304"/>
      <c r="BG307" s="304"/>
      <c r="BH307" s="304"/>
      <c r="BI307" s="304"/>
      <c r="BJ307" s="304"/>
      <c r="BK307" s="304"/>
      <c r="BL307" s="304"/>
      <c r="BM307" s="304"/>
      <c r="BN307" s="304"/>
      <c r="BO307" s="304"/>
      <c r="BP307" s="304"/>
      <c r="BQ307" s="304"/>
      <c r="BR307" s="304"/>
      <c r="BS307" s="304"/>
      <c r="BT307" s="304"/>
      <c r="BU307" s="304"/>
      <c r="BV307" s="304"/>
      <c r="BW307" s="304"/>
      <c r="BX307" s="304"/>
      <c r="BY307" s="304"/>
      <c r="BZ307" s="304"/>
      <c r="CA307" s="304"/>
      <c r="CB307" s="304"/>
      <c r="CC307" s="304"/>
      <c r="CD307" s="304"/>
      <c r="CE307" s="304"/>
      <c r="CF307" s="304"/>
      <c r="CG307" s="304"/>
      <c r="CH307" s="304"/>
      <c r="CI307" s="304"/>
      <c r="CJ307" s="304"/>
      <c r="CK307" s="304"/>
      <c r="CL307" s="304"/>
      <c r="CM307" s="304"/>
      <c r="CN307" s="304"/>
      <c r="CO307" s="304"/>
      <c r="CP307" s="304"/>
      <c r="CQ307" s="304"/>
      <c r="CR307" s="304"/>
      <c r="CS307" s="304"/>
      <c r="CT307" s="304"/>
      <c r="CU307" s="304"/>
      <c r="CV307" s="304"/>
      <c r="CW307" s="304"/>
      <c r="CX307" s="304"/>
      <c r="CY307" s="304"/>
      <c r="CZ307" s="304"/>
      <c r="DA307" s="304"/>
      <c r="DB307" s="304"/>
      <c r="DC307" s="304"/>
      <c r="DD307" s="304"/>
      <c r="DE307" s="304"/>
      <c r="DF307" s="304"/>
      <c r="DG307" s="304"/>
      <c r="DH307" s="304"/>
      <c r="DI307" s="304"/>
      <c r="DJ307" s="304"/>
      <c r="DK307" s="304"/>
      <c r="DL307" s="304"/>
      <c r="DM307" s="304"/>
      <c r="DN307" s="304"/>
      <c r="DO307" s="304"/>
      <c r="DP307" s="304"/>
      <c r="DQ307" s="304"/>
      <c r="DR307" s="304"/>
      <c r="DS307" s="304"/>
      <c r="DT307" s="304"/>
      <c r="DU307" s="304"/>
      <c r="DV307" s="304"/>
      <c r="DW307" s="304"/>
      <c r="DX307" s="304"/>
      <c r="DY307" s="304"/>
      <c r="DZ307" s="304"/>
      <c r="EA307" s="304"/>
      <c r="EB307" s="304"/>
      <c r="EC307" s="304"/>
      <c r="ED307" s="304"/>
      <c r="EE307" s="304"/>
      <c r="EF307" s="304"/>
      <c r="EG307" s="304"/>
      <c r="EH307" s="304"/>
      <c r="EI307" s="304"/>
      <c r="EJ307" s="304"/>
      <c r="EK307" s="304"/>
      <c r="EL307" s="304"/>
      <c r="EM307" s="304"/>
      <c r="EN307" s="304"/>
      <c r="EO307" s="304"/>
      <c r="EP307" s="304"/>
      <c r="EQ307" s="304"/>
      <c r="ER307" s="304"/>
      <c r="ES307" s="304"/>
      <c r="ET307" s="304"/>
      <c r="EU307" s="304"/>
      <c r="EV307" s="304"/>
      <c r="EW307" s="304"/>
      <c r="EX307" s="304"/>
      <c r="EY307" s="304"/>
      <c r="EZ307" s="304"/>
      <c r="FA307" s="304"/>
      <c r="FB307" s="304"/>
      <c r="FC307" s="304"/>
      <c r="FD307" s="304"/>
      <c r="FE307" s="304"/>
      <c r="FF307" s="304"/>
      <c r="FG307" s="304"/>
      <c r="FH307" s="304"/>
    </row>
    <row r="308" spans="1:164" s="115" customFormat="1" x14ac:dyDescent="0.25">
      <c r="A308" s="113"/>
      <c r="B308" s="113"/>
      <c r="C308" s="113"/>
      <c r="D308" s="304"/>
      <c r="E308" s="304"/>
      <c r="F308" s="304"/>
      <c r="G308" s="304"/>
      <c r="H308" s="304"/>
      <c r="I308" s="304"/>
      <c r="J308" s="304"/>
      <c r="K308" s="304"/>
      <c r="L308" s="304"/>
      <c r="M308" s="304"/>
      <c r="N308" s="304"/>
      <c r="O308" s="304"/>
      <c r="P308" s="304"/>
      <c r="Q308" s="304"/>
      <c r="R308" s="304"/>
      <c r="S308" s="304"/>
      <c r="T308" s="304"/>
      <c r="U308" s="304"/>
      <c r="V308" s="304"/>
      <c r="W308" s="304"/>
      <c r="X308" s="304"/>
      <c r="Y308" s="304"/>
      <c r="Z308" s="304"/>
      <c r="AA308" s="304"/>
      <c r="AB308" s="304"/>
      <c r="AC308" s="304"/>
      <c r="AD308" s="304"/>
      <c r="AE308" s="304"/>
      <c r="AF308" s="304"/>
      <c r="AG308" s="304"/>
      <c r="AH308" s="304"/>
      <c r="AI308" s="304"/>
      <c r="AJ308" s="304"/>
      <c r="AK308" s="304"/>
      <c r="AL308" s="304"/>
      <c r="AM308" s="304"/>
      <c r="AN308" s="304"/>
      <c r="AO308" s="304"/>
      <c r="AP308" s="304"/>
      <c r="AQ308" s="304"/>
      <c r="AR308" s="304"/>
      <c r="AS308" s="304"/>
      <c r="AT308" s="304"/>
      <c r="AU308" s="304"/>
      <c r="AV308" s="304"/>
      <c r="AW308" s="304"/>
      <c r="AX308" s="304"/>
      <c r="AY308" s="304"/>
      <c r="AZ308" s="304"/>
      <c r="BA308" s="304"/>
      <c r="BB308" s="304"/>
      <c r="BC308" s="304"/>
      <c r="BD308" s="304"/>
      <c r="BE308" s="304"/>
      <c r="BF308" s="304"/>
      <c r="BG308" s="304"/>
      <c r="BH308" s="304"/>
      <c r="BI308" s="304"/>
      <c r="BJ308" s="304"/>
      <c r="BK308" s="304"/>
      <c r="BL308" s="304"/>
      <c r="BM308" s="304"/>
      <c r="BN308" s="304"/>
      <c r="BO308" s="304"/>
      <c r="BP308" s="304"/>
      <c r="BQ308" s="304"/>
      <c r="BR308" s="304"/>
      <c r="BS308" s="304"/>
      <c r="BT308" s="304"/>
      <c r="BU308" s="304"/>
      <c r="BV308" s="304"/>
      <c r="BW308" s="304"/>
      <c r="BX308" s="304"/>
      <c r="BY308" s="304"/>
      <c r="BZ308" s="304"/>
      <c r="CA308" s="304"/>
      <c r="CB308" s="304"/>
      <c r="CC308" s="304"/>
      <c r="CD308" s="304"/>
      <c r="CE308" s="304"/>
      <c r="CF308" s="304"/>
      <c r="CG308" s="304"/>
      <c r="CH308" s="304"/>
      <c r="CI308" s="304"/>
      <c r="CJ308" s="304"/>
      <c r="CK308" s="304"/>
      <c r="CL308" s="304"/>
      <c r="CM308" s="304"/>
      <c r="CN308" s="304"/>
      <c r="CO308" s="304"/>
      <c r="CP308" s="304"/>
      <c r="CQ308" s="304"/>
      <c r="CR308" s="304"/>
      <c r="CS308" s="304"/>
      <c r="CT308" s="304"/>
      <c r="CU308" s="304"/>
      <c r="CV308" s="304"/>
      <c r="CW308" s="304"/>
      <c r="CX308" s="304"/>
      <c r="CY308" s="304"/>
      <c r="CZ308" s="304"/>
      <c r="DA308" s="304"/>
      <c r="DB308" s="304"/>
      <c r="DC308" s="304"/>
      <c r="DD308" s="304"/>
      <c r="DE308" s="304"/>
      <c r="DF308" s="304"/>
      <c r="DG308" s="304"/>
      <c r="DH308" s="304"/>
      <c r="DI308" s="304"/>
      <c r="DJ308" s="304"/>
      <c r="DK308" s="304"/>
      <c r="DL308" s="304"/>
      <c r="DM308" s="304"/>
      <c r="DN308" s="304"/>
      <c r="DO308" s="304"/>
      <c r="DP308" s="304"/>
      <c r="DQ308" s="304"/>
      <c r="DR308" s="304"/>
      <c r="DS308" s="304"/>
      <c r="DT308" s="304"/>
      <c r="DU308" s="304"/>
      <c r="DV308" s="304"/>
      <c r="DW308" s="304"/>
      <c r="DX308" s="304"/>
      <c r="DY308" s="304"/>
      <c r="DZ308" s="304"/>
      <c r="EA308" s="304"/>
      <c r="EB308" s="304"/>
      <c r="EC308" s="304"/>
      <c r="ED308" s="304"/>
      <c r="EE308" s="304"/>
      <c r="EF308" s="304"/>
      <c r="EG308" s="304"/>
      <c r="EH308" s="304"/>
      <c r="EI308" s="304"/>
      <c r="EJ308" s="304"/>
      <c r="EK308" s="304"/>
      <c r="EL308" s="304"/>
      <c r="EM308" s="304"/>
      <c r="EN308" s="304"/>
      <c r="EO308" s="304"/>
      <c r="EP308" s="304"/>
      <c r="EQ308" s="304"/>
      <c r="ER308" s="304"/>
      <c r="ES308" s="304"/>
      <c r="ET308" s="304"/>
      <c r="EU308" s="304"/>
      <c r="EV308" s="304"/>
      <c r="EW308" s="304"/>
      <c r="EX308" s="304"/>
      <c r="EY308" s="304"/>
      <c r="EZ308" s="304"/>
      <c r="FA308" s="304"/>
      <c r="FB308" s="304"/>
      <c r="FC308" s="304"/>
      <c r="FD308" s="304"/>
      <c r="FE308" s="304"/>
      <c r="FF308" s="304"/>
      <c r="FG308" s="304"/>
      <c r="FH308" s="304"/>
    </row>
    <row r="309" spans="1:164" s="115" customFormat="1" x14ac:dyDescent="0.25">
      <c r="A309" s="113"/>
      <c r="B309" s="113"/>
      <c r="C309" s="113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/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/>
      <c r="AF309" s="304"/>
      <c r="AG309" s="304"/>
      <c r="AH309" s="304"/>
      <c r="AI309" s="304"/>
      <c r="AJ309" s="304"/>
      <c r="AK309" s="304"/>
      <c r="AL309" s="304"/>
      <c r="AM309" s="304"/>
      <c r="AN309" s="304"/>
      <c r="AO309" s="304"/>
      <c r="AP309" s="304"/>
      <c r="AQ309" s="304"/>
      <c r="AR309" s="304"/>
      <c r="AS309" s="304"/>
      <c r="AT309" s="304"/>
      <c r="AU309" s="304"/>
      <c r="AV309" s="304"/>
      <c r="AW309" s="304"/>
      <c r="AX309" s="304"/>
      <c r="AY309" s="304"/>
      <c r="AZ309" s="304"/>
      <c r="BA309" s="304"/>
      <c r="BB309" s="304"/>
      <c r="BC309" s="304"/>
      <c r="BD309" s="304"/>
      <c r="BE309" s="304"/>
      <c r="BF309" s="304"/>
      <c r="BG309" s="304"/>
      <c r="BH309" s="304"/>
      <c r="BI309" s="304"/>
      <c r="BJ309" s="304"/>
      <c r="BK309" s="304"/>
      <c r="BL309" s="304"/>
      <c r="BM309" s="304"/>
      <c r="BN309" s="304"/>
      <c r="BO309" s="304"/>
      <c r="BP309" s="304"/>
      <c r="BQ309" s="304"/>
      <c r="BR309" s="304"/>
      <c r="BS309" s="304"/>
      <c r="BT309" s="304"/>
      <c r="BU309" s="304"/>
      <c r="BV309" s="304"/>
      <c r="BW309" s="304"/>
      <c r="BX309" s="304"/>
      <c r="BY309" s="304"/>
      <c r="BZ309" s="304"/>
      <c r="CA309" s="304"/>
      <c r="CB309" s="304"/>
      <c r="CC309" s="304"/>
      <c r="CD309" s="304"/>
      <c r="CE309" s="304"/>
      <c r="CF309" s="304"/>
      <c r="CG309" s="304"/>
      <c r="CH309" s="304"/>
      <c r="CI309" s="304"/>
      <c r="CJ309" s="304"/>
      <c r="CK309" s="304"/>
      <c r="CL309" s="304"/>
      <c r="CM309" s="304"/>
      <c r="CN309" s="304"/>
      <c r="CO309" s="304"/>
      <c r="CP309" s="304"/>
      <c r="CQ309" s="304"/>
      <c r="CR309" s="304"/>
      <c r="CS309" s="304"/>
      <c r="CT309" s="304"/>
      <c r="CU309" s="304"/>
      <c r="CV309" s="304"/>
      <c r="CW309" s="304"/>
      <c r="CX309" s="304"/>
      <c r="CY309" s="304"/>
      <c r="CZ309" s="304"/>
      <c r="DA309" s="304"/>
      <c r="DB309" s="304"/>
      <c r="DC309" s="304"/>
      <c r="DD309" s="304"/>
      <c r="DE309" s="304"/>
      <c r="DF309" s="304"/>
      <c r="DG309" s="304"/>
      <c r="DH309" s="304"/>
      <c r="DI309" s="304"/>
      <c r="DJ309" s="304"/>
      <c r="DK309" s="304"/>
      <c r="DL309" s="304"/>
      <c r="DM309" s="304"/>
      <c r="DN309" s="304"/>
      <c r="DO309" s="304"/>
      <c r="DP309" s="304"/>
      <c r="DQ309" s="304"/>
      <c r="DR309" s="304"/>
      <c r="DS309" s="304"/>
      <c r="DT309" s="304"/>
      <c r="DU309" s="304"/>
      <c r="DV309" s="304"/>
      <c r="DW309" s="304"/>
      <c r="DX309" s="304"/>
      <c r="DY309" s="304"/>
      <c r="DZ309" s="304"/>
      <c r="EA309" s="304"/>
      <c r="EB309" s="304"/>
      <c r="EC309" s="304"/>
      <c r="ED309" s="304"/>
      <c r="EE309" s="304"/>
      <c r="EF309" s="304"/>
      <c r="EG309" s="304"/>
      <c r="EH309" s="304"/>
      <c r="EI309" s="304"/>
      <c r="EJ309" s="304"/>
      <c r="EK309" s="304"/>
      <c r="EL309" s="304"/>
      <c r="EM309" s="304"/>
      <c r="EN309" s="304"/>
      <c r="EO309" s="304"/>
      <c r="EP309" s="304"/>
      <c r="EQ309" s="304"/>
      <c r="ER309" s="304"/>
      <c r="ES309" s="304"/>
      <c r="ET309" s="304"/>
      <c r="EU309" s="304"/>
      <c r="EV309" s="304"/>
      <c r="EW309" s="304"/>
      <c r="EX309" s="304"/>
      <c r="EY309" s="304"/>
      <c r="EZ309" s="304"/>
      <c r="FA309" s="304"/>
      <c r="FB309" s="304"/>
      <c r="FC309" s="304"/>
      <c r="FD309" s="304"/>
      <c r="FE309" s="304"/>
      <c r="FF309" s="304"/>
      <c r="FG309" s="304"/>
      <c r="FH309" s="304"/>
    </row>
    <row r="310" spans="1:164" s="115" customFormat="1" x14ac:dyDescent="0.25">
      <c r="A310" s="113"/>
      <c r="B310" s="113"/>
      <c r="C310" s="113"/>
      <c r="D310" s="304"/>
      <c r="E310" s="304"/>
      <c r="F310" s="304"/>
      <c r="G310" s="304"/>
      <c r="H310" s="304"/>
      <c r="I310" s="304"/>
      <c r="J310" s="304"/>
      <c r="K310" s="304"/>
      <c r="L310" s="304"/>
      <c r="M310" s="304"/>
      <c r="N310" s="304"/>
      <c r="O310" s="304"/>
      <c r="P310" s="304"/>
      <c r="Q310" s="304"/>
      <c r="R310" s="304"/>
      <c r="S310" s="304"/>
      <c r="T310" s="304"/>
      <c r="U310" s="304"/>
      <c r="V310" s="304"/>
      <c r="W310" s="304"/>
      <c r="X310" s="304"/>
      <c r="Y310" s="304"/>
      <c r="Z310" s="304"/>
      <c r="AA310" s="304"/>
      <c r="AB310" s="304"/>
      <c r="AC310" s="304"/>
      <c r="AD310" s="304"/>
      <c r="AE310" s="304"/>
      <c r="AF310" s="304"/>
      <c r="AG310" s="304"/>
      <c r="AH310" s="304"/>
      <c r="AI310" s="304"/>
      <c r="AJ310" s="304"/>
      <c r="AK310" s="304"/>
      <c r="AL310" s="304"/>
      <c r="AM310" s="304"/>
      <c r="AN310" s="304"/>
      <c r="AO310" s="304"/>
      <c r="AP310" s="304"/>
      <c r="AQ310" s="304"/>
      <c r="AR310" s="304"/>
      <c r="AS310" s="304"/>
      <c r="AT310" s="304"/>
      <c r="AU310" s="304"/>
      <c r="AV310" s="304"/>
      <c r="AW310" s="304"/>
      <c r="AX310" s="304"/>
      <c r="AY310" s="304"/>
      <c r="AZ310" s="304"/>
      <c r="BA310" s="304"/>
      <c r="BB310" s="304"/>
      <c r="BC310" s="304"/>
      <c r="BD310" s="304"/>
      <c r="BE310" s="304"/>
      <c r="BF310" s="304"/>
      <c r="BG310" s="304"/>
      <c r="BH310" s="304"/>
      <c r="BI310" s="304"/>
      <c r="BJ310" s="304"/>
      <c r="BK310" s="304"/>
      <c r="BL310" s="304"/>
      <c r="BM310" s="304"/>
      <c r="BN310" s="304"/>
      <c r="BO310" s="304"/>
      <c r="BP310" s="304"/>
      <c r="BQ310" s="304"/>
      <c r="BR310" s="304"/>
      <c r="BS310" s="304"/>
      <c r="BT310" s="304"/>
      <c r="BU310" s="304"/>
      <c r="BV310" s="304"/>
      <c r="BW310" s="304"/>
      <c r="BX310" s="304"/>
      <c r="BY310" s="304"/>
      <c r="BZ310" s="304"/>
      <c r="CA310" s="304"/>
      <c r="CB310" s="304"/>
      <c r="CC310" s="304"/>
      <c r="CD310" s="304"/>
      <c r="CE310" s="304"/>
      <c r="CF310" s="304"/>
      <c r="CG310" s="304"/>
      <c r="CH310" s="304"/>
      <c r="CI310" s="304"/>
      <c r="CJ310" s="304"/>
      <c r="CK310" s="304"/>
      <c r="CL310" s="304"/>
      <c r="CM310" s="304"/>
      <c r="CN310" s="304"/>
      <c r="CO310" s="304"/>
      <c r="CP310" s="304"/>
      <c r="CQ310" s="304"/>
      <c r="CR310" s="304"/>
      <c r="CS310" s="304"/>
      <c r="CT310" s="304"/>
      <c r="CU310" s="304"/>
      <c r="CV310" s="304"/>
      <c r="CW310" s="304"/>
      <c r="CX310" s="304"/>
      <c r="CY310" s="304"/>
      <c r="CZ310" s="304"/>
      <c r="DA310" s="304"/>
      <c r="DB310" s="304"/>
      <c r="DC310" s="304"/>
      <c r="DD310" s="304"/>
      <c r="DE310" s="304"/>
      <c r="DF310" s="304"/>
      <c r="DG310" s="304"/>
      <c r="DH310" s="304"/>
      <c r="DI310" s="304"/>
      <c r="DJ310" s="304"/>
      <c r="DK310" s="304"/>
      <c r="DL310" s="304"/>
      <c r="DM310" s="304"/>
      <c r="DN310" s="304"/>
      <c r="DO310" s="304"/>
      <c r="DP310" s="304"/>
      <c r="DQ310" s="304"/>
      <c r="DR310" s="304"/>
      <c r="DS310" s="304"/>
      <c r="DT310" s="304"/>
      <c r="DU310" s="304"/>
      <c r="DV310" s="304"/>
      <c r="DW310" s="304"/>
      <c r="DX310" s="304"/>
      <c r="DY310" s="304"/>
      <c r="DZ310" s="304"/>
      <c r="EA310" s="304"/>
      <c r="EB310" s="304"/>
      <c r="EC310" s="304"/>
      <c r="ED310" s="304"/>
      <c r="EE310" s="304"/>
      <c r="EF310" s="304"/>
      <c r="EG310" s="304"/>
      <c r="EH310" s="304"/>
      <c r="EI310" s="304"/>
      <c r="EJ310" s="304"/>
      <c r="EK310" s="304"/>
      <c r="EL310" s="304"/>
      <c r="EM310" s="304"/>
      <c r="EN310" s="304"/>
      <c r="EO310" s="304"/>
      <c r="EP310" s="304"/>
      <c r="EQ310" s="304"/>
      <c r="ER310" s="304"/>
      <c r="ES310" s="304"/>
      <c r="ET310" s="304"/>
      <c r="EU310" s="304"/>
      <c r="EV310" s="304"/>
      <c r="EW310" s="304"/>
      <c r="EX310" s="304"/>
      <c r="EY310" s="304"/>
      <c r="EZ310" s="304"/>
      <c r="FA310" s="304"/>
      <c r="FB310" s="304"/>
      <c r="FC310" s="304"/>
      <c r="FD310" s="304"/>
      <c r="FE310" s="304"/>
      <c r="FF310" s="304"/>
      <c r="FG310" s="304"/>
      <c r="FH310" s="304"/>
    </row>
    <row r="311" spans="1:164" s="115" customFormat="1" x14ac:dyDescent="0.25">
      <c r="A311" s="113"/>
      <c r="B311" s="113"/>
      <c r="C311" s="113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  <c r="AI311" s="304"/>
      <c r="AJ311" s="304"/>
      <c r="AK311" s="304"/>
      <c r="AL311" s="304"/>
      <c r="AM311" s="304"/>
      <c r="AN311" s="304"/>
      <c r="AO311" s="304"/>
      <c r="AP311" s="304"/>
      <c r="AQ311" s="304"/>
      <c r="AR311" s="304"/>
      <c r="AS311" s="304"/>
      <c r="AT311" s="304"/>
      <c r="AU311" s="304"/>
      <c r="AV311" s="304"/>
      <c r="AW311" s="304"/>
      <c r="AX311" s="304"/>
      <c r="AY311" s="304"/>
      <c r="AZ311" s="304"/>
      <c r="BA311" s="304"/>
      <c r="BB311" s="304"/>
      <c r="BC311" s="304"/>
      <c r="BD311" s="304"/>
      <c r="BE311" s="304"/>
      <c r="BF311" s="304"/>
      <c r="BG311" s="304"/>
      <c r="BH311" s="304"/>
      <c r="BI311" s="304"/>
      <c r="BJ311" s="304"/>
      <c r="BK311" s="304"/>
      <c r="BL311" s="304"/>
      <c r="BM311" s="304"/>
      <c r="BN311" s="304"/>
      <c r="BO311" s="304"/>
      <c r="BP311" s="304"/>
      <c r="BQ311" s="304"/>
      <c r="BR311" s="304"/>
      <c r="BS311" s="304"/>
      <c r="BT311" s="304"/>
      <c r="BU311" s="304"/>
      <c r="BV311" s="304"/>
      <c r="BW311" s="304"/>
      <c r="BX311" s="304"/>
      <c r="BY311" s="304"/>
      <c r="BZ311" s="304"/>
      <c r="CA311" s="304"/>
      <c r="CB311" s="304"/>
      <c r="CC311" s="304"/>
      <c r="CD311" s="304"/>
      <c r="CE311" s="304"/>
      <c r="CF311" s="304"/>
      <c r="CG311" s="304"/>
      <c r="CH311" s="304"/>
      <c r="CI311" s="304"/>
      <c r="CJ311" s="304"/>
      <c r="CK311" s="304"/>
      <c r="CL311" s="304"/>
      <c r="CM311" s="304"/>
      <c r="CN311" s="304"/>
      <c r="CO311" s="304"/>
      <c r="CP311" s="304"/>
      <c r="CQ311" s="304"/>
      <c r="CR311" s="304"/>
      <c r="CS311" s="304"/>
      <c r="CT311" s="304"/>
      <c r="CU311" s="304"/>
      <c r="CV311" s="304"/>
      <c r="CW311" s="304"/>
      <c r="CX311" s="304"/>
      <c r="CY311" s="304"/>
      <c r="CZ311" s="304"/>
      <c r="DA311" s="304"/>
      <c r="DB311" s="304"/>
      <c r="DC311" s="304"/>
      <c r="DD311" s="304"/>
      <c r="DE311" s="304"/>
      <c r="DF311" s="304"/>
      <c r="DG311" s="304"/>
      <c r="DH311" s="304"/>
      <c r="DI311" s="304"/>
      <c r="DJ311" s="304"/>
      <c r="DK311" s="304"/>
      <c r="DL311" s="304"/>
      <c r="DM311" s="304"/>
      <c r="DN311" s="304"/>
      <c r="DO311" s="304"/>
      <c r="DP311" s="304"/>
      <c r="DQ311" s="304"/>
      <c r="DR311" s="304"/>
      <c r="DS311" s="304"/>
      <c r="DT311" s="304"/>
      <c r="DU311" s="304"/>
      <c r="DV311" s="304"/>
      <c r="DW311" s="304"/>
      <c r="DX311" s="304"/>
      <c r="DY311" s="304"/>
      <c r="DZ311" s="304"/>
      <c r="EA311" s="304"/>
      <c r="EB311" s="304"/>
      <c r="EC311" s="304"/>
      <c r="ED311" s="304"/>
      <c r="EE311" s="304"/>
      <c r="EF311" s="304"/>
      <c r="EG311" s="304"/>
      <c r="EH311" s="304"/>
      <c r="EI311" s="304"/>
      <c r="EJ311" s="304"/>
      <c r="EK311" s="304"/>
      <c r="EL311" s="304"/>
      <c r="EM311" s="304"/>
      <c r="EN311" s="304"/>
      <c r="EO311" s="304"/>
      <c r="EP311" s="304"/>
      <c r="EQ311" s="304"/>
      <c r="ER311" s="304"/>
      <c r="ES311" s="304"/>
      <c r="ET311" s="304"/>
      <c r="EU311" s="304"/>
      <c r="EV311" s="304"/>
      <c r="EW311" s="304"/>
      <c r="EX311" s="304"/>
      <c r="EY311" s="304"/>
      <c r="EZ311" s="304"/>
      <c r="FA311" s="304"/>
      <c r="FB311" s="304"/>
      <c r="FC311" s="304"/>
      <c r="FD311" s="304"/>
      <c r="FE311" s="304"/>
      <c r="FF311" s="304"/>
      <c r="FG311" s="304"/>
      <c r="FH311" s="304"/>
    </row>
    <row r="312" spans="1:164" s="115" customFormat="1" x14ac:dyDescent="0.25">
      <c r="A312" s="113"/>
      <c r="B312" s="113"/>
      <c r="C312" s="113"/>
      <c r="D312" s="304"/>
      <c r="E312" s="304"/>
      <c r="F312" s="304"/>
      <c r="G312" s="304"/>
      <c r="H312" s="304"/>
      <c r="I312" s="304"/>
      <c r="J312" s="304"/>
      <c r="K312" s="304"/>
      <c r="L312" s="304"/>
      <c r="M312" s="304"/>
      <c r="N312" s="304"/>
      <c r="O312" s="304"/>
      <c r="P312" s="304"/>
      <c r="Q312" s="304"/>
      <c r="R312" s="304"/>
      <c r="S312" s="304"/>
      <c r="T312" s="304"/>
      <c r="U312" s="304"/>
      <c r="V312" s="304"/>
      <c r="W312" s="304"/>
      <c r="X312" s="304"/>
      <c r="Y312" s="304"/>
      <c r="Z312" s="304"/>
      <c r="AA312" s="304"/>
      <c r="AB312" s="304"/>
      <c r="AC312" s="304"/>
      <c r="AD312" s="304"/>
      <c r="AE312" s="304"/>
      <c r="AF312" s="304"/>
      <c r="AG312" s="304"/>
      <c r="AH312" s="304"/>
      <c r="AI312" s="304"/>
      <c r="AJ312" s="304"/>
      <c r="AK312" s="304"/>
      <c r="AL312" s="304"/>
      <c r="AM312" s="304"/>
      <c r="AN312" s="304"/>
      <c r="AO312" s="304"/>
      <c r="AP312" s="304"/>
      <c r="AQ312" s="304"/>
      <c r="AR312" s="304"/>
      <c r="AS312" s="304"/>
      <c r="AT312" s="304"/>
      <c r="AU312" s="304"/>
      <c r="AV312" s="304"/>
      <c r="AW312" s="304"/>
      <c r="AX312" s="304"/>
      <c r="AY312" s="304"/>
      <c r="AZ312" s="304"/>
      <c r="BA312" s="304"/>
      <c r="BB312" s="304"/>
      <c r="BC312" s="304"/>
      <c r="BD312" s="304"/>
      <c r="BE312" s="304"/>
      <c r="BF312" s="304"/>
      <c r="BG312" s="304"/>
      <c r="BH312" s="304"/>
      <c r="BI312" s="304"/>
      <c r="BJ312" s="304"/>
      <c r="BK312" s="304"/>
      <c r="BL312" s="304"/>
      <c r="BM312" s="304"/>
      <c r="BN312" s="304"/>
      <c r="BO312" s="304"/>
      <c r="BP312" s="304"/>
      <c r="BQ312" s="304"/>
      <c r="BR312" s="304"/>
      <c r="BS312" s="304"/>
      <c r="BT312" s="304"/>
      <c r="BU312" s="304"/>
      <c r="BV312" s="304"/>
      <c r="BW312" s="304"/>
      <c r="BX312" s="304"/>
      <c r="BY312" s="304"/>
      <c r="BZ312" s="304"/>
      <c r="CA312" s="304"/>
      <c r="CB312" s="304"/>
      <c r="CC312" s="304"/>
      <c r="CD312" s="304"/>
      <c r="CE312" s="304"/>
      <c r="CF312" s="304"/>
      <c r="CG312" s="304"/>
      <c r="CH312" s="304"/>
      <c r="CI312" s="304"/>
      <c r="CJ312" s="304"/>
      <c r="CK312" s="304"/>
      <c r="CL312" s="304"/>
      <c r="CM312" s="304"/>
      <c r="CN312" s="304"/>
      <c r="CO312" s="304"/>
      <c r="CP312" s="304"/>
      <c r="CQ312" s="304"/>
      <c r="CR312" s="304"/>
      <c r="CS312" s="304"/>
      <c r="CT312" s="304"/>
      <c r="CU312" s="304"/>
      <c r="CV312" s="304"/>
      <c r="CW312" s="304"/>
      <c r="CX312" s="304"/>
      <c r="CY312" s="304"/>
      <c r="CZ312" s="304"/>
      <c r="DA312" s="304"/>
      <c r="DB312" s="304"/>
      <c r="DC312" s="304"/>
      <c r="DD312" s="304"/>
      <c r="DE312" s="304"/>
      <c r="DF312" s="304"/>
      <c r="DG312" s="304"/>
      <c r="DH312" s="304"/>
      <c r="DI312" s="304"/>
      <c r="DJ312" s="304"/>
      <c r="DK312" s="304"/>
      <c r="DL312" s="304"/>
      <c r="DM312" s="304"/>
      <c r="DN312" s="304"/>
      <c r="DO312" s="304"/>
      <c r="DP312" s="304"/>
      <c r="DQ312" s="304"/>
      <c r="DR312" s="304"/>
      <c r="DS312" s="304"/>
      <c r="DT312" s="304"/>
      <c r="DU312" s="304"/>
      <c r="DV312" s="304"/>
      <c r="DW312" s="304"/>
      <c r="DX312" s="304"/>
      <c r="DY312" s="304"/>
      <c r="DZ312" s="304"/>
      <c r="EA312" s="304"/>
      <c r="EB312" s="304"/>
      <c r="EC312" s="304"/>
      <c r="ED312" s="304"/>
      <c r="EE312" s="304"/>
      <c r="EF312" s="304"/>
      <c r="EG312" s="304"/>
      <c r="EH312" s="304"/>
      <c r="EI312" s="304"/>
      <c r="EJ312" s="304"/>
      <c r="EK312" s="304"/>
      <c r="EL312" s="304"/>
      <c r="EM312" s="304"/>
      <c r="EN312" s="304"/>
      <c r="EO312" s="304"/>
      <c r="EP312" s="304"/>
      <c r="EQ312" s="304"/>
      <c r="ER312" s="304"/>
      <c r="ES312" s="304"/>
      <c r="ET312" s="304"/>
      <c r="EU312" s="304"/>
      <c r="EV312" s="304"/>
      <c r="EW312" s="304"/>
      <c r="EX312" s="304"/>
      <c r="EY312" s="304"/>
      <c r="EZ312" s="304"/>
      <c r="FA312" s="304"/>
      <c r="FB312" s="304"/>
      <c r="FC312" s="304"/>
      <c r="FD312" s="304"/>
      <c r="FE312" s="304"/>
      <c r="FF312" s="304"/>
      <c r="FG312" s="304"/>
      <c r="FH312" s="304"/>
    </row>
    <row r="313" spans="1:164" s="115" customFormat="1" x14ac:dyDescent="0.25">
      <c r="A313" s="113"/>
      <c r="B313" s="113"/>
      <c r="C313" s="113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  <c r="AI313" s="304"/>
      <c r="AJ313" s="304"/>
      <c r="AK313" s="304"/>
      <c r="AL313" s="304"/>
      <c r="AM313" s="304"/>
      <c r="AN313" s="304"/>
      <c r="AO313" s="304"/>
      <c r="AP313" s="304"/>
      <c r="AQ313" s="304"/>
      <c r="AR313" s="304"/>
      <c r="AS313" s="304"/>
      <c r="AT313" s="304"/>
      <c r="AU313" s="304"/>
      <c r="AV313" s="304"/>
      <c r="AW313" s="304"/>
      <c r="AX313" s="304"/>
      <c r="AY313" s="304"/>
      <c r="AZ313" s="304"/>
      <c r="BA313" s="304"/>
      <c r="BB313" s="304"/>
      <c r="BC313" s="304"/>
      <c r="BD313" s="304"/>
      <c r="BE313" s="304"/>
      <c r="BF313" s="304"/>
      <c r="BG313" s="304"/>
      <c r="BH313" s="304"/>
      <c r="BI313" s="304"/>
      <c r="BJ313" s="304"/>
      <c r="BK313" s="304"/>
      <c r="BL313" s="304"/>
      <c r="BM313" s="304"/>
      <c r="BN313" s="304"/>
      <c r="BO313" s="304"/>
      <c r="BP313" s="304"/>
      <c r="BQ313" s="304"/>
      <c r="BR313" s="304"/>
      <c r="BS313" s="304"/>
      <c r="BT313" s="304"/>
      <c r="BU313" s="304"/>
      <c r="BV313" s="304"/>
      <c r="BW313" s="304"/>
      <c r="BX313" s="304"/>
      <c r="BY313" s="304"/>
      <c r="BZ313" s="304"/>
      <c r="CA313" s="304"/>
      <c r="CB313" s="304"/>
      <c r="CC313" s="304"/>
      <c r="CD313" s="304"/>
      <c r="CE313" s="304"/>
      <c r="CF313" s="304"/>
      <c r="CG313" s="304"/>
      <c r="CH313" s="304"/>
      <c r="CI313" s="304"/>
      <c r="CJ313" s="304"/>
      <c r="CK313" s="304"/>
      <c r="CL313" s="304"/>
      <c r="CM313" s="304"/>
      <c r="CN313" s="304"/>
      <c r="CO313" s="304"/>
      <c r="CP313" s="304"/>
      <c r="CQ313" s="304"/>
      <c r="CR313" s="304"/>
      <c r="CS313" s="304"/>
      <c r="CT313" s="304"/>
      <c r="CU313" s="304"/>
      <c r="CV313" s="304"/>
      <c r="CW313" s="304"/>
      <c r="CX313" s="304"/>
      <c r="CY313" s="304"/>
      <c r="CZ313" s="304"/>
      <c r="DA313" s="304"/>
      <c r="DB313" s="304"/>
      <c r="DC313" s="304"/>
      <c r="DD313" s="304"/>
      <c r="DE313" s="304"/>
      <c r="DF313" s="304"/>
      <c r="DG313" s="304"/>
      <c r="DH313" s="304"/>
      <c r="DI313" s="304"/>
      <c r="DJ313" s="304"/>
      <c r="DK313" s="304"/>
      <c r="DL313" s="304"/>
      <c r="DM313" s="304"/>
      <c r="DN313" s="304"/>
      <c r="DO313" s="304"/>
      <c r="DP313" s="304"/>
      <c r="DQ313" s="304"/>
      <c r="DR313" s="304"/>
      <c r="DS313" s="304"/>
      <c r="DT313" s="304"/>
      <c r="DU313" s="304"/>
      <c r="DV313" s="304"/>
      <c r="DW313" s="304"/>
      <c r="DX313" s="304"/>
      <c r="DY313" s="304"/>
      <c r="DZ313" s="304"/>
      <c r="EA313" s="304"/>
      <c r="EB313" s="304"/>
      <c r="EC313" s="304"/>
      <c r="ED313" s="304"/>
      <c r="EE313" s="304"/>
      <c r="EF313" s="304"/>
      <c r="EG313" s="304"/>
      <c r="EH313" s="304"/>
      <c r="EI313" s="304"/>
      <c r="EJ313" s="304"/>
      <c r="EK313" s="304"/>
      <c r="EL313" s="304"/>
      <c r="EM313" s="304"/>
      <c r="EN313" s="304"/>
      <c r="EO313" s="304"/>
      <c r="EP313" s="304"/>
      <c r="EQ313" s="304"/>
      <c r="ER313" s="304"/>
      <c r="ES313" s="304"/>
      <c r="ET313" s="304"/>
      <c r="EU313" s="304"/>
      <c r="EV313" s="304"/>
      <c r="EW313" s="304"/>
      <c r="EX313" s="304"/>
      <c r="EY313" s="304"/>
      <c r="EZ313" s="304"/>
      <c r="FA313" s="304"/>
      <c r="FB313" s="304"/>
      <c r="FC313" s="304"/>
      <c r="FD313" s="304"/>
      <c r="FE313" s="304"/>
      <c r="FF313" s="304"/>
      <c r="FG313" s="304"/>
      <c r="FH313" s="304"/>
    </row>
    <row r="314" spans="1:164" s="115" customFormat="1" x14ac:dyDescent="0.25">
      <c r="A314" s="113"/>
      <c r="B314" s="113"/>
      <c r="C314" s="113"/>
      <c r="D314" s="304"/>
      <c r="E314" s="304"/>
      <c r="F314" s="304"/>
      <c r="G314" s="304"/>
      <c r="H314" s="304"/>
      <c r="I314" s="304"/>
      <c r="J314" s="304"/>
      <c r="K314" s="304"/>
      <c r="L314" s="304"/>
      <c r="M314" s="304"/>
      <c r="N314" s="304"/>
      <c r="O314" s="304"/>
      <c r="P314" s="304"/>
      <c r="Q314" s="304"/>
      <c r="R314" s="304"/>
      <c r="S314" s="304"/>
      <c r="T314" s="304"/>
      <c r="U314" s="304"/>
      <c r="V314" s="304"/>
      <c r="W314" s="304"/>
      <c r="X314" s="304"/>
      <c r="Y314" s="304"/>
      <c r="Z314" s="304"/>
      <c r="AA314" s="304"/>
      <c r="AB314" s="304"/>
      <c r="AC314" s="304"/>
      <c r="AD314" s="304"/>
      <c r="AE314" s="304"/>
      <c r="AF314" s="304"/>
      <c r="AG314" s="304"/>
      <c r="AH314" s="304"/>
      <c r="AI314" s="304"/>
      <c r="AJ314" s="304"/>
      <c r="AK314" s="304"/>
      <c r="AL314" s="304"/>
      <c r="AM314" s="304"/>
      <c r="AN314" s="304"/>
      <c r="AO314" s="304"/>
      <c r="AP314" s="304"/>
      <c r="AQ314" s="304"/>
      <c r="AR314" s="304"/>
      <c r="AS314" s="304"/>
      <c r="AT314" s="304"/>
      <c r="AU314" s="304"/>
      <c r="AV314" s="304"/>
      <c r="AW314" s="304"/>
      <c r="AX314" s="304"/>
      <c r="AY314" s="304"/>
      <c r="AZ314" s="304"/>
      <c r="BA314" s="304"/>
      <c r="BB314" s="304"/>
      <c r="BC314" s="304"/>
      <c r="BD314" s="304"/>
      <c r="BE314" s="304"/>
      <c r="BF314" s="304"/>
      <c r="BG314" s="304"/>
      <c r="BH314" s="304"/>
      <c r="BI314" s="304"/>
      <c r="BJ314" s="304"/>
      <c r="BK314" s="304"/>
      <c r="BL314" s="304"/>
      <c r="BM314" s="304"/>
      <c r="BN314" s="304"/>
      <c r="BO314" s="304"/>
      <c r="BP314" s="304"/>
      <c r="BQ314" s="304"/>
      <c r="BR314" s="304"/>
      <c r="BS314" s="304"/>
      <c r="BT314" s="304"/>
      <c r="BU314" s="304"/>
      <c r="BV314" s="304"/>
      <c r="BW314" s="304"/>
      <c r="BX314" s="304"/>
      <c r="BY314" s="304"/>
      <c r="BZ314" s="304"/>
      <c r="CA314" s="304"/>
      <c r="CB314" s="304"/>
      <c r="CC314" s="304"/>
      <c r="CD314" s="304"/>
      <c r="CE314" s="304"/>
      <c r="CF314" s="304"/>
      <c r="CG314" s="304"/>
      <c r="CH314" s="304"/>
      <c r="CI314" s="304"/>
      <c r="CJ314" s="304"/>
      <c r="CK314" s="304"/>
      <c r="CL314" s="304"/>
      <c r="CM314" s="304"/>
      <c r="CN314" s="304"/>
      <c r="CO314" s="304"/>
      <c r="CP314" s="304"/>
      <c r="CQ314" s="304"/>
      <c r="CR314" s="304"/>
      <c r="CS314" s="304"/>
      <c r="CT314" s="304"/>
      <c r="CU314" s="304"/>
      <c r="CV314" s="304"/>
      <c r="CW314" s="304"/>
      <c r="CX314" s="304"/>
      <c r="CY314" s="304"/>
      <c r="CZ314" s="304"/>
      <c r="DA314" s="304"/>
      <c r="DB314" s="304"/>
      <c r="DC314" s="304"/>
      <c r="DD314" s="304"/>
      <c r="DE314" s="304"/>
      <c r="DF314" s="304"/>
      <c r="DG314" s="304"/>
      <c r="DH314" s="304"/>
      <c r="DI314" s="304"/>
      <c r="DJ314" s="304"/>
      <c r="DK314" s="304"/>
      <c r="DL314" s="304"/>
      <c r="DM314" s="304"/>
      <c r="DN314" s="304"/>
      <c r="DO314" s="304"/>
      <c r="DP314" s="304"/>
      <c r="DQ314" s="304"/>
      <c r="DR314" s="304"/>
      <c r="DS314" s="304"/>
      <c r="DT314" s="304"/>
      <c r="DU314" s="304"/>
      <c r="DV314" s="304"/>
      <c r="DW314" s="304"/>
      <c r="DX314" s="304"/>
      <c r="DY314" s="304"/>
      <c r="DZ314" s="304"/>
      <c r="EA314" s="304"/>
      <c r="EB314" s="304"/>
      <c r="EC314" s="304"/>
      <c r="ED314" s="304"/>
      <c r="EE314" s="304"/>
      <c r="EF314" s="304"/>
      <c r="EG314" s="304"/>
      <c r="EH314" s="304"/>
      <c r="EI314" s="304"/>
      <c r="EJ314" s="304"/>
      <c r="EK314" s="304"/>
      <c r="EL314" s="304"/>
      <c r="EM314" s="304"/>
      <c r="EN314" s="304"/>
      <c r="EO314" s="304"/>
      <c r="EP314" s="304"/>
      <c r="EQ314" s="304"/>
      <c r="ER314" s="304"/>
      <c r="ES314" s="304"/>
      <c r="ET314" s="304"/>
      <c r="EU314" s="304"/>
      <c r="EV314" s="304"/>
      <c r="EW314" s="304"/>
      <c r="EX314" s="304"/>
      <c r="EY314" s="304"/>
      <c r="EZ314" s="304"/>
      <c r="FA314" s="304"/>
      <c r="FB314" s="304"/>
      <c r="FC314" s="304"/>
      <c r="FD314" s="304"/>
      <c r="FE314" s="304"/>
      <c r="FF314" s="304"/>
      <c r="FG314" s="304"/>
      <c r="FH314" s="304"/>
    </row>
    <row r="315" spans="1:164" s="115" customFormat="1" x14ac:dyDescent="0.25">
      <c r="A315" s="113"/>
      <c r="B315" s="113"/>
      <c r="C315" s="113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  <c r="AI315" s="304"/>
      <c r="AJ315" s="304"/>
      <c r="AK315" s="304"/>
      <c r="AL315" s="304"/>
      <c r="AM315" s="304"/>
      <c r="AN315" s="304"/>
      <c r="AO315" s="304"/>
      <c r="AP315" s="304"/>
      <c r="AQ315" s="304"/>
      <c r="AR315" s="304"/>
      <c r="AS315" s="304"/>
      <c r="AT315" s="304"/>
      <c r="AU315" s="304"/>
      <c r="AV315" s="304"/>
      <c r="AW315" s="304"/>
      <c r="AX315" s="304"/>
      <c r="AY315" s="304"/>
      <c r="AZ315" s="304"/>
      <c r="BA315" s="304"/>
      <c r="BB315" s="304"/>
      <c r="BC315" s="304"/>
      <c r="BD315" s="304"/>
      <c r="BE315" s="304"/>
      <c r="BF315" s="304"/>
      <c r="BG315" s="304"/>
      <c r="BH315" s="304"/>
      <c r="BI315" s="304"/>
      <c r="BJ315" s="304"/>
      <c r="BK315" s="304"/>
      <c r="BL315" s="304"/>
      <c r="BM315" s="304"/>
      <c r="BN315" s="304"/>
      <c r="BO315" s="304"/>
      <c r="BP315" s="304"/>
      <c r="BQ315" s="304"/>
      <c r="BR315" s="304"/>
      <c r="BS315" s="304"/>
      <c r="BT315" s="304"/>
      <c r="BU315" s="304"/>
      <c r="BV315" s="304"/>
      <c r="BW315" s="304"/>
      <c r="BX315" s="304"/>
      <c r="BY315" s="304"/>
      <c r="BZ315" s="304"/>
      <c r="CA315" s="304"/>
      <c r="CB315" s="304"/>
      <c r="CC315" s="304"/>
      <c r="CD315" s="304"/>
      <c r="CE315" s="304"/>
      <c r="CF315" s="304"/>
      <c r="CG315" s="304"/>
      <c r="CH315" s="304"/>
      <c r="CI315" s="304"/>
      <c r="CJ315" s="304"/>
      <c r="CK315" s="304"/>
      <c r="CL315" s="304"/>
      <c r="CM315" s="304"/>
      <c r="CN315" s="304"/>
      <c r="CO315" s="304"/>
      <c r="CP315" s="304"/>
      <c r="CQ315" s="304"/>
      <c r="CR315" s="304"/>
      <c r="CS315" s="304"/>
      <c r="CT315" s="304"/>
      <c r="CU315" s="304"/>
      <c r="CV315" s="304"/>
      <c r="CW315" s="304"/>
      <c r="CX315" s="304"/>
      <c r="CY315" s="304"/>
      <c r="CZ315" s="304"/>
      <c r="DA315" s="304"/>
      <c r="DB315" s="304"/>
      <c r="DC315" s="304"/>
      <c r="DD315" s="304"/>
      <c r="DE315" s="304"/>
      <c r="DF315" s="304"/>
      <c r="DG315" s="304"/>
      <c r="DH315" s="304"/>
      <c r="DI315" s="304"/>
      <c r="DJ315" s="304"/>
      <c r="DK315" s="304"/>
      <c r="DL315" s="304"/>
      <c r="DM315" s="304"/>
      <c r="DN315" s="304"/>
      <c r="DO315" s="304"/>
      <c r="DP315" s="304"/>
      <c r="DQ315" s="304"/>
      <c r="DR315" s="304"/>
      <c r="DS315" s="304"/>
      <c r="DT315" s="304"/>
      <c r="DU315" s="304"/>
      <c r="DV315" s="304"/>
      <c r="DW315" s="304"/>
      <c r="DX315" s="304"/>
      <c r="DY315" s="304"/>
      <c r="DZ315" s="304"/>
      <c r="EA315" s="304"/>
      <c r="EB315" s="304"/>
      <c r="EC315" s="304"/>
      <c r="ED315" s="304"/>
      <c r="EE315" s="304"/>
      <c r="EF315" s="304"/>
      <c r="EG315" s="304"/>
      <c r="EH315" s="304"/>
      <c r="EI315" s="304"/>
      <c r="EJ315" s="304"/>
      <c r="EK315" s="304"/>
      <c r="EL315" s="304"/>
      <c r="EM315" s="304"/>
      <c r="EN315" s="304"/>
      <c r="EO315" s="304"/>
      <c r="EP315" s="304"/>
      <c r="EQ315" s="304"/>
      <c r="ER315" s="304"/>
      <c r="ES315" s="304"/>
      <c r="ET315" s="304"/>
      <c r="EU315" s="304"/>
      <c r="EV315" s="304"/>
      <c r="EW315" s="304"/>
      <c r="EX315" s="304"/>
      <c r="EY315" s="304"/>
      <c r="EZ315" s="304"/>
      <c r="FA315" s="304"/>
      <c r="FB315" s="304"/>
      <c r="FC315" s="304"/>
      <c r="FD315" s="304"/>
      <c r="FE315" s="304"/>
      <c r="FF315" s="304"/>
      <c r="FG315" s="304"/>
      <c r="FH315" s="304"/>
    </row>
    <row r="316" spans="1:164" s="115" customFormat="1" x14ac:dyDescent="0.25">
      <c r="A316" s="113"/>
      <c r="B316" s="113"/>
      <c r="C316" s="113"/>
      <c r="D316" s="304"/>
      <c r="E316" s="304"/>
      <c r="F316" s="304"/>
      <c r="G316" s="304"/>
      <c r="H316" s="304"/>
      <c r="I316" s="304"/>
      <c r="J316" s="304"/>
      <c r="K316" s="304"/>
      <c r="L316" s="304"/>
      <c r="M316" s="304"/>
      <c r="N316" s="304"/>
      <c r="O316" s="304"/>
      <c r="P316" s="304"/>
      <c r="Q316" s="304"/>
      <c r="R316" s="304"/>
      <c r="S316" s="304"/>
      <c r="T316" s="304"/>
      <c r="U316" s="304"/>
      <c r="V316" s="304"/>
      <c r="W316" s="304"/>
      <c r="X316" s="304"/>
      <c r="Y316" s="304"/>
      <c r="Z316" s="304"/>
      <c r="AA316" s="304"/>
      <c r="AB316" s="304"/>
      <c r="AC316" s="304"/>
      <c r="AD316" s="304"/>
      <c r="AE316" s="304"/>
      <c r="AF316" s="304"/>
      <c r="AG316" s="304"/>
      <c r="AH316" s="304"/>
      <c r="AI316" s="304"/>
      <c r="AJ316" s="304"/>
      <c r="AK316" s="304"/>
      <c r="AL316" s="304"/>
      <c r="AM316" s="304"/>
      <c r="AN316" s="304"/>
      <c r="AO316" s="304"/>
      <c r="AP316" s="304"/>
      <c r="AQ316" s="304"/>
      <c r="AR316" s="304"/>
      <c r="AS316" s="304"/>
      <c r="AT316" s="304"/>
      <c r="AU316" s="304"/>
      <c r="AV316" s="304"/>
      <c r="AW316" s="304"/>
      <c r="AX316" s="304"/>
      <c r="AY316" s="304"/>
      <c r="AZ316" s="304"/>
      <c r="BA316" s="304"/>
      <c r="BB316" s="304"/>
      <c r="BC316" s="304"/>
      <c r="BD316" s="304"/>
      <c r="BE316" s="304"/>
      <c r="BF316" s="304"/>
      <c r="BG316" s="304"/>
      <c r="BH316" s="304"/>
      <c r="BI316" s="304"/>
      <c r="BJ316" s="304"/>
      <c r="BK316" s="304"/>
      <c r="BL316" s="304"/>
      <c r="BM316" s="304"/>
      <c r="BN316" s="304"/>
      <c r="BO316" s="304"/>
      <c r="BP316" s="304"/>
      <c r="BQ316" s="304"/>
      <c r="BR316" s="304"/>
      <c r="BS316" s="304"/>
      <c r="BT316" s="304"/>
      <c r="BU316" s="304"/>
      <c r="BV316" s="304"/>
      <c r="BW316" s="304"/>
      <c r="BX316" s="304"/>
      <c r="BY316" s="304"/>
      <c r="BZ316" s="304"/>
      <c r="CA316" s="304"/>
      <c r="CB316" s="304"/>
      <c r="CC316" s="304"/>
      <c r="CD316" s="304"/>
      <c r="CE316" s="304"/>
      <c r="CF316" s="304"/>
      <c r="CG316" s="304"/>
      <c r="CH316" s="304"/>
      <c r="CI316" s="304"/>
      <c r="CJ316" s="304"/>
      <c r="CK316" s="304"/>
      <c r="CL316" s="304"/>
      <c r="CM316" s="304"/>
      <c r="CN316" s="304"/>
      <c r="CO316" s="304"/>
      <c r="CP316" s="304"/>
      <c r="CQ316" s="304"/>
      <c r="CR316" s="304"/>
      <c r="CS316" s="304"/>
      <c r="CT316" s="304"/>
      <c r="CU316" s="304"/>
      <c r="CV316" s="304"/>
      <c r="CW316" s="304"/>
      <c r="CX316" s="304"/>
      <c r="CY316" s="304"/>
      <c r="CZ316" s="304"/>
      <c r="DA316" s="304"/>
      <c r="DB316" s="304"/>
      <c r="DC316" s="304"/>
      <c r="DD316" s="304"/>
      <c r="DE316" s="304"/>
      <c r="DF316" s="304"/>
      <c r="DG316" s="304"/>
      <c r="DH316" s="304"/>
      <c r="DI316" s="304"/>
      <c r="DJ316" s="304"/>
      <c r="DK316" s="304"/>
      <c r="DL316" s="304"/>
      <c r="DM316" s="304"/>
      <c r="DN316" s="304"/>
      <c r="DO316" s="304"/>
      <c r="DP316" s="304"/>
      <c r="DQ316" s="304"/>
      <c r="DR316" s="304"/>
      <c r="DS316" s="304"/>
      <c r="DT316" s="304"/>
      <c r="DU316" s="304"/>
      <c r="DV316" s="304"/>
      <c r="DW316" s="304"/>
      <c r="DX316" s="304"/>
      <c r="DY316" s="304"/>
      <c r="DZ316" s="304"/>
      <c r="EA316" s="304"/>
      <c r="EB316" s="304"/>
      <c r="EC316" s="304"/>
      <c r="ED316" s="304"/>
      <c r="EE316" s="304"/>
      <c r="EF316" s="304"/>
      <c r="EG316" s="304"/>
      <c r="EH316" s="304"/>
      <c r="EI316" s="304"/>
      <c r="EJ316" s="304"/>
      <c r="EK316" s="304"/>
      <c r="EL316" s="304"/>
      <c r="EM316" s="304"/>
      <c r="EN316" s="304"/>
      <c r="EO316" s="304"/>
      <c r="EP316" s="304"/>
      <c r="EQ316" s="304"/>
      <c r="ER316" s="304"/>
      <c r="ES316" s="304"/>
      <c r="ET316" s="304"/>
      <c r="EU316" s="304"/>
      <c r="EV316" s="304"/>
      <c r="EW316" s="304"/>
      <c r="EX316" s="304"/>
      <c r="EY316" s="304"/>
      <c r="EZ316" s="304"/>
      <c r="FA316" s="304"/>
      <c r="FB316" s="304"/>
      <c r="FC316" s="304"/>
      <c r="FD316" s="304"/>
      <c r="FE316" s="304"/>
      <c r="FF316" s="304"/>
      <c r="FG316" s="304"/>
      <c r="FH316" s="304"/>
    </row>
    <row r="317" spans="1:164" s="115" customFormat="1" x14ac:dyDescent="0.25">
      <c r="A317" s="113"/>
      <c r="B317" s="113"/>
      <c r="C317" s="113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  <c r="AI317" s="304"/>
      <c r="AJ317" s="304"/>
      <c r="AK317" s="304"/>
      <c r="AL317" s="304"/>
      <c r="AM317" s="304"/>
      <c r="AN317" s="304"/>
      <c r="AO317" s="304"/>
      <c r="AP317" s="304"/>
      <c r="AQ317" s="304"/>
      <c r="AR317" s="304"/>
      <c r="AS317" s="304"/>
      <c r="AT317" s="304"/>
      <c r="AU317" s="304"/>
      <c r="AV317" s="304"/>
      <c r="AW317" s="304"/>
      <c r="AX317" s="304"/>
      <c r="AY317" s="304"/>
      <c r="AZ317" s="304"/>
      <c r="BA317" s="304"/>
      <c r="BB317" s="304"/>
      <c r="BC317" s="304"/>
      <c r="BD317" s="304"/>
      <c r="BE317" s="304"/>
      <c r="BF317" s="304"/>
      <c r="BG317" s="304"/>
      <c r="BH317" s="304"/>
      <c r="BI317" s="304"/>
      <c r="BJ317" s="304"/>
      <c r="BK317" s="304"/>
      <c r="BL317" s="304"/>
      <c r="BM317" s="304"/>
      <c r="BN317" s="304"/>
      <c r="BO317" s="304"/>
      <c r="BP317" s="304"/>
      <c r="BQ317" s="304"/>
      <c r="BR317" s="304"/>
      <c r="BS317" s="304"/>
      <c r="BT317" s="304"/>
      <c r="BU317" s="304"/>
      <c r="BV317" s="304"/>
      <c r="BW317" s="304"/>
      <c r="BX317" s="304"/>
      <c r="BY317" s="304"/>
      <c r="BZ317" s="304"/>
      <c r="CA317" s="304"/>
      <c r="CB317" s="304"/>
      <c r="CC317" s="304"/>
      <c r="CD317" s="304"/>
      <c r="CE317" s="304"/>
      <c r="CF317" s="304"/>
      <c r="CG317" s="304"/>
      <c r="CH317" s="304"/>
      <c r="CI317" s="304"/>
      <c r="CJ317" s="304"/>
      <c r="CK317" s="304"/>
      <c r="CL317" s="304"/>
      <c r="CM317" s="304"/>
      <c r="CN317" s="304"/>
      <c r="CO317" s="304"/>
      <c r="CP317" s="304"/>
      <c r="CQ317" s="304"/>
      <c r="CR317" s="304"/>
      <c r="CS317" s="304"/>
      <c r="CT317" s="304"/>
      <c r="CU317" s="304"/>
      <c r="CV317" s="304"/>
      <c r="CW317" s="304"/>
      <c r="CX317" s="304"/>
      <c r="CY317" s="304"/>
      <c r="CZ317" s="304"/>
      <c r="DA317" s="304"/>
      <c r="DB317" s="304"/>
      <c r="DC317" s="304"/>
      <c r="DD317" s="304"/>
      <c r="DE317" s="304"/>
      <c r="DF317" s="304"/>
      <c r="DG317" s="304"/>
      <c r="DH317" s="304"/>
      <c r="DI317" s="304"/>
      <c r="DJ317" s="304"/>
      <c r="DK317" s="304"/>
      <c r="DL317" s="304"/>
      <c r="DM317" s="304"/>
      <c r="DN317" s="304"/>
      <c r="DO317" s="304"/>
      <c r="DP317" s="304"/>
      <c r="DQ317" s="304"/>
      <c r="DR317" s="304"/>
      <c r="DS317" s="304"/>
      <c r="DT317" s="304"/>
      <c r="DU317" s="304"/>
      <c r="DV317" s="304"/>
      <c r="DW317" s="304"/>
      <c r="DX317" s="304"/>
      <c r="DY317" s="304"/>
      <c r="DZ317" s="304"/>
      <c r="EA317" s="304"/>
      <c r="EB317" s="304"/>
      <c r="EC317" s="304"/>
      <c r="ED317" s="304"/>
      <c r="EE317" s="304"/>
      <c r="EF317" s="304"/>
      <c r="EG317" s="304"/>
      <c r="EH317" s="304"/>
      <c r="EI317" s="304"/>
      <c r="EJ317" s="304"/>
      <c r="EK317" s="304"/>
      <c r="EL317" s="304"/>
      <c r="EM317" s="304"/>
      <c r="EN317" s="304"/>
      <c r="EO317" s="304"/>
      <c r="EP317" s="304"/>
      <c r="EQ317" s="304"/>
      <c r="ER317" s="304"/>
      <c r="ES317" s="304"/>
      <c r="ET317" s="304"/>
      <c r="EU317" s="304"/>
      <c r="EV317" s="304"/>
      <c r="EW317" s="304"/>
      <c r="EX317" s="304"/>
      <c r="EY317" s="304"/>
      <c r="EZ317" s="304"/>
      <c r="FA317" s="304"/>
      <c r="FB317" s="304"/>
      <c r="FC317" s="304"/>
      <c r="FD317" s="304"/>
      <c r="FE317" s="304"/>
      <c r="FF317" s="304"/>
      <c r="FG317" s="304"/>
      <c r="FH317" s="304"/>
    </row>
    <row r="318" spans="1:164" s="115" customFormat="1" x14ac:dyDescent="0.25">
      <c r="A318" s="113"/>
      <c r="B318" s="113"/>
      <c r="C318" s="113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  <c r="AI318" s="304"/>
      <c r="AJ318" s="304"/>
      <c r="AK318" s="304"/>
      <c r="AL318" s="304"/>
      <c r="AM318" s="304"/>
      <c r="AN318" s="304"/>
      <c r="AO318" s="304"/>
      <c r="AP318" s="304"/>
      <c r="AQ318" s="304"/>
      <c r="AR318" s="304"/>
      <c r="AS318" s="304"/>
      <c r="AT318" s="304"/>
      <c r="AU318" s="304"/>
      <c r="AV318" s="304"/>
      <c r="AW318" s="304"/>
      <c r="AX318" s="304"/>
      <c r="AY318" s="304"/>
      <c r="AZ318" s="304"/>
      <c r="BA318" s="304"/>
      <c r="BB318" s="304"/>
      <c r="BC318" s="304"/>
      <c r="BD318" s="304"/>
      <c r="BE318" s="304"/>
      <c r="BF318" s="304"/>
      <c r="BG318" s="304"/>
      <c r="BH318" s="304"/>
      <c r="BI318" s="304"/>
      <c r="BJ318" s="304"/>
      <c r="BK318" s="304"/>
      <c r="BL318" s="304"/>
      <c r="BM318" s="304"/>
      <c r="BN318" s="304"/>
      <c r="BO318" s="304"/>
      <c r="BP318" s="304"/>
      <c r="BQ318" s="304"/>
      <c r="BR318" s="304"/>
      <c r="BS318" s="304"/>
      <c r="BT318" s="304"/>
      <c r="BU318" s="304"/>
      <c r="BV318" s="304"/>
      <c r="BW318" s="304"/>
      <c r="BX318" s="304"/>
      <c r="BY318" s="304"/>
      <c r="BZ318" s="304"/>
      <c r="CA318" s="304"/>
      <c r="CB318" s="304"/>
      <c r="CC318" s="304"/>
      <c r="CD318" s="304"/>
      <c r="CE318" s="304"/>
      <c r="CF318" s="304"/>
      <c r="CG318" s="304"/>
      <c r="CH318" s="304"/>
      <c r="CI318" s="304"/>
      <c r="CJ318" s="304"/>
      <c r="CK318" s="304"/>
      <c r="CL318" s="304"/>
      <c r="CM318" s="304"/>
      <c r="CN318" s="304"/>
      <c r="CO318" s="304"/>
      <c r="CP318" s="304"/>
      <c r="CQ318" s="304"/>
      <c r="CR318" s="304"/>
      <c r="CS318" s="304"/>
      <c r="CT318" s="304"/>
      <c r="CU318" s="304"/>
      <c r="CV318" s="304"/>
      <c r="CW318" s="304"/>
      <c r="CX318" s="304"/>
      <c r="CY318" s="304"/>
      <c r="CZ318" s="304"/>
      <c r="DA318" s="304"/>
      <c r="DB318" s="304"/>
      <c r="DC318" s="304"/>
      <c r="DD318" s="304"/>
      <c r="DE318" s="304"/>
      <c r="DF318" s="304"/>
      <c r="DG318" s="304"/>
      <c r="DH318" s="304"/>
      <c r="DI318" s="304"/>
      <c r="DJ318" s="304"/>
      <c r="DK318" s="304"/>
      <c r="DL318" s="304"/>
      <c r="DM318" s="304"/>
      <c r="DN318" s="304"/>
      <c r="DO318" s="304"/>
      <c r="DP318" s="304"/>
      <c r="DQ318" s="304"/>
      <c r="DR318" s="304"/>
      <c r="DS318" s="304"/>
      <c r="DT318" s="304"/>
      <c r="DU318" s="304"/>
      <c r="DV318" s="304"/>
      <c r="DW318" s="304"/>
      <c r="DX318" s="304"/>
      <c r="DY318" s="304"/>
      <c r="DZ318" s="304"/>
      <c r="EA318" s="304"/>
      <c r="EB318" s="304"/>
      <c r="EC318" s="304"/>
      <c r="ED318" s="304"/>
      <c r="EE318" s="304"/>
      <c r="EF318" s="304"/>
      <c r="EG318" s="304"/>
      <c r="EH318" s="304"/>
      <c r="EI318" s="304"/>
      <c r="EJ318" s="304"/>
      <c r="EK318" s="304"/>
      <c r="EL318" s="304"/>
      <c r="EM318" s="304"/>
      <c r="EN318" s="304"/>
      <c r="EO318" s="304"/>
      <c r="EP318" s="304"/>
      <c r="EQ318" s="304"/>
      <c r="ER318" s="304"/>
      <c r="ES318" s="304"/>
      <c r="ET318" s="304"/>
      <c r="EU318" s="304"/>
      <c r="EV318" s="304"/>
      <c r="EW318" s="304"/>
      <c r="EX318" s="304"/>
      <c r="EY318" s="304"/>
      <c r="EZ318" s="304"/>
      <c r="FA318" s="304"/>
      <c r="FB318" s="304"/>
      <c r="FC318" s="304"/>
      <c r="FD318" s="304"/>
      <c r="FE318" s="304"/>
      <c r="FF318" s="304"/>
      <c r="FG318" s="304"/>
      <c r="FH318" s="304"/>
    </row>
    <row r="319" spans="1:164" s="115" customFormat="1" x14ac:dyDescent="0.25">
      <c r="A319" s="113"/>
      <c r="B319" s="113"/>
      <c r="C319" s="113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  <c r="AI319" s="304"/>
      <c r="AJ319" s="304"/>
      <c r="AK319" s="304"/>
      <c r="AL319" s="304"/>
      <c r="AM319" s="304"/>
      <c r="AN319" s="304"/>
      <c r="AO319" s="304"/>
      <c r="AP319" s="304"/>
      <c r="AQ319" s="304"/>
      <c r="AR319" s="304"/>
      <c r="AS319" s="304"/>
      <c r="AT319" s="304"/>
      <c r="AU319" s="304"/>
      <c r="AV319" s="304"/>
      <c r="AW319" s="304"/>
      <c r="AX319" s="304"/>
      <c r="AY319" s="304"/>
      <c r="AZ319" s="304"/>
      <c r="BA319" s="304"/>
      <c r="BB319" s="304"/>
      <c r="BC319" s="304"/>
      <c r="BD319" s="304"/>
      <c r="BE319" s="304"/>
      <c r="BF319" s="304"/>
      <c r="BG319" s="304"/>
      <c r="BH319" s="304"/>
      <c r="BI319" s="304"/>
      <c r="BJ319" s="304"/>
      <c r="BK319" s="304"/>
      <c r="BL319" s="304"/>
      <c r="BM319" s="304"/>
      <c r="BN319" s="304"/>
      <c r="BO319" s="304"/>
      <c r="BP319" s="304"/>
      <c r="BQ319" s="304"/>
      <c r="BR319" s="304"/>
      <c r="BS319" s="304"/>
      <c r="BT319" s="304"/>
      <c r="BU319" s="304"/>
      <c r="BV319" s="304"/>
      <c r="BW319" s="304"/>
      <c r="BX319" s="304"/>
      <c r="BY319" s="304"/>
      <c r="BZ319" s="304"/>
      <c r="CA319" s="304"/>
      <c r="CB319" s="304"/>
      <c r="CC319" s="304"/>
      <c r="CD319" s="304"/>
      <c r="CE319" s="304"/>
      <c r="CF319" s="304"/>
      <c r="CG319" s="304"/>
      <c r="CH319" s="304"/>
      <c r="CI319" s="304"/>
      <c r="CJ319" s="304"/>
      <c r="CK319" s="304"/>
      <c r="CL319" s="304"/>
      <c r="CM319" s="304"/>
      <c r="CN319" s="304"/>
      <c r="CO319" s="304"/>
      <c r="CP319" s="304"/>
      <c r="CQ319" s="304"/>
      <c r="CR319" s="304"/>
      <c r="CS319" s="304"/>
      <c r="CT319" s="304"/>
      <c r="CU319" s="304"/>
      <c r="CV319" s="304"/>
      <c r="CW319" s="304"/>
      <c r="CX319" s="304"/>
      <c r="CY319" s="304"/>
      <c r="CZ319" s="304"/>
      <c r="DA319" s="304"/>
      <c r="DB319" s="304"/>
      <c r="DC319" s="304"/>
      <c r="DD319" s="304"/>
      <c r="DE319" s="304"/>
      <c r="DF319" s="304"/>
      <c r="DG319" s="304"/>
      <c r="DH319" s="304"/>
      <c r="DI319" s="304"/>
      <c r="DJ319" s="304"/>
      <c r="DK319" s="304"/>
      <c r="DL319" s="304"/>
      <c r="DM319" s="304"/>
      <c r="DN319" s="304"/>
      <c r="DO319" s="304"/>
      <c r="DP319" s="304"/>
      <c r="DQ319" s="304"/>
      <c r="DR319" s="304"/>
      <c r="DS319" s="304"/>
      <c r="DT319" s="304"/>
      <c r="DU319" s="304"/>
      <c r="DV319" s="304"/>
      <c r="DW319" s="304"/>
      <c r="DX319" s="304"/>
      <c r="DY319" s="304"/>
      <c r="DZ319" s="304"/>
      <c r="EA319" s="304"/>
      <c r="EB319" s="304"/>
      <c r="EC319" s="304"/>
      <c r="ED319" s="304"/>
      <c r="EE319" s="304"/>
      <c r="EF319" s="304"/>
      <c r="EG319" s="304"/>
      <c r="EH319" s="304"/>
      <c r="EI319" s="304"/>
      <c r="EJ319" s="304"/>
      <c r="EK319" s="304"/>
      <c r="EL319" s="304"/>
      <c r="EM319" s="304"/>
      <c r="EN319" s="304"/>
      <c r="EO319" s="304"/>
      <c r="EP319" s="304"/>
      <c r="EQ319" s="304"/>
      <c r="ER319" s="304"/>
      <c r="ES319" s="304"/>
      <c r="ET319" s="304"/>
      <c r="EU319" s="304"/>
      <c r="EV319" s="304"/>
      <c r="EW319" s="304"/>
      <c r="EX319" s="304"/>
      <c r="EY319" s="304"/>
      <c r="EZ319" s="304"/>
      <c r="FA319" s="304"/>
      <c r="FB319" s="304"/>
      <c r="FC319" s="304"/>
      <c r="FD319" s="304"/>
      <c r="FE319" s="304"/>
      <c r="FF319" s="304"/>
      <c r="FG319" s="304"/>
      <c r="FH319" s="304"/>
    </row>
    <row r="320" spans="1:164" s="115" customFormat="1" x14ac:dyDescent="0.25">
      <c r="A320" s="113"/>
      <c r="B320" s="113"/>
      <c r="C320" s="113"/>
      <c r="D320" s="304"/>
      <c r="E320" s="304"/>
      <c r="F320" s="304"/>
      <c r="G320" s="304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4"/>
      <c r="S320" s="304"/>
      <c r="T320" s="304"/>
      <c r="U320" s="304"/>
      <c r="V320" s="304"/>
      <c r="W320" s="304"/>
      <c r="X320" s="304"/>
      <c r="Y320" s="304"/>
      <c r="Z320" s="304"/>
      <c r="AA320" s="304"/>
      <c r="AB320" s="304"/>
      <c r="AC320" s="304"/>
      <c r="AD320" s="304"/>
      <c r="AE320" s="304"/>
      <c r="AF320" s="304"/>
      <c r="AG320" s="304"/>
      <c r="AH320" s="304"/>
      <c r="AI320" s="304"/>
      <c r="AJ320" s="304"/>
      <c r="AK320" s="304"/>
      <c r="AL320" s="304"/>
      <c r="AM320" s="304"/>
      <c r="AN320" s="304"/>
      <c r="AO320" s="304"/>
      <c r="AP320" s="304"/>
      <c r="AQ320" s="304"/>
      <c r="AR320" s="304"/>
      <c r="AS320" s="304"/>
      <c r="AT320" s="304"/>
      <c r="AU320" s="304"/>
      <c r="AV320" s="304"/>
      <c r="AW320" s="304"/>
      <c r="AX320" s="304"/>
      <c r="AY320" s="304"/>
      <c r="AZ320" s="304"/>
      <c r="BA320" s="304"/>
      <c r="BB320" s="304"/>
      <c r="BC320" s="304"/>
      <c r="BD320" s="304"/>
      <c r="BE320" s="304"/>
      <c r="BF320" s="304"/>
      <c r="BG320" s="304"/>
      <c r="BH320" s="304"/>
      <c r="BI320" s="304"/>
      <c r="BJ320" s="304"/>
      <c r="BK320" s="304"/>
      <c r="BL320" s="304"/>
      <c r="BM320" s="304"/>
      <c r="BN320" s="304"/>
      <c r="BO320" s="304"/>
      <c r="BP320" s="304"/>
      <c r="BQ320" s="304"/>
      <c r="BR320" s="304"/>
      <c r="BS320" s="304"/>
      <c r="BT320" s="304"/>
      <c r="BU320" s="304"/>
      <c r="BV320" s="304"/>
      <c r="BW320" s="304"/>
      <c r="BX320" s="304"/>
      <c r="BY320" s="304"/>
      <c r="BZ320" s="304"/>
      <c r="CA320" s="304"/>
      <c r="CB320" s="304"/>
      <c r="CC320" s="304"/>
      <c r="CD320" s="304"/>
      <c r="CE320" s="304"/>
      <c r="CF320" s="304"/>
      <c r="CG320" s="304"/>
      <c r="CH320" s="304"/>
      <c r="CI320" s="304"/>
      <c r="CJ320" s="304"/>
      <c r="CK320" s="304"/>
      <c r="CL320" s="304"/>
      <c r="CM320" s="304"/>
      <c r="CN320" s="304"/>
      <c r="CO320" s="304"/>
      <c r="CP320" s="304"/>
      <c r="CQ320" s="304"/>
      <c r="CR320" s="304"/>
      <c r="CS320" s="304"/>
      <c r="CT320" s="304"/>
      <c r="CU320" s="304"/>
      <c r="CV320" s="304"/>
      <c r="CW320" s="304"/>
      <c r="CX320" s="304"/>
      <c r="CY320" s="304"/>
      <c r="CZ320" s="304"/>
      <c r="DA320" s="304"/>
      <c r="DB320" s="304"/>
      <c r="DC320" s="304"/>
      <c r="DD320" s="304"/>
      <c r="DE320" s="304"/>
      <c r="DF320" s="304"/>
      <c r="DG320" s="304"/>
      <c r="DH320" s="304"/>
      <c r="DI320" s="304"/>
      <c r="DJ320" s="304"/>
      <c r="DK320" s="304"/>
      <c r="DL320" s="304"/>
      <c r="DM320" s="304"/>
      <c r="DN320" s="304"/>
      <c r="DO320" s="304"/>
      <c r="DP320" s="304"/>
      <c r="DQ320" s="304"/>
      <c r="DR320" s="304"/>
      <c r="DS320" s="304"/>
      <c r="DT320" s="304"/>
      <c r="DU320" s="304"/>
      <c r="DV320" s="304"/>
      <c r="DW320" s="304"/>
      <c r="DX320" s="304"/>
      <c r="DY320" s="304"/>
      <c r="DZ320" s="304"/>
      <c r="EA320" s="304"/>
      <c r="EB320" s="304"/>
      <c r="EC320" s="304"/>
      <c r="ED320" s="304"/>
      <c r="EE320" s="304"/>
      <c r="EF320" s="304"/>
      <c r="EG320" s="304"/>
      <c r="EH320" s="304"/>
      <c r="EI320" s="304"/>
      <c r="EJ320" s="304"/>
      <c r="EK320" s="304"/>
      <c r="EL320" s="304"/>
      <c r="EM320" s="304"/>
      <c r="EN320" s="304"/>
      <c r="EO320" s="304"/>
      <c r="EP320" s="304"/>
      <c r="EQ320" s="304"/>
      <c r="ER320" s="304"/>
      <c r="ES320" s="304"/>
      <c r="ET320" s="304"/>
      <c r="EU320" s="304"/>
      <c r="EV320" s="304"/>
      <c r="EW320" s="304"/>
      <c r="EX320" s="304"/>
      <c r="EY320" s="304"/>
      <c r="EZ320" s="304"/>
      <c r="FA320" s="304"/>
      <c r="FB320" s="304"/>
      <c r="FC320" s="304"/>
      <c r="FD320" s="304"/>
      <c r="FE320" s="304"/>
      <c r="FF320" s="304"/>
      <c r="FG320" s="304"/>
      <c r="FH320" s="304"/>
    </row>
    <row r="321" spans="1:164" s="115" customFormat="1" x14ac:dyDescent="0.25">
      <c r="A321" s="113"/>
      <c r="B321" s="113"/>
      <c r="C321" s="113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  <c r="AI321" s="304"/>
      <c r="AJ321" s="304"/>
      <c r="AK321" s="304"/>
      <c r="AL321" s="304"/>
      <c r="AM321" s="304"/>
      <c r="AN321" s="304"/>
      <c r="AO321" s="304"/>
      <c r="AP321" s="304"/>
      <c r="AQ321" s="304"/>
      <c r="AR321" s="304"/>
      <c r="AS321" s="304"/>
      <c r="AT321" s="304"/>
      <c r="AU321" s="304"/>
      <c r="AV321" s="304"/>
      <c r="AW321" s="304"/>
      <c r="AX321" s="304"/>
      <c r="AY321" s="304"/>
      <c r="AZ321" s="304"/>
      <c r="BA321" s="304"/>
      <c r="BB321" s="304"/>
      <c r="BC321" s="304"/>
      <c r="BD321" s="304"/>
      <c r="BE321" s="304"/>
      <c r="BF321" s="304"/>
      <c r="BG321" s="304"/>
      <c r="BH321" s="304"/>
      <c r="BI321" s="304"/>
      <c r="BJ321" s="304"/>
      <c r="BK321" s="304"/>
      <c r="BL321" s="304"/>
      <c r="BM321" s="304"/>
      <c r="BN321" s="304"/>
      <c r="BO321" s="304"/>
      <c r="BP321" s="304"/>
      <c r="BQ321" s="304"/>
      <c r="BR321" s="304"/>
      <c r="BS321" s="304"/>
      <c r="BT321" s="304"/>
      <c r="BU321" s="304"/>
      <c r="BV321" s="304"/>
      <c r="BW321" s="304"/>
      <c r="BX321" s="304"/>
      <c r="BY321" s="304"/>
      <c r="BZ321" s="304"/>
      <c r="CA321" s="304"/>
      <c r="CB321" s="304"/>
      <c r="CC321" s="304"/>
      <c r="CD321" s="304"/>
      <c r="CE321" s="304"/>
      <c r="CF321" s="304"/>
      <c r="CG321" s="304"/>
      <c r="CH321" s="304"/>
      <c r="CI321" s="304"/>
      <c r="CJ321" s="304"/>
      <c r="CK321" s="304"/>
      <c r="CL321" s="304"/>
      <c r="CM321" s="304"/>
      <c r="CN321" s="304"/>
      <c r="CO321" s="304"/>
      <c r="CP321" s="304"/>
      <c r="CQ321" s="304"/>
      <c r="CR321" s="304"/>
      <c r="CS321" s="304"/>
      <c r="CT321" s="304"/>
      <c r="CU321" s="304"/>
      <c r="CV321" s="304"/>
      <c r="CW321" s="304"/>
      <c r="CX321" s="304"/>
      <c r="CY321" s="304"/>
      <c r="CZ321" s="304"/>
      <c r="DA321" s="304"/>
      <c r="DB321" s="304"/>
      <c r="DC321" s="304"/>
      <c r="DD321" s="304"/>
      <c r="DE321" s="304"/>
      <c r="DF321" s="304"/>
      <c r="DG321" s="304"/>
      <c r="DH321" s="304"/>
      <c r="DI321" s="304"/>
      <c r="DJ321" s="304"/>
      <c r="DK321" s="304"/>
      <c r="DL321" s="304"/>
      <c r="DM321" s="304"/>
      <c r="DN321" s="304"/>
      <c r="DO321" s="304"/>
      <c r="DP321" s="304"/>
      <c r="DQ321" s="304"/>
      <c r="DR321" s="304"/>
      <c r="DS321" s="304"/>
      <c r="DT321" s="304"/>
      <c r="DU321" s="304"/>
      <c r="DV321" s="304"/>
      <c r="DW321" s="304"/>
      <c r="DX321" s="304"/>
      <c r="DY321" s="304"/>
      <c r="DZ321" s="304"/>
      <c r="EA321" s="304"/>
      <c r="EB321" s="304"/>
      <c r="EC321" s="304"/>
      <c r="ED321" s="304"/>
      <c r="EE321" s="304"/>
      <c r="EF321" s="304"/>
      <c r="EG321" s="304"/>
      <c r="EH321" s="304"/>
      <c r="EI321" s="304"/>
      <c r="EJ321" s="304"/>
      <c r="EK321" s="304"/>
      <c r="EL321" s="304"/>
      <c r="EM321" s="304"/>
      <c r="EN321" s="304"/>
      <c r="EO321" s="304"/>
      <c r="EP321" s="304"/>
      <c r="EQ321" s="304"/>
      <c r="ER321" s="304"/>
      <c r="ES321" s="304"/>
      <c r="ET321" s="304"/>
      <c r="EU321" s="304"/>
      <c r="EV321" s="304"/>
      <c r="EW321" s="304"/>
      <c r="EX321" s="304"/>
      <c r="EY321" s="304"/>
      <c r="EZ321" s="304"/>
      <c r="FA321" s="304"/>
      <c r="FB321" s="304"/>
      <c r="FC321" s="304"/>
      <c r="FD321" s="304"/>
      <c r="FE321" s="304"/>
      <c r="FF321" s="304"/>
      <c r="FG321" s="304"/>
      <c r="FH321" s="304"/>
    </row>
    <row r="322" spans="1:164" s="115" customFormat="1" x14ac:dyDescent="0.25">
      <c r="A322" s="113"/>
      <c r="B322" s="113"/>
      <c r="C322" s="113"/>
      <c r="D322" s="304"/>
      <c r="E322" s="304"/>
      <c r="F322" s="304"/>
      <c r="G322" s="304"/>
      <c r="H322" s="304"/>
      <c r="I322" s="304"/>
      <c r="J322" s="304"/>
      <c r="K322" s="304"/>
      <c r="L322" s="304"/>
      <c r="M322" s="304"/>
      <c r="N322" s="304"/>
      <c r="O322" s="304"/>
      <c r="P322" s="304"/>
      <c r="Q322" s="304"/>
      <c r="R322" s="304"/>
      <c r="S322" s="304"/>
      <c r="T322" s="304"/>
      <c r="U322" s="304"/>
      <c r="V322" s="304"/>
      <c r="W322" s="304"/>
      <c r="X322" s="304"/>
      <c r="Y322" s="304"/>
      <c r="Z322" s="304"/>
      <c r="AA322" s="304"/>
      <c r="AB322" s="304"/>
      <c r="AC322" s="304"/>
      <c r="AD322" s="304"/>
      <c r="AE322" s="304"/>
      <c r="AF322" s="304"/>
      <c r="AG322" s="304"/>
      <c r="AH322" s="304"/>
      <c r="AI322" s="304"/>
      <c r="AJ322" s="304"/>
      <c r="AK322" s="304"/>
      <c r="AL322" s="304"/>
      <c r="AM322" s="304"/>
      <c r="AN322" s="304"/>
      <c r="AO322" s="304"/>
      <c r="AP322" s="304"/>
      <c r="AQ322" s="304"/>
      <c r="AR322" s="304"/>
      <c r="AS322" s="304"/>
      <c r="AT322" s="304"/>
      <c r="AU322" s="304"/>
      <c r="AV322" s="304"/>
      <c r="AW322" s="304"/>
      <c r="AX322" s="304"/>
      <c r="AY322" s="304"/>
      <c r="AZ322" s="304"/>
      <c r="BA322" s="304"/>
      <c r="BB322" s="304"/>
      <c r="BC322" s="304"/>
      <c r="BD322" s="304"/>
      <c r="BE322" s="304"/>
      <c r="BF322" s="304"/>
      <c r="BG322" s="304"/>
      <c r="BH322" s="304"/>
      <c r="BI322" s="304"/>
      <c r="BJ322" s="304"/>
      <c r="BK322" s="304"/>
      <c r="BL322" s="304"/>
      <c r="BM322" s="304"/>
      <c r="BN322" s="304"/>
      <c r="BO322" s="304"/>
      <c r="BP322" s="304"/>
      <c r="BQ322" s="304"/>
      <c r="BR322" s="304"/>
      <c r="BS322" s="304"/>
      <c r="BT322" s="304"/>
      <c r="BU322" s="304"/>
      <c r="BV322" s="304"/>
      <c r="BW322" s="304"/>
      <c r="BX322" s="304"/>
      <c r="BY322" s="304"/>
      <c r="BZ322" s="304"/>
      <c r="CA322" s="304"/>
      <c r="CB322" s="304"/>
      <c r="CC322" s="304"/>
      <c r="CD322" s="304"/>
      <c r="CE322" s="304"/>
      <c r="CF322" s="304"/>
      <c r="CG322" s="304"/>
      <c r="CH322" s="304"/>
      <c r="CI322" s="304"/>
      <c r="CJ322" s="304"/>
      <c r="CK322" s="304"/>
      <c r="CL322" s="304"/>
      <c r="CM322" s="304"/>
      <c r="CN322" s="304"/>
      <c r="CO322" s="304"/>
      <c r="CP322" s="304"/>
      <c r="CQ322" s="304"/>
      <c r="CR322" s="304"/>
      <c r="CS322" s="304"/>
      <c r="CT322" s="304"/>
      <c r="CU322" s="304"/>
      <c r="CV322" s="304"/>
      <c r="CW322" s="304"/>
      <c r="CX322" s="304"/>
      <c r="CY322" s="304"/>
      <c r="CZ322" s="304"/>
      <c r="DA322" s="304"/>
      <c r="DB322" s="304"/>
      <c r="DC322" s="304"/>
      <c r="DD322" s="304"/>
      <c r="DE322" s="304"/>
      <c r="DF322" s="304"/>
      <c r="DG322" s="304"/>
      <c r="DH322" s="304"/>
      <c r="DI322" s="304"/>
      <c r="DJ322" s="304"/>
      <c r="DK322" s="304"/>
      <c r="DL322" s="304"/>
      <c r="DM322" s="304"/>
      <c r="DN322" s="304"/>
      <c r="DO322" s="304"/>
      <c r="DP322" s="304"/>
      <c r="DQ322" s="304"/>
      <c r="DR322" s="304"/>
      <c r="DS322" s="304"/>
      <c r="DT322" s="304"/>
      <c r="DU322" s="304"/>
      <c r="DV322" s="304"/>
      <c r="DW322" s="304"/>
      <c r="DX322" s="304"/>
      <c r="DY322" s="304"/>
      <c r="DZ322" s="304"/>
      <c r="EA322" s="304"/>
      <c r="EB322" s="304"/>
      <c r="EC322" s="304"/>
      <c r="ED322" s="304"/>
      <c r="EE322" s="304"/>
      <c r="EF322" s="304"/>
      <c r="EG322" s="304"/>
      <c r="EH322" s="304"/>
      <c r="EI322" s="304"/>
      <c r="EJ322" s="304"/>
      <c r="EK322" s="304"/>
      <c r="EL322" s="304"/>
      <c r="EM322" s="304"/>
      <c r="EN322" s="304"/>
      <c r="EO322" s="304"/>
      <c r="EP322" s="304"/>
      <c r="EQ322" s="304"/>
      <c r="ER322" s="304"/>
      <c r="ES322" s="304"/>
      <c r="ET322" s="304"/>
      <c r="EU322" s="304"/>
      <c r="EV322" s="304"/>
      <c r="EW322" s="304"/>
      <c r="EX322" s="304"/>
      <c r="EY322" s="304"/>
      <c r="EZ322" s="304"/>
      <c r="FA322" s="304"/>
      <c r="FB322" s="304"/>
      <c r="FC322" s="304"/>
      <c r="FD322" s="304"/>
      <c r="FE322" s="304"/>
      <c r="FF322" s="304"/>
      <c r="FG322" s="304"/>
      <c r="FH322" s="304"/>
    </row>
    <row r="323" spans="1:164" s="115" customFormat="1" x14ac:dyDescent="0.25">
      <c r="A323" s="113"/>
      <c r="B323" s="113"/>
      <c r="C323" s="113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  <c r="AI323" s="304"/>
      <c r="AJ323" s="304"/>
      <c r="AK323" s="304"/>
      <c r="AL323" s="304"/>
      <c r="AM323" s="304"/>
      <c r="AN323" s="304"/>
      <c r="AO323" s="304"/>
      <c r="AP323" s="304"/>
      <c r="AQ323" s="304"/>
      <c r="AR323" s="304"/>
      <c r="AS323" s="304"/>
      <c r="AT323" s="304"/>
      <c r="AU323" s="304"/>
      <c r="AV323" s="304"/>
      <c r="AW323" s="304"/>
      <c r="AX323" s="304"/>
      <c r="AY323" s="304"/>
      <c r="AZ323" s="304"/>
      <c r="BA323" s="304"/>
      <c r="BB323" s="304"/>
      <c r="BC323" s="304"/>
      <c r="BD323" s="304"/>
      <c r="BE323" s="304"/>
      <c r="BF323" s="304"/>
      <c r="BG323" s="304"/>
      <c r="BH323" s="304"/>
      <c r="BI323" s="304"/>
      <c r="BJ323" s="304"/>
      <c r="BK323" s="304"/>
      <c r="BL323" s="304"/>
      <c r="BM323" s="304"/>
      <c r="BN323" s="304"/>
      <c r="BO323" s="304"/>
      <c r="BP323" s="304"/>
      <c r="BQ323" s="304"/>
      <c r="BR323" s="304"/>
      <c r="BS323" s="304"/>
      <c r="BT323" s="304"/>
      <c r="BU323" s="304"/>
      <c r="BV323" s="304"/>
      <c r="BW323" s="304"/>
      <c r="BX323" s="304"/>
      <c r="BY323" s="304"/>
      <c r="BZ323" s="304"/>
      <c r="CA323" s="304"/>
      <c r="CB323" s="304"/>
      <c r="CC323" s="304"/>
      <c r="CD323" s="304"/>
      <c r="CE323" s="304"/>
      <c r="CF323" s="304"/>
      <c r="CG323" s="304"/>
      <c r="CH323" s="304"/>
      <c r="CI323" s="304"/>
      <c r="CJ323" s="304"/>
      <c r="CK323" s="304"/>
      <c r="CL323" s="304"/>
      <c r="CM323" s="304"/>
      <c r="CN323" s="304"/>
      <c r="CO323" s="304"/>
      <c r="CP323" s="304"/>
      <c r="CQ323" s="304"/>
      <c r="CR323" s="304"/>
      <c r="CS323" s="304"/>
      <c r="CT323" s="304"/>
      <c r="CU323" s="304"/>
      <c r="CV323" s="304"/>
      <c r="CW323" s="304"/>
      <c r="CX323" s="304"/>
      <c r="CY323" s="304"/>
      <c r="CZ323" s="304"/>
      <c r="DA323" s="304"/>
      <c r="DB323" s="304"/>
      <c r="DC323" s="304"/>
      <c r="DD323" s="304"/>
      <c r="DE323" s="304"/>
      <c r="DF323" s="304"/>
      <c r="DG323" s="304"/>
      <c r="DH323" s="304"/>
      <c r="DI323" s="304"/>
      <c r="DJ323" s="304"/>
      <c r="DK323" s="304"/>
      <c r="DL323" s="304"/>
      <c r="DM323" s="304"/>
      <c r="DN323" s="304"/>
      <c r="DO323" s="304"/>
      <c r="DP323" s="304"/>
      <c r="DQ323" s="304"/>
      <c r="DR323" s="304"/>
      <c r="DS323" s="304"/>
      <c r="DT323" s="304"/>
      <c r="DU323" s="304"/>
      <c r="DV323" s="304"/>
      <c r="DW323" s="304"/>
      <c r="DX323" s="304"/>
      <c r="DY323" s="304"/>
      <c r="DZ323" s="304"/>
      <c r="EA323" s="304"/>
      <c r="EB323" s="304"/>
      <c r="EC323" s="304"/>
      <c r="ED323" s="304"/>
      <c r="EE323" s="304"/>
      <c r="EF323" s="304"/>
      <c r="EG323" s="304"/>
      <c r="EH323" s="304"/>
      <c r="EI323" s="304"/>
      <c r="EJ323" s="304"/>
      <c r="EK323" s="304"/>
      <c r="EL323" s="304"/>
      <c r="EM323" s="304"/>
      <c r="EN323" s="304"/>
      <c r="EO323" s="304"/>
      <c r="EP323" s="304"/>
      <c r="EQ323" s="304"/>
      <c r="ER323" s="304"/>
      <c r="ES323" s="304"/>
      <c r="ET323" s="304"/>
      <c r="EU323" s="304"/>
      <c r="EV323" s="304"/>
      <c r="EW323" s="304"/>
      <c r="EX323" s="304"/>
      <c r="EY323" s="304"/>
      <c r="EZ323" s="304"/>
      <c r="FA323" s="304"/>
      <c r="FB323" s="304"/>
      <c r="FC323" s="304"/>
      <c r="FD323" s="304"/>
      <c r="FE323" s="304"/>
      <c r="FF323" s="304"/>
      <c r="FG323" s="304"/>
      <c r="FH323" s="304"/>
    </row>
    <row r="324" spans="1:164" s="115" customFormat="1" x14ac:dyDescent="0.25">
      <c r="A324" s="113"/>
      <c r="B324" s="113"/>
      <c r="C324" s="113"/>
      <c r="D324" s="304"/>
      <c r="E324" s="304"/>
      <c r="F324" s="304"/>
      <c r="G324" s="304"/>
      <c r="H324" s="304"/>
      <c r="I324" s="304"/>
      <c r="J324" s="304"/>
      <c r="K324" s="304"/>
      <c r="L324" s="304"/>
      <c r="M324" s="304"/>
      <c r="N324" s="304"/>
      <c r="O324" s="304"/>
      <c r="P324" s="304"/>
      <c r="Q324" s="304"/>
      <c r="R324" s="304"/>
      <c r="S324" s="304"/>
      <c r="T324" s="304"/>
      <c r="U324" s="304"/>
      <c r="V324" s="304"/>
      <c r="W324" s="304"/>
      <c r="X324" s="304"/>
      <c r="Y324" s="304"/>
      <c r="Z324" s="304"/>
      <c r="AA324" s="304"/>
      <c r="AB324" s="304"/>
      <c r="AC324" s="304"/>
      <c r="AD324" s="304"/>
      <c r="AE324" s="304"/>
      <c r="AF324" s="304"/>
      <c r="AG324" s="304"/>
      <c r="AH324" s="304"/>
      <c r="AI324" s="304"/>
      <c r="AJ324" s="304"/>
      <c r="AK324" s="304"/>
      <c r="AL324" s="304"/>
      <c r="AM324" s="304"/>
      <c r="AN324" s="304"/>
      <c r="AO324" s="304"/>
      <c r="AP324" s="304"/>
      <c r="AQ324" s="304"/>
      <c r="AR324" s="304"/>
      <c r="AS324" s="304"/>
      <c r="AT324" s="304"/>
      <c r="AU324" s="304"/>
      <c r="AV324" s="304"/>
      <c r="AW324" s="304"/>
      <c r="AX324" s="304"/>
      <c r="AY324" s="304"/>
      <c r="AZ324" s="304"/>
      <c r="BA324" s="304"/>
      <c r="BB324" s="304"/>
      <c r="BC324" s="304"/>
      <c r="BD324" s="304"/>
      <c r="BE324" s="304"/>
      <c r="BF324" s="304"/>
      <c r="BG324" s="304"/>
      <c r="BH324" s="304"/>
      <c r="BI324" s="304"/>
      <c r="BJ324" s="304"/>
      <c r="BK324" s="304"/>
      <c r="BL324" s="304"/>
      <c r="BM324" s="304"/>
      <c r="BN324" s="304"/>
      <c r="BO324" s="304"/>
      <c r="BP324" s="304"/>
      <c r="BQ324" s="304"/>
      <c r="BR324" s="304"/>
      <c r="BS324" s="304"/>
      <c r="BT324" s="304"/>
      <c r="BU324" s="304"/>
      <c r="BV324" s="304"/>
      <c r="BW324" s="304"/>
      <c r="BX324" s="304"/>
      <c r="BY324" s="304"/>
      <c r="BZ324" s="304"/>
      <c r="CA324" s="304"/>
      <c r="CB324" s="304"/>
      <c r="CC324" s="304"/>
      <c r="CD324" s="304"/>
      <c r="CE324" s="304"/>
      <c r="CF324" s="304"/>
      <c r="CG324" s="304"/>
      <c r="CH324" s="304"/>
      <c r="CI324" s="304"/>
      <c r="CJ324" s="304"/>
      <c r="CK324" s="304"/>
      <c r="CL324" s="304"/>
      <c r="CM324" s="304"/>
      <c r="CN324" s="304"/>
      <c r="CO324" s="304"/>
      <c r="CP324" s="304"/>
      <c r="CQ324" s="304"/>
      <c r="CR324" s="304"/>
      <c r="CS324" s="304"/>
      <c r="CT324" s="304"/>
      <c r="CU324" s="304"/>
      <c r="CV324" s="304"/>
      <c r="CW324" s="304"/>
      <c r="CX324" s="304"/>
      <c r="CY324" s="304"/>
      <c r="CZ324" s="304"/>
      <c r="DA324" s="304"/>
      <c r="DB324" s="304"/>
      <c r="DC324" s="304"/>
      <c r="DD324" s="304"/>
      <c r="DE324" s="304"/>
      <c r="DF324" s="304"/>
      <c r="DG324" s="304"/>
      <c r="DH324" s="304"/>
      <c r="DI324" s="304"/>
      <c r="DJ324" s="304"/>
      <c r="DK324" s="304"/>
      <c r="DL324" s="304"/>
      <c r="DM324" s="304"/>
      <c r="DN324" s="304"/>
      <c r="DO324" s="304"/>
      <c r="DP324" s="304"/>
      <c r="DQ324" s="304"/>
      <c r="DR324" s="304"/>
      <c r="DS324" s="304"/>
      <c r="DT324" s="304"/>
      <c r="DU324" s="304"/>
      <c r="DV324" s="304"/>
      <c r="DW324" s="304"/>
      <c r="DX324" s="304"/>
      <c r="DY324" s="304"/>
      <c r="DZ324" s="304"/>
      <c r="EA324" s="304"/>
      <c r="EB324" s="304"/>
      <c r="EC324" s="304"/>
      <c r="ED324" s="304"/>
      <c r="EE324" s="304"/>
      <c r="EF324" s="304"/>
      <c r="EG324" s="304"/>
      <c r="EH324" s="304"/>
      <c r="EI324" s="304"/>
      <c r="EJ324" s="304"/>
      <c r="EK324" s="304"/>
      <c r="EL324" s="304"/>
      <c r="EM324" s="304"/>
      <c r="EN324" s="304"/>
      <c r="EO324" s="304"/>
      <c r="EP324" s="304"/>
      <c r="EQ324" s="304"/>
      <c r="ER324" s="304"/>
      <c r="ES324" s="304"/>
      <c r="ET324" s="304"/>
      <c r="EU324" s="304"/>
      <c r="EV324" s="304"/>
      <c r="EW324" s="304"/>
      <c r="EX324" s="304"/>
      <c r="EY324" s="304"/>
      <c r="EZ324" s="304"/>
      <c r="FA324" s="304"/>
      <c r="FB324" s="304"/>
      <c r="FC324" s="304"/>
      <c r="FD324" s="304"/>
      <c r="FE324" s="304"/>
      <c r="FF324" s="304"/>
      <c r="FG324" s="304"/>
      <c r="FH324" s="304"/>
    </row>
    <row r="325" spans="1:164" s="115" customFormat="1" x14ac:dyDescent="0.25">
      <c r="A325" s="113"/>
      <c r="B325" s="113"/>
      <c r="C325" s="113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  <c r="AI325" s="304"/>
      <c r="AJ325" s="304"/>
      <c r="AK325" s="304"/>
      <c r="AL325" s="304"/>
      <c r="AM325" s="304"/>
      <c r="AN325" s="304"/>
      <c r="AO325" s="304"/>
      <c r="AP325" s="304"/>
      <c r="AQ325" s="304"/>
      <c r="AR325" s="304"/>
      <c r="AS325" s="304"/>
      <c r="AT325" s="304"/>
      <c r="AU325" s="304"/>
      <c r="AV325" s="304"/>
      <c r="AW325" s="304"/>
      <c r="AX325" s="304"/>
      <c r="AY325" s="304"/>
      <c r="AZ325" s="304"/>
      <c r="BA325" s="304"/>
      <c r="BB325" s="304"/>
      <c r="BC325" s="304"/>
      <c r="BD325" s="304"/>
      <c r="BE325" s="304"/>
      <c r="BF325" s="304"/>
      <c r="BG325" s="304"/>
      <c r="BH325" s="304"/>
      <c r="BI325" s="304"/>
      <c r="BJ325" s="304"/>
      <c r="BK325" s="304"/>
      <c r="BL325" s="304"/>
      <c r="BM325" s="304"/>
      <c r="BN325" s="304"/>
      <c r="BO325" s="304"/>
      <c r="BP325" s="304"/>
      <c r="BQ325" s="304"/>
      <c r="BR325" s="304"/>
      <c r="BS325" s="304"/>
      <c r="BT325" s="304"/>
      <c r="BU325" s="304"/>
      <c r="BV325" s="304"/>
      <c r="BW325" s="304"/>
      <c r="BX325" s="304"/>
      <c r="BY325" s="304"/>
      <c r="BZ325" s="304"/>
      <c r="CA325" s="304"/>
      <c r="CB325" s="304"/>
      <c r="CC325" s="304"/>
      <c r="CD325" s="304"/>
      <c r="CE325" s="304"/>
      <c r="CF325" s="304"/>
      <c r="CG325" s="304"/>
      <c r="CH325" s="304"/>
      <c r="CI325" s="304"/>
      <c r="CJ325" s="304"/>
      <c r="CK325" s="304"/>
      <c r="CL325" s="304"/>
      <c r="CM325" s="304"/>
      <c r="CN325" s="304"/>
      <c r="CO325" s="304"/>
      <c r="CP325" s="304"/>
      <c r="CQ325" s="304"/>
      <c r="CR325" s="304"/>
      <c r="CS325" s="304"/>
      <c r="CT325" s="304"/>
      <c r="CU325" s="304"/>
      <c r="CV325" s="304"/>
      <c r="CW325" s="304"/>
      <c r="CX325" s="304"/>
      <c r="CY325" s="304"/>
      <c r="CZ325" s="304"/>
      <c r="DA325" s="304"/>
      <c r="DB325" s="304"/>
      <c r="DC325" s="304"/>
      <c r="DD325" s="304"/>
      <c r="DE325" s="304"/>
      <c r="DF325" s="304"/>
      <c r="DG325" s="304"/>
      <c r="DH325" s="304"/>
      <c r="DI325" s="304"/>
      <c r="DJ325" s="304"/>
      <c r="DK325" s="304"/>
      <c r="DL325" s="304"/>
      <c r="DM325" s="304"/>
      <c r="DN325" s="304"/>
      <c r="DO325" s="304"/>
      <c r="DP325" s="304"/>
      <c r="DQ325" s="304"/>
      <c r="DR325" s="304"/>
      <c r="DS325" s="304"/>
      <c r="DT325" s="304"/>
      <c r="DU325" s="304"/>
      <c r="DV325" s="304"/>
      <c r="DW325" s="304"/>
      <c r="DX325" s="304"/>
      <c r="DY325" s="304"/>
      <c r="DZ325" s="304"/>
      <c r="EA325" s="304"/>
      <c r="EB325" s="304"/>
      <c r="EC325" s="304"/>
      <c r="ED325" s="304"/>
      <c r="EE325" s="304"/>
      <c r="EF325" s="304"/>
      <c r="EG325" s="304"/>
      <c r="EH325" s="304"/>
      <c r="EI325" s="304"/>
      <c r="EJ325" s="304"/>
      <c r="EK325" s="304"/>
      <c r="EL325" s="304"/>
      <c r="EM325" s="304"/>
      <c r="EN325" s="304"/>
      <c r="EO325" s="304"/>
      <c r="EP325" s="304"/>
      <c r="EQ325" s="304"/>
      <c r="ER325" s="304"/>
      <c r="ES325" s="304"/>
      <c r="ET325" s="304"/>
      <c r="EU325" s="304"/>
      <c r="EV325" s="304"/>
      <c r="EW325" s="304"/>
      <c r="EX325" s="304"/>
      <c r="EY325" s="304"/>
      <c r="EZ325" s="304"/>
      <c r="FA325" s="304"/>
      <c r="FB325" s="304"/>
      <c r="FC325" s="304"/>
      <c r="FD325" s="304"/>
      <c r="FE325" s="304"/>
      <c r="FF325" s="304"/>
      <c r="FG325" s="304"/>
      <c r="FH325" s="304"/>
    </row>
    <row r="326" spans="1:164" s="115" customFormat="1" x14ac:dyDescent="0.25">
      <c r="A326" s="113"/>
      <c r="B326" s="113"/>
      <c r="C326" s="113"/>
      <c r="D326" s="304"/>
      <c r="E326" s="304"/>
      <c r="F326" s="304"/>
      <c r="G326" s="304"/>
      <c r="H326" s="304"/>
      <c r="I326" s="304"/>
      <c r="J326" s="304"/>
      <c r="K326" s="304"/>
      <c r="L326" s="304"/>
      <c r="M326" s="304"/>
      <c r="N326" s="304"/>
      <c r="O326" s="304"/>
      <c r="P326" s="304"/>
      <c r="Q326" s="304"/>
      <c r="R326" s="304"/>
      <c r="S326" s="304"/>
      <c r="T326" s="304"/>
      <c r="U326" s="304"/>
      <c r="V326" s="304"/>
      <c r="W326" s="304"/>
      <c r="X326" s="304"/>
      <c r="Y326" s="304"/>
      <c r="Z326" s="304"/>
      <c r="AA326" s="304"/>
      <c r="AB326" s="304"/>
      <c r="AC326" s="304"/>
      <c r="AD326" s="304"/>
      <c r="AE326" s="304"/>
      <c r="AF326" s="304"/>
      <c r="AG326" s="304"/>
      <c r="AH326" s="304"/>
      <c r="AI326" s="304"/>
      <c r="AJ326" s="304"/>
      <c r="AK326" s="304"/>
      <c r="AL326" s="304"/>
      <c r="AM326" s="304"/>
      <c r="AN326" s="304"/>
      <c r="AO326" s="304"/>
      <c r="AP326" s="304"/>
      <c r="AQ326" s="304"/>
      <c r="AR326" s="304"/>
      <c r="AS326" s="304"/>
      <c r="AT326" s="304"/>
      <c r="AU326" s="304"/>
      <c r="AV326" s="304"/>
      <c r="AW326" s="304"/>
      <c r="AX326" s="304"/>
      <c r="AY326" s="304"/>
      <c r="AZ326" s="304"/>
      <c r="BA326" s="304"/>
      <c r="BB326" s="304"/>
      <c r="BC326" s="304"/>
      <c r="BD326" s="304"/>
      <c r="BE326" s="304"/>
      <c r="BF326" s="304"/>
      <c r="BG326" s="304"/>
      <c r="BH326" s="304"/>
      <c r="BI326" s="304"/>
      <c r="BJ326" s="304"/>
      <c r="BK326" s="304"/>
      <c r="BL326" s="304"/>
      <c r="BM326" s="304"/>
      <c r="BN326" s="304"/>
      <c r="BO326" s="304"/>
      <c r="BP326" s="304"/>
      <c r="BQ326" s="304"/>
      <c r="BR326" s="304"/>
      <c r="BS326" s="304"/>
      <c r="BT326" s="304"/>
      <c r="BU326" s="304"/>
      <c r="BV326" s="304"/>
      <c r="BW326" s="304"/>
      <c r="BX326" s="304"/>
      <c r="BY326" s="304"/>
      <c r="BZ326" s="304"/>
      <c r="CA326" s="304"/>
      <c r="CB326" s="304"/>
      <c r="CC326" s="304"/>
      <c r="CD326" s="304"/>
      <c r="CE326" s="304"/>
      <c r="CF326" s="304"/>
      <c r="CG326" s="304"/>
      <c r="CH326" s="304"/>
      <c r="CI326" s="304"/>
      <c r="CJ326" s="304"/>
      <c r="CK326" s="304"/>
      <c r="CL326" s="304"/>
      <c r="CM326" s="304"/>
      <c r="CN326" s="304"/>
      <c r="CO326" s="304"/>
      <c r="CP326" s="304"/>
      <c r="CQ326" s="304"/>
      <c r="CR326" s="304"/>
      <c r="CS326" s="304"/>
      <c r="CT326" s="304"/>
      <c r="CU326" s="304"/>
      <c r="CV326" s="304"/>
      <c r="CW326" s="304"/>
      <c r="CX326" s="304"/>
      <c r="CY326" s="304"/>
      <c r="CZ326" s="304"/>
      <c r="DA326" s="304"/>
      <c r="DB326" s="304"/>
      <c r="DC326" s="304"/>
      <c r="DD326" s="304"/>
      <c r="DE326" s="304"/>
      <c r="DF326" s="304"/>
      <c r="DG326" s="304"/>
      <c r="DH326" s="304"/>
      <c r="DI326" s="304"/>
      <c r="DJ326" s="304"/>
      <c r="DK326" s="304"/>
      <c r="DL326" s="304"/>
      <c r="DM326" s="304"/>
      <c r="DN326" s="304"/>
      <c r="DO326" s="304"/>
      <c r="DP326" s="304"/>
      <c r="DQ326" s="304"/>
      <c r="DR326" s="304"/>
      <c r="DS326" s="304"/>
      <c r="DT326" s="304"/>
      <c r="DU326" s="304"/>
      <c r="DV326" s="304"/>
      <c r="DW326" s="304"/>
      <c r="DX326" s="304"/>
      <c r="DY326" s="304"/>
      <c r="DZ326" s="304"/>
      <c r="EA326" s="304"/>
      <c r="EB326" s="304"/>
      <c r="EC326" s="304"/>
      <c r="ED326" s="304"/>
      <c r="EE326" s="304"/>
      <c r="EF326" s="304"/>
      <c r="EG326" s="304"/>
      <c r="EH326" s="304"/>
      <c r="EI326" s="304"/>
      <c r="EJ326" s="304"/>
      <c r="EK326" s="304"/>
      <c r="EL326" s="304"/>
      <c r="EM326" s="304"/>
      <c r="EN326" s="304"/>
      <c r="EO326" s="304"/>
      <c r="EP326" s="304"/>
      <c r="EQ326" s="304"/>
      <c r="ER326" s="304"/>
      <c r="ES326" s="304"/>
      <c r="ET326" s="304"/>
      <c r="EU326" s="304"/>
      <c r="EV326" s="304"/>
      <c r="EW326" s="304"/>
      <c r="EX326" s="304"/>
      <c r="EY326" s="304"/>
      <c r="EZ326" s="304"/>
      <c r="FA326" s="304"/>
      <c r="FB326" s="304"/>
      <c r="FC326" s="304"/>
      <c r="FD326" s="304"/>
      <c r="FE326" s="304"/>
      <c r="FF326" s="304"/>
      <c r="FG326" s="304"/>
      <c r="FH326" s="304"/>
    </row>
    <row r="327" spans="1:164" s="115" customFormat="1" x14ac:dyDescent="0.25">
      <c r="A327" s="113"/>
      <c r="B327" s="113"/>
      <c r="C327" s="113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  <c r="AI327" s="304"/>
      <c r="AJ327" s="304"/>
      <c r="AK327" s="304"/>
      <c r="AL327" s="304"/>
      <c r="AM327" s="304"/>
      <c r="AN327" s="304"/>
      <c r="AO327" s="304"/>
      <c r="AP327" s="304"/>
      <c r="AQ327" s="304"/>
      <c r="AR327" s="304"/>
      <c r="AS327" s="304"/>
      <c r="AT327" s="304"/>
      <c r="AU327" s="304"/>
      <c r="AV327" s="304"/>
      <c r="AW327" s="304"/>
      <c r="AX327" s="304"/>
      <c r="AY327" s="304"/>
      <c r="AZ327" s="304"/>
      <c r="BA327" s="304"/>
      <c r="BB327" s="304"/>
      <c r="BC327" s="304"/>
      <c r="BD327" s="304"/>
      <c r="BE327" s="304"/>
      <c r="BF327" s="304"/>
      <c r="BG327" s="304"/>
      <c r="BH327" s="304"/>
      <c r="BI327" s="304"/>
      <c r="BJ327" s="304"/>
      <c r="BK327" s="304"/>
      <c r="BL327" s="304"/>
      <c r="BM327" s="304"/>
      <c r="BN327" s="304"/>
      <c r="BO327" s="304"/>
      <c r="BP327" s="304"/>
      <c r="BQ327" s="304"/>
      <c r="BR327" s="304"/>
      <c r="BS327" s="304"/>
      <c r="BT327" s="304"/>
      <c r="BU327" s="304"/>
      <c r="BV327" s="304"/>
      <c r="BW327" s="304"/>
      <c r="BX327" s="304"/>
      <c r="BY327" s="304"/>
      <c r="BZ327" s="304"/>
      <c r="CA327" s="304"/>
      <c r="CB327" s="304"/>
      <c r="CC327" s="304"/>
      <c r="CD327" s="304"/>
      <c r="CE327" s="304"/>
      <c r="CF327" s="304"/>
      <c r="CG327" s="304"/>
      <c r="CH327" s="304"/>
      <c r="CI327" s="304"/>
      <c r="CJ327" s="304"/>
      <c r="CK327" s="304"/>
      <c r="CL327" s="304"/>
      <c r="CM327" s="304"/>
      <c r="CN327" s="304"/>
      <c r="CO327" s="304"/>
      <c r="CP327" s="304"/>
      <c r="CQ327" s="304"/>
      <c r="CR327" s="304"/>
      <c r="CS327" s="304"/>
      <c r="CT327" s="304"/>
      <c r="CU327" s="304"/>
      <c r="CV327" s="304"/>
      <c r="CW327" s="304"/>
      <c r="CX327" s="304"/>
      <c r="CY327" s="304"/>
      <c r="CZ327" s="304"/>
      <c r="DA327" s="304"/>
      <c r="DB327" s="304"/>
      <c r="DC327" s="304"/>
      <c r="DD327" s="304"/>
      <c r="DE327" s="304"/>
      <c r="DF327" s="304"/>
      <c r="DG327" s="304"/>
      <c r="DH327" s="304"/>
      <c r="DI327" s="304"/>
      <c r="DJ327" s="304"/>
      <c r="DK327" s="304"/>
      <c r="DL327" s="304"/>
      <c r="DM327" s="304"/>
      <c r="DN327" s="304"/>
      <c r="DO327" s="304"/>
      <c r="DP327" s="304"/>
      <c r="DQ327" s="304"/>
      <c r="DR327" s="304"/>
      <c r="DS327" s="304"/>
      <c r="DT327" s="304"/>
      <c r="DU327" s="304"/>
      <c r="DV327" s="304"/>
      <c r="DW327" s="304"/>
      <c r="DX327" s="304"/>
      <c r="DY327" s="304"/>
      <c r="DZ327" s="304"/>
      <c r="EA327" s="304"/>
      <c r="EB327" s="304"/>
      <c r="EC327" s="304"/>
      <c r="ED327" s="304"/>
      <c r="EE327" s="304"/>
      <c r="EF327" s="304"/>
      <c r="EG327" s="304"/>
      <c r="EH327" s="304"/>
      <c r="EI327" s="304"/>
      <c r="EJ327" s="304"/>
      <c r="EK327" s="304"/>
      <c r="EL327" s="304"/>
      <c r="EM327" s="304"/>
      <c r="EN327" s="304"/>
      <c r="EO327" s="304"/>
      <c r="EP327" s="304"/>
      <c r="EQ327" s="304"/>
      <c r="ER327" s="304"/>
      <c r="ES327" s="304"/>
      <c r="ET327" s="304"/>
      <c r="EU327" s="304"/>
      <c r="EV327" s="304"/>
      <c r="EW327" s="304"/>
      <c r="EX327" s="304"/>
      <c r="EY327" s="304"/>
      <c r="EZ327" s="304"/>
      <c r="FA327" s="304"/>
      <c r="FB327" s="304"/>
      <c r="FC327" s="304"/>
      <c r="FD327" s="304"/>
      <c r="FE327" s="304"/>
      <c r="FF327" s="304"/>
      <c r="FG327" s="304"/>
      <c r="FH327" s="304"/>
    </row>
    <row r="328" spans="1:164" s="115" customFormat="1" x14ac:dyDescent="0.25">
      <c r="A328" s="113"/>
      <c r="B328" s="113"/>
      <c r="C328" s="113"/>
      <c r="D328" s="304"/>
      <c r="E328" s="304"/>
      <c r="F328" s="304"/>
      <c r="G328" s="304"/>
      <c r="H328" s="304"/>
      <c r="I328" s="304"/>
      <c r="J328" s="304"/>
      <c r="K328" s="304"/>
      <c r="L328" s="304"/>
      <c r="M328" s="304"/>
      <c r="N328" s="304"/>
      <c r="O328" s="304"/>
      <c r="P328" s="304"/>
      <c r="Q328" s="304"/>
      <c r="R328" s="304"/>
      <c r="S328" s="304"/>
      <c r="T328" s="304"/>
      <c r="U328" s="304"/>
      <c r="V328" s="304"/>
      <c r="W328" s="304"/>
      <c r="X328" s="304"/>
      <c r="Y328" s="304"/>
      <c r="Z328" s="304"/>
      <c r="AA328" s="304"/>
      <c r="AB328" s="304"/>
      <c r="AC328" s="304"/>
      <c r="AD328" s="304"/>
      <c r="AE328" s="304"/>
      <c r="AF328" s="304"/>
      <c r="AG328" s="304"/>
      <c r="AH328" s="304"/>
      <c r="AI328" s="304"/>
      <c r="AJ328" s="304"/>
      <c r="AK328" s="304"/>
      <c r="AL328" s="304"/>
      <c r="AM328" s="304"/>
      <c r="AN328" s="304"/>
      <c r="AO328" s="304"/>
      <c r="AP328" s="304"/>
      <c r="AQ328" s="304"/>
      <c r="AR328" s="304"/>
      <c r="AS328" s="304"/>
      <c r="AT328" s="304"/>
      <c r="AU328" s="304"/>
      <c r="AV328" s="304"/>
      <c r="AW328" s="304"/>
      <c r="AX328" s="304"/>
      <c r="AY328" s="304"/>
      <c r="AZ328" s="304"/>
      <c r="BA328" s="304"/>
      <c r="BB328" s="304"/>
      <c r="BC328" s="304"/>
      <c r="BD328" s="304"/>
      <c r="BE328" s="304"/>
      <c r="BF328" s="304"/>
      <c r="BG328" s="304"/>
      <c r="BH328" s="304"/>
      <c r="BI328" s="304"/>
      <c r="BJ328" s="304"/>
      <c r="BK328" s="304"/>
      <c r="BL328" s="304"/>
      <c r="BM328" s="304"/>
      <c r="BN328" s="304"/>
      <c r="BO328" s="304"/>
      <c r="BP328" s="304"/>
      <c r="BQ328" s="304"/>
      <c r="BR328" s="304"/>
      <c r="BS328" s="304"/>
      <c r="BT328" s="304"/>
      <c r="BU328" s="304"/>
      <c r="BV328" s="304"/>
      <c r="BW328" s="304"/>
      <c r="BX328" s="304"/>
      <c r="BY328" s="304"/>
      <c r="BZ328" s="304"/>
      <c r="CA328" s="304"/>
      <c r="CB328" s="304"/>
      <c r="CC328" s="304"/>
      <c r="CD328" s="304"/>
      <c r="CE328" s="304"/>
      <c r="CF328" s="304"/>
      <c r="CG328" s="304"/>
      <c r="CH328" s="304"/>
      <c r="CI328" s="304"/>
      <c r="CJ328" s="304"/>
      <c r="CK328" s="304"/>
      <c r="CL328" s="304"/>
      <c r="CM328" s="304"/>
      <c r="CN328" s="304"/>
      <c r="CO328" s="304"/>
      <c r="CP328" s="304"/>
      <c r="CQ328" s="304"/>
      <c r="CR328" s="304"/>
      <c r="CS328" s="304"/>
      <c r="CT328" s="304"/>
      <c r="CU328" s="304"/>
      <c r="CV328" s="304"/>
      <c r="CW328" s="304"/>
      <c r="CX328" s="304"/>
      <c r="CY328" s="304"/>
      <c r="CZ328" s="304"/>
      <c r="DA328" s="304"/>
      <c r="DB328" s="304"/>
      <c r="DC328" s="304"/>
      <c r="DD328" s="304"/>
      <c r="DE328" s="304"/>
      <c r="DF328" s="304"/>
      <c r="DG328" s="304"/>
      <c r="DH328" s="304"/>
      <c r="DI328" s="304"/>
      <c r="DJ328" s="304"/>
      <c r="DK328" s="304"/>
      <c r="DL328" s="304"/>
      <c r="DM328" s="304"/>
      <c r="DN328" s="304"/>
      <c r="DO328" s="304"/>
      <c r="DP328" s="304"/>
      <c r="DQ328" s="304"/>
      <c r="DR328" s="304"/>
      <c r="DS328" s="304"/>
      <c r="DT328" s="304"/>
      <c r="DU328" s="304"/>
      <c r="DV328" s="304"/>
      <c r="DW328" s="304"/>
      <c r="DX328" s="304"/>
      <c r="DY328" s="304"/>
      <c r="DZ328" s="304"/>
      <c r="EA328" s="304"/>
      <c r="EB328" s="304"/>
      <c r="EC328" s="304"/>
      <c r="ED328" s="304"/>
      <c r="EE328" s="304"/>
      <c r="EF328" s="304"/>
      <c r="EG328" s="304"/>
      <c r="EH328" s="304"/>
      <c r="EI328" s="304"/>
      <c r="EJ328" s="304"/>
      <c r="EK328" s="304"/>
      <c r="EL328" s="304"/>
      <c r="EM328" s="304"/>
      <c r="EN328" s="304"/>
      <c r="EO328" s="304"/>
      <c r="EP328" s="304"/>
      <c r="EQ328" s="304"/>
      <c r="ER328" s="304"/>
      <c r="ES328" s="304"/>
      <c r="ET328" s="304"/>
      <c r="EU328" s="304"/>
      <c r="EV328" s="304"/>
      <c r="EW328" s="304"/>
      <c r="EX328" s="304"/>
      <c r="EY328" s="304"/>
      <c r="EZ328" s="304"/>
      <c r="FA328" s="304"/>
      <c r="FB328" s="304"/>
      <c r="FC328" s="304"/>
      <c r="FD328" s="304"/>
      <c r="FE328" s="304"/>
      <c r="FF328" s="304"/>
      <c r="FG328" s="304"/>
      <c r="FH328" s="304"/>
    </row>
    <row r="329" spans="1:164" s="115" customFormat="1" x14ac:dyDescent="0.25">
      <c r="A329" s="113"/>
      <c r="B329" s="113"/>
      <c r="C329" s="113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/>
      <c r="AO329" s="304"/>
      <c r="AP329" s="304"/>
      <c r="AQ329" s="304"/>
      <c r="AR329" s="304"/>
      <c r="AS329" s="304"/>
      <c r="AT329" s="304"/>
      <c r="AU329" s="304"/>
      <c r="AV329" s="304"/>
      <c r="AW329" s="304"/>
      <c r="AX329" s="304"/>
      <c r="AY329" s="304"/>
      <c r="AZ329" s="304"/>
      <c r="BA329" s="304"/>
      <c r="BB329" s="304"/>
      <c r="BC329" s="304"/>
      <c r="BD329" s="304"/>
      <c r="BE329" s="304"/>
      <c r="BF329" s="304"/>
      <c r="BG329" s="304"/>
      <c r="BH329" s="304"/>
      <c r="BI329" s="304"/>
      <c r="BJ329" s="304"/>
      <c r="BK329" s="304"/>
      <c r="BL329" s="304"/>
      <c r="BM329" s="304"/>
      <c r="BN329" s="304"/>
      <c r="BO329" s="304"/>
      <c r="BP329" s="304"/>
      <c r="BQ329" s="304"/>
      <c r="BR329" s="304"/>
      <c r="BS329" s="304"/>
      <c r="BT329" s="304"/>
      <c r="BU329" s="304"/>
      <c r="BV329" s="304"/>
      <c r="BW329" s="304"/>
      <c r="BX329" s="304"/>
      <c r="BY329" s="304"/>
      <c r="BZ329" s="304"/>
      <c r="CA329" s="304"/>
      <c r="CB329" s="304"/>
      <c r="CC329" s="304"/>
      <c r="CD329" s="304"/>
      <c r="CE329" s="304"/>
      <c r="CF329" s="304"/>
      <c r="CG329" s="304"/>
      <c r="CH329" s="304"/>
      <c r="CI329" s="304"/>
      <c r="CJ329" s="304"/>
      <c r="CK329" s="304"/>
      <c r="CL329" s="304"/>
      <c r="CM329" s="304"/>
      <c r="CN329" s="304"/>
      <c r="CO329" s="304"/>
      <c r="CP329" s="304"/>
      <c r="CQ329" s="304"/>
      <c r="CR329" s="304"/>
      <c r="CS329" s="304"/>
      <c r="CT329" s="304"/>
      <c r="CU329" s="304"/>
      <c r="CV329" s="304"/>
      <c r="CW329" s="304"/>
      <c r="CX329" s="304"/>
      <c r="CY329" s="304"/>
      <c r="CZ329" s="304"/>
      <c r="DA329" s="304"/>
      <c r="DB329" s="304"/>
      <c r="DC329" s="304"/>
      <c r="DD329" s="304"/>
      <c r="DE329" s="304"/>
      <c r="DF329" s="304"/>
      <c r="DG329" s="304"/>
      <c r="DH329" s="304"/>
      <c r="DI329" s="304"/>
      <c r="DJ329" s="304"/>
      <c r="DK329" s="304"/>
      <c r="DL329" s="304"/>
      <c r="DM329" s="304"/>
      <c r="DN329" s="304"/>
      <c r="DO329" s="304"/>
      <c r="DP329" s="304"/>
      <c r="DQ329" s="304"/>
      <c r="DR329" s="304"/>
      <c r="DS329" s="304"/>
      <c r="DT329" s="304"/>
      <c r="DU329" s="304"/>
      <c r="DV329" s="304"/>
      <c r="DW329" s="304"/>
      <c r="DX329" s="304"/>
      <c r="DY329" s="304"/>
      <c r="DZ329" s="304"/>
      <c r="EA329" s="304"/>
      <c r="EB329" s="304"/>
      <c r="EC329" s="304"/>
      <c r="ED329" s="304"/>
      <c r="EE329" s="304"/>
      <c r="EF329" s="304"/>
      <c r="EG329" s="304"/>
      <c r="EH329" s="304"/>
      <c r="EI329" s="304"/>
      <c r="EJ329" s="304"/>
      <c r="EK329" s="304"/>
      <c r="EL329" s="304"/>
      <c r="EM329" s="304"/>
      <c r="EN329" s="304"/>
      <c r="EO329" s="304"/>
      <c r="EP329" s="304"/>
      <c r="EQ329" s="304"/>
      <c r="ER329" s="304"/>
      <c r="ES329" s="304"/>
      <c r="ET329" s="304"/>
      <c r="EU329" s="304"/>
      <c r="EV329" s="304"/>
      <c r="EW329" s="304"/>
      <c r="EX329" s="304"/>
      <c r="EY329" s="304"/>
      <c r="EZ329" s="304"/>
      <c r="FA329" s="304"/>
      <c r="FB329" s="304"/>
      <c r="FC329" s="304"/>
      <c r="FD329" s="304"/>
      <c r="FE329" s="304"/>
      <c r="FF329" s="304"/>
      <c r="FG329" s="304"/>
      <c r="FH329" s="304"/>
    </row>
    <row r="330" spans="1:164" s="115" customFormat="1" x14ac:dyDescent="0.25">
      <c r="A330" s="113"/>
      <c r="B330" s="113"/>
      <c r="C330" s="113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/>
      <c r="AO330" s="304"/>
      <c r="AP330" s="304"/>
      <c r="AQ330" s="304"/>
      <c r="AR330" s="304"/>
      <c r="AS330" s="304"/>
      <c r="AT330" s="304"/>
      <c r="AU330" s="304"/>
      <c r="AV330" s="304"/>
      <c r="AW330" s="304"/>
      <c r="AX330" s="304"/>
      <c r="AY330" s="304"/>
      <c r="AZ330" s="304"/>
      <c r="BA330" s="304"/>
      <c r="BB330" s="304"/>
      <c r="BC330" s="304"/>
      <c r="BD330" s="304"/>
      <c r="BE330" s="304"/>
      <c r="BF330" s="304"/>
      <c r="BG330" s="304"/>
      <c r="BH330" s="304"/>
      <c r="BI330" s="304"/>
      <c r="BJ330" s="304"/>
      <c r="BK330" s="304"/>
      <c r="BL330" s="304"/>
      <c r="BM330" s="304"/>
      <c r="BN330" s="304"/>
      <c r="BO330" s="304"/>
      <c r="BP330" s="304"/>
      <c r="BQ330" s="304"/>
      <c r="BR330" s="304"/>
      <c r="BS330" s="304"/>
      <c r="BT330" s="304"/>
      <c r="BU330" s="304"/>
      <c r="BV330" s="304"/>
      <c r="BW330" s="304"/>
      <c r="BX330" s="304"/>
      <c r="BY330" s="304"/>
      <c r="BZ330" s="304"/>
      <c r="CA330" s="304"/>
      <c r="CB330" s="304"/>
      <c r="CC330" s="304"/>
      <c r="CD330" s="304"/>
      <c r="CE330" s="304"/>
      <c r="CF330" s="304"/>
      <c r="CG330" s="304"/>
      <c r="CH330" s="304"/>
      <c r="CI330" s="304"/>
      <c r="CJ330" s="304"/>
      <c r="CK330" s="304"/>
      <c r="CL330" s="304"/>
      <c r="CM330" s="304"/>
      <c r="CN330" s="304"/>
      <c r="CO330" s="304"/>
      <c r="CP330" s="304"/>
      <c r="CQ330" s="304"/>
      <c r="CR330" s="304"/>
      <c r="CS330" s="304"/>
      <c r="CT330" s="304"/>
      <c r="CU330" s="304"/>
      <c r="CV330" s="304"/>
      <c r="CW330" s="304"/>
      <c r="CX330" s="304"/>
      <c r="CY330" s="304"/>
      <c r="CZ330" s="304"/>
      <c r="DA330" s="304"/>
      <c r="DB330" s="304"/>
      <c r="DC330" s="304"/>
      <c r="DD330" s="304"/>
      <c r="DE330" s="304"/>
      <c r="DF330" s="304"/>
      <c r="DG330" s="304"/>
      <c r="DH330" s="304"/>
      <c r="DI330" s="304"/>
      <c r="DJ330" s="304"/>
      <c r="DK330" s="304"/>
      <c r="DL330" s="304"/>
      <c r="DM330" s="304"/>
      <c r="DN330" s="304"/>
      <c r="DO330" s="304"/>
      <c r="DP330" s="304"/>
      <c r="DQ330" s="304"/>
      <c r="DR330" s="304"/>
      <c r="DS330" s="304"/>
      <c r="DT330" s="304"/>
      <c r="DU330" s="304"/>
      <c r="DV330" s="304"/>
      <c r="DW330" s="304"/>
      <c r="DX330" s="304"/>
      <c r="DY330" s="304"/>
      <c r="DZ330" s="304"/>
      <c r="EA330" s="304"/>
      <c r="EB330" s="304"/>
      <c r="EC330" s="304"/>
      <c r="ED330" s="304"/>
      <c r="EE330" s="304"/>
      <c r="EF330" s="304"/>
      <c r="EG330" s="304"/>
      <c r="EH330" s="304"/>
      <c r="EI330" s="304"/>
      <c r="EJ330" s="304"/>
      <c r="EK330" s="304"/>
      <c r="EL330" s="304"/>
      <c r="EM330" s="304"/>
      <c r="EN330" s="304"/>
      <c r="EO330" s="304"/>
      <c r="EP330" s="304"/>
      <c r="EQ330" s="304"/>
      <c r="ER330" s="304"/>
      <c r="ES330" s="304"/>
      <c r="ET330" s="304"/>
      <c r="EU330" s="304"/>
      <c r="EV330" s="304"/>
      <c r="EW330" s="304"/>
      <c r="EX330" s="304"/>
      <c r="EY330" s="304"/>
      <c r="EZ330" s="304"/>
      <c r="FA330" s="304"/>
      <c r="FB330" s="304"/>
      <c r="FC330" s="304"/>
      <c r="FD330" s="304"/>
      <c r="FE330" s="304"/>
      <c r="FF330" s="304"/>
      <c r="FG330" s="304"/>
      <c r="FH330" s="304"/>
    </row>
    <row r="331" spans="1:164" s="115" customFormat="1" x14ac:dyDescent="0.25">
      <c r="A331" s="113"/>
      <c r="B331" s="113"/>
      <c r="C331" s="113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/>
      <c r="AO331" s="304"/>
      <c r="AP331" s="304"/>
      <c r="AQ331" s="304"/>
      <c r="AR331" s="304"/>
      <c r="AS331" s="304"/>
      <c r="AT331" s="304"/>
      <c r="AU331" s="304"/>
      <c r="AV331" s="304"/>
      <c r="AW331" s="304"/>
      <c r="AX331" s="304"/>
      <c r="AY331" s="304"/>
      <c r="AZ331" s="304"/>
      <c r="BA331" s="304"/>
      <c r="BB331" s="304"/>
      <c r="BC331" s="304"/>
      <c r="BD331" s="304"/>
      <c r="BE331" s="304"/>
      <c r="BF331" s="304"/>
      <c r="BG331" s="304"/>
      <c r="BH331" s="304"/>
      <c r="BI331" s="304"/>
      <c r="BJ331" s="304"/>
      <c r="BK331" s="304"/>
      <c r="BL331" s="304"/>
      <c r="BM331" s="304"/>
      <c r="BN331" s="304"/>
      <c r="BO331" s="304"/>
      <c r="BP331" s="304"/>
      <c r="BQ331" s="304"/>
      <c r="BR331" s="304"/>
      <c r="BS331" s="304"/>
      <c r="BT331" s="304"/>
      <c r="BU331" s="304"/>
      <c r="BV331" s="304"/>
      <c r="BW331" s="304"/>
      <c r="BX331" s="304"/>
      <c r="BY331" s="304"/>
      <c r="BZ331" s="304"/>
      <c r="CA331" s="304"/>
      <c r="CB331" s="304"/>
      <c r="CC331" s="304"/>
      <c r="CD331" s="304"/>
      <c r="CE331" s="304"/>
      <c r="CF331" s="304"/>
      <c r="CG331" s="304"/>
      <c r="CH331" s="304"/>
      <c r="CI331" s="304"/>
      <c r="CJ331" s="304"/>
      <c r="CK331" s="304"/>
      <c r="CL331" s="304"/>
      <c r="CM331" s="304"/>
      <c r="CN331" s="304"/>
      <c r="CO331" s="304"/>
      <c r="CP331" s="304"/>
      <c r="CQ331" s="304"/>
      <c r="CR331" s="304"/>
      <c r="CS331" s="304"/>
      <c r="CT331" s="304"/>
      <c r="CU331" s="304"/>
      <c r="CV331" s="304"/>
      <c r="CW331" s="304"/>
      <c r="CX331" s="304"/>
      <c r="CY331" s="304"/>
      <c r="CZ331" s="304"/>
      <c r="DA331" s="304"/>
      <c r="DB331" s="304"/>
      <c r="DC331" s="304"/>
      <c r="DD331" s="304"/>
      <c r="DE331" s="304"/>
      <c r="DF331" s="304"/>
      <c r="DG331" s="304"/>
      <c r="DH331" s="304"/>
      <c r="DI331" s="304"/>
      <c r="DJ331" s="304"/>
      <c r="DK331" s="304"/>
      <c r="DL331" s="304"/>
      <c r="DM331" s="304"/>
      <c r="DN331" s="304"/>
      <c r="DO331" s="304"/>
      <c r="DP331" s="304"/>
      <c r="DQ331" s="304"/>
      <c r="DR331" s="304"/>
      <c r="DS331" s="304"/>
      <c r="DT331" s="304"/>
      <c r="DU331" s="304"/>
      <c r="DV331" s="304"/>
      <c r="DW331" s="304"/>
      <c r="DX331" s="304"/>
      <c r="DY331" s="304"/>
      <c r="DZ331" s="304"/>
      <c r="EA331" s="304"/>
      <c r="EB331" s="304"/>
      <c r="EC331" s="304"/>
      <c r="ED331" s="304"/>
      <c r="EE331" s="304"/>
      <c r="EF331" s="304"/>
      <c r="EG331" s="304"/>
      <c r="EH331" s="304"/>
      <c r="EI331" s="304"/>
      <c r="EJ331" s="304"/>
      <c r="EK331" s="304"/>
      <c r="EL331" s="304"/>
      <c r="EM331" s="304"/>
      <c r="EN331" s="304"/>
      <c r="EO331" s="304"/>
      <c r="EP331" s="304"/>
      <c r="EQ331" s="304"/>
      <c r="ER331" s="304"/>
      <c r="ES331" s="304"/>
      <c r="ET331" s="304"/>
      <c r="EU331" s="304"/>
      <c r="EV331" s="304"/>
      <c r="EW331" s="304"/>
      <c r="EX331" s="304"/>
      <c r="EY331" s="304"/>
      <c r="EZ331" s="304"/>
      <c r="FA331" s="304"/>
      <c r="FB331" s="304"/>
      <c r="FC331" s="304"/>
      <c r="FD331" s="304"/>
      <c r="FE331" s="304"/>
      <c r="FF331" s="304"/>
      <c r="FG331" s="304"/>
      <c r="FH331" s="304"/>
    </row>
    <row r="332" spans="1:164" s="115" customFormat="1" x14ac:dyDescent="0.25">
      <c r="A332" s="113"/>
      <c r="B332" s="113"/>
      <c r="C332" s="113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/>
      <c r="AO332" s="304"/>
      <c r="AP332" s="304"/>
      <c r="AQ332" s="304"/>
      <c r="AR332" s="304"/>
      <c r="AS332" s="304"/>
      <c r="AT332" s="304"/>
      <c r="AU332" s="304"/>
      <c r="AV332" s="304"/>
      <c r="AW332" s="304"/>
      <c r="AX332" s="304"/>
      <c r="AY332" s="304"/>
      <c r="AZ332" s="304"/>
      <c r="BA332" s="304"/>
      <c r="BB332" s="304"/>
      <c r="BC332" s="304"/>
      <c r="BD332" s="304"/>
      <c r="BE332" s="304"/>
      <c r="BF332" s="304"/>
      <c r="BG332" s="304"/>
      <c r="BH332" s="304"/>
      <c r="BI332" s="304"/>
      <c r="BJ332" s="304"/>
      <c r="BK332" s="304"/>
      <c r="BL332" s="304"/>
      <c r="BM332" s="304"/>
      <c r="BN332" s="304"/>
      <c r="BO332" s="304"/>
      <c r="BP332" s="304"/>
      <c r="BQ332" s="304"/>
      <c r="BR332" s="304"/>
      <c r="BS332" s="304"/>
      <c r="BT332" s="304"/>
      <c r="BU332" s="304"/>
      <c r="BV332" s="304"/>
      <c r="BW332" s="304"/>
      <c r="BX332" s="304"/>
      <c r="BY332" s="304"/>
      <c r="BZ332" s="304"/>
      <c r="CA332" s="304"/>
      <c r="CB332" s="304"/>
      <c r="CC332" s="304"/>
      <c r="CD332" s="304"/>
      <c r="CE332" s="304"/>
      <c r="CF332" s="304"/>
      <c r="CG332" s="304"/>
      <c r="CH332" s="304"/>
      <c r="CI332" s="304"/>
      <c r="CJ332" s="304"/>
      <c r="CK332" s="304"/>
      <c r="CL332" s="304"/>
      <c r="CM332" s="304"/>
      <c r="CN332" s="304"/>
      <c r="CO332" s="304"/>
      <c r="CP332" s="304"/>
      <c r="CQ332" s="304"/>
      <c r="CR332" s="304"/>
      <c r="CS332" s="304"/>
      <c r="CT332" s="304"/>
      <c r="CU332" s="304"/>
      <c r="CV332" s="304"/>
      <c r="CW332" s="304"/>
      <c r="CX332" s="304"/>
      <c r="CY332" s="304"/>
      <c r="CZ332" s="304"/>
      <c r="DA332" s="304"/>
      <c r="DB332" s="304"/>
      <c r="DC332" s="304"/>
      <c r="DD332" s="304"/>
      <c r="DE332" s="304"/>
      <c r="DF332" s="304"/>
      <c r="DG332" s="304"/>
      <c r="DH332" s="304"/>
      <c r="DI332" s="304"/>
      <c r="DJ332" s="304"/>
      <c r="DK332" s="304"/>
      <c r="DL332" s="304"/>
      <c r="DM332" s="304"/>
      <c r="DN332" s="304"/>
      <c r="DO332" s="304"/>
      <c r="DP332" s="304"/>
      <c r="DQ332" s="304"/>
      <c r="DR332" s="304"/>
      <c r="DS332" s="304"/>
      <c r="DT332" s="304"/>
      <c r="DU332" s="304"/>
      <c r="DV332" s="304"/>
      <c r="DW332" s="304"/>
      <c r="DX332" s="304"/>
      <c r="DY332" s="304"/>
      <c r="DZ332" s="304"/>
      <c r="EA332" s="304"/>
      <c r="EB332" s="304"/>
      <c r="EC332" s="304"/>
      <c r="ED332" s="304"/>
      <c r="EE332" s="304"/>
      <c r="EF332" s="304"/>
      <c r="EG332" s="304"/>
      <c r="EH332" s="304"/>
      <c r="EI332" s="304"/>
      <c r="EJ332" s="304"/>
      <c r="EK332" s="304"/>
      <c r="EL332" s="304"/>
      <c r="EM332" s="304"/>
      <c r="EN332" s="304"/>
      <c r="EO332" s="304"/>
      <c r="EP332" s="304"/>
      <c r="EQ332" s="304"/>
      <c r="ER332" s="304"/>
      <c r="ES332" s="304"/>
      <c r="ET332" s="304"/>
      <c r="EU332" s="304"/>
      <c r="EV332" s="304"/>
      <c r="EW332" s="304"/>
      <c r="EX332" s="304"/>
      <c r="EY332" s="304"/>
      <c r="EZ332" s="304"/>
      <c r="FA332" s="304"/>
      <c r="FB332" s="304"/>
      <c r="FC332" s="304"/>
      <c r="FD332" s="304"/>
      <c r="FE332" s="304"/>
      <c r="FF332" s="304"/>
      <c r="FG332" s="304"/>
      <c r="FH332" s="304"/>
    </row>
    <row r="333" spans="1:164" s="115" customFormat="1" x14ac:dyDescent="0.25">
      <c r="A333" s="113"/>
      <c r="B333" s="113"/>
      <c r="C333" s="113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/>
      <c r="AO333" s="304"/>
      <c r="AP333" s="304"/>
      <c r="AQ333" s="304"/>
      <c r="AR333" s="304"/>
      <c r="AS333" s="304"/>
      <c r="AT333" s="304"/>
      <c r="AU333" s="304"/>
      <c r="AV333" s="304"/>
      <c r="AW333" s="304"/>
      <c r="AX333" s="304"/>
      <c r="AY333" s="304"/>
      <c r="AZ333" s="304"/>
      <c r="BA333" s="304"/>
      <c r="BB333" s="304"/>
      <c r="BC333" s="304"/>
      <c r="BD333" s="304"/>
      <c r="BE333" s="304"/>
      <c r="BF333" s="304"/>
      <c r="BG333" s="304"/>
      <c r="BH333" s="304"/>
      <c r="BI333" s="304"/>
      <c r="BJ333" s="304"/>
      <c r="BK333" s="304"/>
      <c r="BL333" s="304"/>
      <c r="BM333" s="304"/>
      <c r="BN333" s="304"/>
      <c r="BO333" s="304"/>
      <c r="BP333" s="304"/>
      <c r="BQ333" s="304"/>
      <c r="BR333" s="304"/>
      <c r="BS333" s="304"/>
      <c r="BT333" s="304"/>
      <c r="BU333" s="304"/>
      <c r="BV333" s="304"/>
      <c r="BW333" s="304"/>
      <c r="BX333" s="304"/>
      <c r="BY333" s="304"/>
      <c r="BZ333" s="304"/>
      <c r="CA333" s="304"/>
      <c r="CB333" s="304"/>
      <c r="CC333" s="304"/>
      <c r="CD333" s="304"/>
      <c r="CE333" s="304"/>
      <c r="CF333" s="304"/>
      <c r="CG333" s="304"/>
      <c r="CH333" s="304"/>
      <c r="CI333" s="304"/>
      <c r="CJ333" s="304"/>
      <c r="CK333" s="304"/>
      <c r="CL333" s="304"/>
      <c r="CM333" s="304"/>
      <c r="CN333" s="304"/>
      <c r="CO333" s="304"/>
      <c r="CP333" s="304"/>
      <c r="CQ333" s="304"/>
      <c r="CR333" s="304"/>
      <c r="CS333" s="304"/>
      <c r="CT333" s="304"/>
      <c r="CU333" s="304"/>
      <c r="CV333" s="304"/>
      <c r="CW333" s="304"/>
      <c r="CX333" s="304"/>
      <c r="CY333" s="304"/>
      <c r="CZ333" s="304"/>
      <c r="DA333" s="304"/>
      <c r="DB333" s="304"/>
      <c r="DC333" s="304"/>
      <c r="DD333" s="304"/>
      <c r="DE333" s="304"/>
      <c r="DF333" s="304"/>
      <c r="DG333" s="304"/>
      <c r="DH333" s="304"/>
      <c r="DI333" s="304"/>
      <c r="DJ333" s="304"/>
      <c r="DK333" s="304"/>
      <c r="DL333" s="304"/>
      <c r="DM333" s="304"/>
      <c r="DN333" s="304"/>
      <c r="DO333" s="304"/>
      <c r="DP333" s="304"/>
      <c r="DQ333" s="304"/>
      <c r="DR333" s="304"/>
      <c r="DS333" s="304"/>
      <c r="DT333" s="304"/>
      <c r="DU333" s="304"/>
      <c r="DV333" s="304"/>
      <c r="DW333" s="304"/>
      <c r="DX333" s="304"/>
      <c r="DY333" s="304"/>
      <c r="DZ333" s="304"/>
      <c r="EA333" s="304"/>
      <c r="EB333" s="304"/>
      <c r="EC333" s="304"/>
      <c r="ED333" s="304"/>
      <c r="EE333" s="304"/>
      <c r="EF333" s="304"/>
      <c r="EG333" s="304"/>
      <c r="EH333" s="304"/>
      <c r="EI333" s="304"/>
      <c r="EJ333" s="304"/>
      <c r="EK333" s="304"/>
      <c r="EL333" s="304"/>
      <c r="EM333" s="304"/>
      <c r="EN333" s="304"/>
      <c r="EO333" s="304"/>
      <c r="EP333" s="304"/>
      <c r="EQ333" s="304"/>
      <c r="ER333" s="304"/>
      <c r="ES333" s="304"/>
      <c r="ET333" s="304"/>
      <c r="EU333" s="304"/>
      <c r="EV333" s="304"/>
      <c r="EW333" s="304"/>
      <c r="EX333" s="304"/>
      <c r="EY333" s="304"/>
      <c r="EZ333" s="304"/>
      <c r="FA333" s="304"/>
      <c r="FB333" s="304"/>
      <c r="FC333" s="304"/>
      <c r="FD333" s="304"/>
      <c r="FE333" s="304"/>
      <c r="FF333" s="304"/>
      <c r="FG333" s="304"/>
      <c r="FH333" s="304"/>
    </row>
    <row r="334" spans="1:164" s="115" customFormat="1" x14ac:dyDescent="0.25">
      <c r="A334" s="113"/>
      <c r="B334" s="113"/>
      <c r="C334" s="113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/>
      <c r="AO334" s="304"/>
      <c r="AP334" s="304"/>
      <c r="AQ334" s="304"/>
      <c r="AR334" s="304"/>
      <c r="AS334" s="304"/>
      <c r="AT334" s="304"/>
      <c r="AU334" s="304"/>
      <c r="AV334" s="304"/>
      <c r="AW334" s="304"/>
      <c r="AX334" s="304"/>
      <c r="AY334" s="304"/>
      <c r="AZ334" s="304"/>
      <c r="BA334" s="304"/>
      <c r="BB334" s="304"/>
      <c r="BC334" s="304"/>
      <c r="BD334" s="304"/>
      <c r="BE334" s="304"/>
      <c r="BF334" s="304"/>
      <c r="BG334" s="304"/>
      <c r="BH334" s="304"/>
      <c r="BI334" s="304"/>
      <c r="BJ334" s="304"/>
      <c r="BK334" s="304"/>
      <c r="BL334" s="304"/>
      <c r="BM334" s="304"/>
      <c r="BN334" s="304"/>
      <c r="BO334" s="304"/>
      <c r="BP334" s="304"/>
      <c r="BQ334" s="304"/>
      <c r="BR334" s="304"/>
      <c r="BS334" s="304"/>
      <c r="BT334" s="304"/>
      <c r="BU334" s="304"/>
      <c r="BV334" s="304"/>
      <c r="BW334" s="304"/>
      <c r="BX334" s="304"/>
      <c r="BY334" s="304"/>
      <c r="BZ334" s="304"/>
      <c r="CA334" s="304"/>
      <c r="CB334" s="304"/>
      <c r="CC334" s="304"/>
      <c r="CD334" s="304"/>
      <c r="CE334" s="304"/>
      <c r="CF334" s="304"/>
      <c r="CG334" s="304"/>
      <c r="CH334" s="304"/>
      <c r="CI334" s="304"/>
      <c r="CJ334" s="304"/>
      <c r="CK334" s="304"/>
      <c r="CL334" s="304"/>
      <c r="CM334" s="304"/>
      <c r="CN334" s="304"/>
      <c r="CO334" s="304"/>
      <c r="CP334" s="304"/>
      <c r="CQ334" s="304"/>
      <c r="CR334" s="304"/>
      <c r="CS334" s="304"/>
      <c r="CT334" s="304"/>
      <c r="CU334" s="304"/>
      <c r="CV334" s="304"/>
      <c r="CW334" s="304"/>
      <c r="CX334" s="304"/>
      <c r="CY334" s="304"/>
      <c r="CZ334" s="304"/>
      <c r="DA334" s="304"/>
      <c r="DB334" s="304"/>
      <c r="DC334" s="304"/>
      <c r="DD334" s="304"/>
      <c r="DE334" s="304"/>
      <c r="DF334" s="304"/>
      <c r="DG334" s="304"/>
      <c r="DH334" s="304"/>
      <c r="DI334" s="304"/>
      <c r="DJ334" s="304"/>
      <c r="DK334" s="304"/>
      <c r="DL334" s="304"/>
      <c r="DM334" s="304"/>
      <c r="DN334" s="304"/>
      <c r="DO334" s="304"/>
      <c r="DP334" s="304"/>
      <c r="DQ334" s="304"/>
      <c r="DR334" s="304"/>
      <c r="DS334" s="304"/>
      <c r="DT334" s="304"/>
      <c r="DU334" s="304"/>
      <c r="DV334" s="304"/>
      <c r="DW334" s="304"/>
      <c r="DX334" s="304"/>
      <c r="DY334" s="304"/>
      <c r="DZ334" s="304"/>
      <c r="EA334" s="304"/>
      <c r="EB334" s="304"/>
      <c r="EC334" s="304"/>
      <c r="ED334" s="304"/>
      <c r="EE334" s="304"/>
      <c r="EF334" s="304"/>
      <c r="EG334" s="304"/>
      <c r="EH334" s="304"/>
      <c r="EI334" s="304"/>
      <c r="EJ334" s="304"/>
      <c r="EK334" s="304"/>
      <c r="EL334" s="304"/>
      <c r="EM334" s="304"/>
      <c r="EN334" s="304"/>
      <c r="EO334" s="304"/>
      <c r="EP334" s="304"/>
      <c r="EQ334" s="304"/>
      <c r="ER334" s="304"/>
      <c r="ES334" s="304"/>
      <c r="ET334" s="304"/>
      <c r="EU334" s="304"/>
      <c r="EV334" s="304"/>
      <c r="EW334" s="304"/>
      <c r="EX334" s="304"/>
      <c r="EY334" s="304"/>
      <c r="EZ334" s="304"/>
      <c r="FA334" s="304"/>
      <c r="FB334" s="304"/>
      <c r="FC334" s="304"/>
      <c r="FD334" s="304"/>
      <c r="FE334" s="304"/>
      <c r="FF334" s="304"/>
      <c r="FG334" s="304"/>
      <c r="FH334" s="304"/>
    </row>
    <row r="335" spans="1:164" s="115" customFormat="1" x14ac:dyDescent="0.25">
      <c r="A335" s="113"/>
      <c r="B335" s="113"/>
      <c r="C335" s="113"/>
      <c r="D335" s="304"/>
      <c r="E335" s="304"/>
      <c r="F335" s="304"/>
      <c r="G335" s="304"/>
      <c r="H335" s="304"/>
      <c r="I335" s="304"/>
      <c r="J335" s="304"/>
      <c r="K335" s="304"/>
      <c r="L335" s="304"/>
      <c r="M335" s="304"/>
      <c r="N335" s="304"/>
      <c r="O335" s="304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  <c r="AI335" s="304"/>
      <c r="AJ335" s="304"/>
      <c r="AK335" s="304"/>
      <c r="AL335" s="304"/>
      <c r="AM335" s="304"/>
      <c r="AN335" s="304"/>
      <c r="AO335" s="304"/>
      <c r="AP335" s="304"/>
      <c r="AQ335" s="304"/>
      <c r="AR335" s="304"/>
      <c r="AS335" s="304"/>
      <c r="AT335" s="304"/>
      <c r="AU335" s="304"/>
      <c r="AV335" s="304"/>
      <c r="AW335" s="304"/>
      <c r="AX335" s="304"/>
      <c r="AY335" s="304"/>
      <c r="AZ335" s="304"/>
      <c r="BA335" s="304"/>
      <c r="BB335" s="304"/>
      <c r="BC335" s="304"/>
      <c r="BD335" s="304"/>
      <c r="BE335" s="304"/>
      <c r="BF335" s="304"/>
      <c r="BG335" s="304"/>
      <c r="BH335" s="304"/>
      <c r="BI335" s="304"/>
      <c r="BJ335" s="304"/>
      <c r="BK335" s="304"/>
      <c r="BL335" s="304"/>
      <c r="BM335" s="304"/>
      <c r="BN335" s="304"/>
      <c r="BO335" s="304"/>
      <c r="BP335" s="304"/>
      <c r="BQ335" s="304"/>
      <c r="BR335" s="304"/>
      <c r="BS335" s="304"/>
      <c r="BT335" s="304"/>
      <c r="BU335" s="304"/>
      <c r="BV335" s="304"/>
      <c r="BW335" s="304"/>
      <c r="BX335" s="304"/>
      <c r="BY335" s="304"/>
      <c r="BZ335" s="304"/>
      <c r="CA335" s="304"/>
      <c r="CB335" s="304"/>
      <c r="CC335" s="304"/>
      <c r="CD335" s="304"/>
      <c r="CE335" s="304"/>
      <c r="CF335" s="304"/>
      <c r="CG335" s="304"/>
      <c r="CH335" s="304"/>
      <c r="CI335" s="304"/>
      <c r="CJ335" s="304"/>
      <c r="CK335" s="304"/>
      <c r="CL335" s="304"/>
      <c r="CM335" s="304"/>
      <c r="CN335" s="304"/>
      <c r="CO335" s="304"/>
      <c r="CP335" s="304"/>
      <c r="CQ335" s="304"/>
      <c r="CR335" s="304"/>
      <c r="CS335" s="304"/>
      <c r="CT335" s="304"/>
      <c r="CU335" s="304"/>
      <c r="CV335" s="304"/>
      <c r="CW335" s="304"/>
      <c r="CX335" s="304"/>
      <c r="CY335" s="304"/>
      <c r="CZ335" s="304"/>
      <c r="DA335" s="304"/>
      <c r="DB335" s="304"/>
      <c r="DC335" s="304"/>
      <c r="DD335" s="304"/>
      <c r="DE335" s="304"/>
      <c r="DF335" s="304"/>
      <c r="DG335" s="304"/>
      <c r="DH335" s="304"/>
      <c r="DI335" s="304"/>
      <c r="DJ335" s="304"/>
      <c r="DK335" s="304"/>
      <c r="DL335" s="304"/>
      <c r="DM335" s="304"/>
      <c r="DN335" s="304"/>
      <c r="DO335" s="304"/>
      <c r="DP335" s="304"/>
      <c r="DQ335" s="304"/>
      <c r="DR335" s="304"/>
      <c r="DS335" s="304"/>
      <c r="DT335" s="304"/>
      <c r="DU335" s="304"/>
      <c r="DV335" s="304"/>
      <c r="DW335" s="304"/>
      <c r="DX335" s="304"/>
      <c r="DY335" s="304"/>
      <c r="DZ335" s="304"/>
      <c r="EA335" s="304"/>
      <c r="EB335" s="304"/>
      <c r="EC335" s="304"/>
      <c r="ED335" s="304"/>
      <c r="EE335" s="304"/>
      <c r="EF335" s="304"/>
      <c r="EG335" s="304"/>
      <c r="EH335" s="304"/>
      <c r="EI335" s="304"/>
      <c r="EJ335" s="304"/>
      <c r="EK335" s="304"/>
      <c r="EL335" s="304"/>
      <c r="EM335" s="304"/>
      <c r="EN335" s="304"/>
      <c r="EO335" s="304"/>
      <c r="EP335" s="304"/>
      <c r="EQ335" s="304"/>
      <c r="ER335" s="304"/>
      <c r="ES335" s="304"/>
      <c r="ET335" s="304"/>
      <c r="EU335" s="304"/>
      <c r="EV335" s="304"/>
      <c r="EW335" s="304"/>
      <c r="EX335" s="304"/>
      <c r="EY335" s="304"/>
      <c r="EZ335" s="304"/>
      <c r="FA335" s="304"/>
      <c r="FB335" s="304"/>
      <c r="FC335" s="304"/>
      <c r="FD335" s="304"/>
      <c r="FE335" s="304"/>
      <c r="FF335" s="304"/>
      <c r="FG335" s="304"/>
      <c r="FH335" s="304"/>
    </row>
    <row r="336" spans="1:164" s="115" customFormat="1" x14ac:dyDescent="0.25">
      <c r="A336" s="113"/>
      <c r="B336" s="113"/>
      <c r="C336" s="113"/>
      <c r="D336" s="304"/>
      <c r="E336" s="304"/>
      <c r="F336" s="304"/>
      <c r="G336" s="304"/>
      <c r="H336" s="304"/>
      <c r="I336" s="304"/>
      <c r="J336" s="304"/>
      <c r="K336" s="304"/>
      <c r="L336" s="304"/>
      <c r="M336" s="304"/>
      <c r="N336" s="304"/>
      <c r="O336" s="304"/>
      <c r="P336" s="304"/>
      <c r="Q336" s="304"/>
      <c r="R336" s="304"/>
      <c r="S336" s="304"/>
      <c r="T336" s="304"/>
      <c r="U336" s="304"/>
      <c r="V336" s="304"/>
      <c r="W336" s="304"/>
      <c r="X336" s="304"/>
      <c r="Y336" s="304"/>
      <c r="Z336" s="304"/>
      <c r="AA336" s="304"/>
      <c r="AB336" s="304"/>
      <c r="AC336" s="304"/>
      <c r="AD336" s="304"/>
      <c r="AE336" s="304"/>
      <c r="AF336" s="304"/>
      <c r="AG336" s="304"/>
      <c r="AH336" s="304"/>
      <c r="AI336" s="304"/>
      <c r="AJ336" s="304"/>
      <c r="AK336" s="304"/>
      <c r="AL336" s="304"/>
      <c r="AM336" s="304"/>
      <c r="AN336" s="304"/>
      <c r="AO336" s="304"/>
      <c r="AP336" s="304"/>
      <c r="AQ336" s="304"/>
      <c r="AR336" s="304"/>
      <c r="AS336" s="304"/>
      <c r="AT336" s="304"/>
      <c r="AU336" s="304"/>
      <c r="AV336" s="304"/>
      <c r="AW336" s="304"/>
      <c r="AX336" s="304"/>
      <c r="AY336" s="304"/>
      <c r="AZ336" s="304"/>
      <c r="BA336" s="304"/>
      <c r="BB336" s="304"/>
      <c r="BC336" s="304"/>
      <c r="BD336" s="304"/>
      <c r="BE336" s="304"/>
      <c r="BF336" s="304"/>
      <c r="BG336" s="304"/>
      <c r="BH336" s="304"/>
      <c r="BI336" s="304"/>
      <c r="BJ336" s="304"/>
      <c r="BK336" s="304"/>
      <c r="BL336" s="304"/>
      <c r="BM336" s="304"/>
      <c r="BN336" s="304"/>
      <c r="BO336" s="304"/>
      <c r="BP336" s="304"/>
      <c r="BQ336" s="304"/>
      <c r="BR336" s="304"/>
      <c r="BS336" s="304"/>
      <c r="BT336" s="304"/>
      <c r="BU336" s="304"/>
      <c r="BV336" s="304"/>
      <c r="BW336" s="304"/>
      <c r="BX336" s="304"/>
      <c r="BY336" s="304"/>
      <c r="BZ336" s="304"/>
      <c r="CA336" s="304"/>
      <c r="CB336" s="304"/>
      <c r="CC336" s="304"/>
      <c r="CD336" s="304"/>
      <c r="CE336" s="304"/>
      <c r="CF336" s="304"/>
      <c r="CG336" s="304"/>
      <c r="CH336" s="304"/>
      <c r="CI336" s="304"/>
      <c r="CJ336" s="304"/>
      <c r="CK336" s="304"/>
      <c r="CL336" s="304"/>
      <c r="CM336" s="304"/>
      <c r="CN336" s="304"/>
      <c r="CO336" s="304"/>
      <c r="CP336" s="304"/>
      <c r="CQ336" s="304"/>
      <c r="CR336" s="304"/>
      <c r="CS336" s="304"/>
      <c r="CT336" s="304"/>
      <c r="CU336" s="304"/>
      <c r="CV336" s="304"/>
      <c r="CW336" s="304"/>
      <c r="CX336" s="304"/>
      <c r="CY336" s="304"/>
      <c r="CZ336" s="304"/>
      <c r="DA336" s="304"/>
      <c r="DB336" s="304"/>
      <c r="DC336" s="304"/>
      <c r="DD336" s="304"/>
      <c r="DE336" s="304"/>
      <c r="DF336" s="304"/>
      <c r="DG336" s="304"/>
      <c r="DH336" s="304"/>
      <c r="DI336" s="304"/>
      <c r="DJ336" s="304"/>
      <c r="DK336" s="304"/>
      <c r="DL336" s="304"/>
      <c r="DM336" s="304"/>
      <c r="DN336" s="304"/>
      <c r="DO336" s="304"/>
      <c r="DP336" s="304"/>
      <c r="DQ336" s="304"/>
      <c r="DR336" s="304"/>
      <c r="DS336" s="304"/>
      <c r="DT336" s="304"/>
      <c r="DU336" s="304"/>
      <c r="DV336" s="304"/>
      <c r="DW336" s="304"/>
      <c r="DX336" s="304"/>
      <c r="DY336" s="304"/>
      <c r="DZ336" s="304"/>
      <c r="EA336" s="304"/>
      <c r="EB336" s="304"/>
      <c r="EC336" s="304"/>
      <c r="ED336" s="304"/>
      <c r="EE336" s="304"/>
      <c r="EF336" s="304"/>
      <c r="EG336" s="304"/>
      <c r="EH336" s="304"/>
      <c r="EI336" s="304"/>
      <c r="EJ336" s="304"/>
      <c r="EK336" s="304"/>
      <c r="EL336" s="304"/>
      <c r="EM336" s="304"/>
      <c r="EN336" s="304"/>
      <c r="EO336" s="304"/>
      <c r="EP336" s="304"/>
      <c r="EQ336" s="304"/>
      <c r="ER336" s="304"/>
      <c r="ES336" s="304"/>
      <c r="ET336" s="304"/>
      <c r="EU336" s="304"/>
      <c r="EV336" s="304"/>
      <c r="EW336" s="304"/>
      <c r="EX336" s="304"/>
      <c r="EY336" s="304"/>
      <c r="EZ336" s="304"/>
      <c r="FA336" s="304"/>
      <c r="FB336" s="304"/>
      <c r="FC336" s="304"/>
      <c r="FD336" s="304"/>
      <c r="FE336" s="304"/>
      <c r="FF336" s="304"/>
      <c r="FG336" s="304"/>
      <c r="FH336" s="304"/>
    </row>
    <row r="337" spans="1:164" s="115" customFormat="1" x14ac:dyDescent="0.25">
      <c r="A337" s="113"/>
      <c r="B337" s="113"/>
      <c r="C337" s="113"/>
      <c r="D337" s="304"/>
      <c r="E337" s="304"/>
      <c r="F337" s="304"/>
      <c r="G337" s="304"/>
      <c r="H337" s="304"/>
      <c r="I337" s="304"/>
      <c r="J337" s="304"/>
      <c r="K337" s="304"/>
      <c r="L337" s="304"/>
      <c r="M337" s="304"/>
      <c r="N337" s="304"/>
      <c r="O337" s="304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4"/>
      <c r="AD337" s="304"/>
      <c r="AE337" s="304"/>
      <c r="AF337" s="304"/>
      <c r="AG337" s="304"/>
      <c r="AH337" s="304"/>
      <c r="AI337" s="304"/>
      <c r="AJ337" s="304"/>
      <c r="AK337" s="304"/>
      <c r="AL337" s="304"/>
      <c r="AM337" s="304"/>
      <c r="AN337" s="304"/>
      <c r="AO337" s="304"/>
      <c r="AP337" s="304"/>
      <c r="AQ337" s="304"/>
      <c r="AR337" s="304"/>
      <c r="AS337" s="304"/>
      <c r="AT337" s="304"/>
      <c r="AU337" s="304"/>
      <c r="AV337" s="304"/>
      <c r="AW337" s="304"/>
      <c r="AX337" s="304"/>
      <c r="AY337" s="304"/>
      <c r="AZ337" s="304"/>
      <c r="BA337" s="304"/>
      <c r="BB337" s="304"/>
      <c r="BC337" s="304"/>
      <c r="BD337" s="304"/>
      <c r="BE337" s="304"/>
      <c r="BF337" s="304"/>
      <c r="BG337" s="304"/>
      <c r="BH337" s="304"/>
      <c r="BI337" s="304"/>
      <c r="BJ337" s="304"/>
      <c r="BK337" s="304"/>
      <c r="BL337" s="304"/>
      <c r="BM337" s="304"/>
      <c r="BN337" s="304"/>
      <c r="BO337" s="304"/>
      <c r="BP337" s="304"/>
      <c r="BQ337" s="304"/>
      <c r="BR337" s="304"/>
      <c r="BS337" s="304"/>
      <c r="BT337" s="304"/>
      <c r="BU337" s="304"/>
      <c r="BV337" s="304"/>
      <c r="BW337" s="304"/>
      <c r="BX337" s="304"/>
      <c r="BY337" s="304"/>
      <c r="BZ337" s="304"/>
      <c r="CA337" s="304"/>
      <c r="CB337" s="304"/>
      <c r="CC337" s="304"/>
      <c r="CD337" s="304"/>
      <c r="CE337" s="304"/>
      <c r="CF337" s="304"/>
      <c r="CG337" s="304"/>
      <c r="CH337" s="304"/>
      <c r="CI337" s="304"/>
      <c r="CJ337" s="304"/>
      <c r="CK337" s="304"/>
      <c r="CL337" s="304"/>
      <c r="CM337" s="304"/>
      <c r="CN337" s="304"/>
      <c r="CO337" s="304"/>
      <c r="CP337" s="304"/>
      <c r="CQ337" s="304"/>
      <c r="CR337" s="304"/>
      <c r="CS337" s="304"/>
      <c r="CT337" s="304"/>
      <c r="CU337" s="304"/>
      <c r="CV337" s="304"/>
      <c r="CW337" s="304"/>
      <c r="CX337" s="304"/>
      <c r="CY337" s="304"/>
      <c r="CZ337" s="304"/>
      <c r="DA337" s="304"/>
      <c r="DB337" s="304"/>
      <c r="DC337" s="304"/>
      <c r="DD337" s="304"/>
      <c r="DE337" s="304"/>
      <c r="DF337" s="304"/>
      <c r="DG337" s="304"/>
      <c r="DH337" s="304"/>
      <c r="DI337" s="304"/>
      <c r="DJ337" s="304"/>
      <c r="DK337" s="304"/>
      <c r="DL337" s="304"/>
      <c r="DM337" s="304"/>
      <c r="DN337" s="304"/>
      <c r="DO337" s="304"/>
      <c r="DP337" s="304"/>
      <c r="DQ337" s="304"/>
      <c r="DR337" s="304"/>
      <c r="DS337" s="304"/>
      <c r="DT337" s="304"/>
      <c r="DU337" s="304"/>
      <c r="DV337" s="304"/>
      <c r="DW337" s="304"/>
      <c r="DX337" s="304"/>
      <c r="DY337" s="304"/>
      <c r="DZ337" s="304"/>
      <c r="EA337" s="304"/>
      <c r="EB337" s="304"/>
      <c r="EC337" s="304"/>
      <c r="ED337" s="304"/>
      <c r="EE337" s="304"/>
      <c r="EF337" s="304"/>
      <c r="EG337" s="304"/>
      <c r="EH337" s="304"/>
      <c r="EI337" s="304"/>
      <c r="EJ337" s="304"/>
      <c r="EK337" s="304"/>
      <c r="EL337" s="304"/>
      <c r="EM337" s="304"/>
      <c r="EN337" s="304"/>
      <c r="EO337" s="304"/>
      <c r="EP337" s="304"/>
      <c r="EQ337" s="304"/>
      <c r="ER337" s="304"/>
      <c r="ES337" s="304"/>
      <c r="ET337" s="304"/>
      <c r="EU337" s="304"/>
      <c r="EV337" s="304"/>
      <c r="EW337" s="304"/>
      <c r="EX337" s="304"/>
      <c r="EY337" s="304"/>
      <c r="EZ337" s="304"/>
      <c r="FA337" s="304"/>
      <c r="FB337" s="304"/>
      <c r="FC337" s="304"/>
      <c r="FD337" s="304"/>
      <c r="FE337" s="304"/>
      <c r="FF337" s="304"/>
      <c r="FG337" s="304"/>
      <c r="FH337" s="304"/>
    </row>
    <row r="338" spans="1:164" s="115" customFormat="1" x14ac:dyDescent="0.25">
      <c r="A338" s="113"/>
      <c r="B338" s="113"/>
      <c r="C338" s="113"/>
      <c r="D338" s="304"/>
      <c r="E338" s="304"/>
      <c r="F338" s="304"/>
      <c r="G338" s="304"/>
      <c r="H338" s="304"/>
      <c r="I338" s="304"/>
      <c r="J338" s="304"/>
      <c r="K338" s="304"/>
      <c r="L338" s="304"/>
      <c r="M338" s="304"/>
      <c r="N338" s="304"/>
      <c r="O338" s="304"/>
      <c r="P338" s="304"/>
      <c r="Q338" s="304"/>
      <c r="R338" s="304"/>
      <c r="S338" s="304"/>
      <c r="T338" s="304"/>
      <c r="U338" s="304"/>
      <c r="V338" s="304"/>
      <c r="W338" s="304"/>
      <c r="X338" s="304"/>
      <c r="Y338" s="304"/>
      <c r="Z338" s="304"/>
      <c r="AA338" s="304"/>
      <c r="AB338" s="304"/>
      <c r="AC338" s="304"/>
      <c r="AD338" s="304"/>
      <c r="AE338" s="304"/>
      <c r="AF338" s="304"/>
      <c r="AG338" s="304"/>
      <c r="AH338" s="304"/>
      <c r="AI338" s="304"/>
      <c r="AJ338" s="304"/>
      <c r="AK338" s="304"/>
      <c r="AL338" s="304"/>
      <c r="AM338" s="304"/>
      <c r="AN338" s="304"/>
      <c r="AO338" s="304"/>
      <c r="AP338" s="304"/>
      <c r="AQ338" s="304"/>
      <c r="AR338" s="304"/>
      <c r="AS338" s="304"/>
      <c r="AT338" s="304"/>
      <c r="AU338" s="304"/>
      <c r="AV338" s="304"/>
      <c r="AW338" s="304"/>
      <c r="AX338" s="304"/>
      <c r="AY338" s="304"/>
      <c r="AZ338" s="304"/>
      <c r="BA338" s="304"/>
      <c r="BB338" s="304"/>
      <c r="BC338" s="304"/>
      <c r="BD338" s="304"/>
      <c r="BE338" s="304"/>
      <c r="BF338" s="304"/>
      <c r="BG338" s="304"/>
      <c r="BH338" s="304"/>
      <c r="BI338" s="304"/>
      <c r="BJ338" s="304"/>
      <c r="BK338" s="304"/>
      <c r="BL338" s="304"/>
      <c r="BM338" s="304"/>
      <c r="BN338" s="304"/>
      <c r="BO338" s="304"/>
      <c r="BP338" s="304"/>
      <c r="BQ338" s="304"/>
      <c r="BR338" s="304"/>
      <c r="BS338" s="304"/>
      <c r="BT338" s="304"/>
      <c r="BU338" s="304"/>
      <c r="BV338" s="304"/>
      <c r="BW338" s="304"/>
      <c r="BX338" s="304"/>
      <c r="BY338" s="304"/>
      <c r="BZ338" s="304"/>
      <c r="CA338" s="304"/>
      <c r="CB338" s="304"/>
      <c r="CC338" s="304"/>
      <c r="CD338" s="304"/>
      <c r="CE338" s="304"/>
      <c r="CF338" s="304"/>
      <c r="CG338" s="304"/>
      <c r="CH338" s="304"/>
      <c r="CI338" s="304"/>
      <c r="CJ338" s="304"/>
      <c r="CK338" s="304"/>
      <c r="CL338" s="304"/>
      <c r="CM338" s="304"/>
      <c r="CN338" s="304"/>
      <c r="CO338" s="304"/>
      <c r="CP338" s="304"/>
      <c r="CQ338" s="304"/>
      <c r="CR338" s="304"/>
      <c r="CS338" s="304"/>
      <c r="CT338" s="304"/>
      <c r="CU338" s="304"/>
      <c r="CV338" s="304"/>
      <c r="CW338" s="304"/>
      <c r="CX338" s="304"/>
      <c r="CY338" s="304"/>
      <c r="CZ338" s="304"/>
      <c r="DA338" s="304"/>
      <c r="DB338" s="304"/>
      <c r="DC338" s="304"/>
      <c r="DD338" s="304"/>
      <c r="DE338" s="304"/>
      <c r="DF338" s="304"/>
      <c r="DG338" s="304"/>
      <c r="DH338" s="304"/>
      <c r="DI338" s="304"/>
      <c r="DJ338" s="304"/>
      <c r="DK338" s="304"/>
      <c r="DL338" s="304"/>
      <c r="DM338" s="304"/>
      <c r="DN338" s="304"/>
      <c r="DO338" s="304"/>
      <c r="DP338" s="304"/>
      <c r="DQ338" s="304"/>
      <c r="DR338" s="304"/>
      <c r="DS338" s="304"/>
      <c r="DT338" s="304"/>
      <c r="DU338" s="304"/>
      <c r="DV338" s="304"/>
      <c r="DW338" s="304"/>
      <c r="DX338" s="304"/>
      <c r="DY338" s="304"/>
      <c r="DZ338" s="304"/>
      <c r="EA338" s="304"/>
      <c r="EB338" s="304"/>
      <c r="EC338" s="304"/>
      <c r="ED338" s="304"/>
      <c r="EE338" s="304"/>
      <c r="EF338" s="304"/>
      <c r="EG338" s="304"/>
      <c r="EH338" s="304"/>
      <c r="EI338" s="304"/>
      <c r="EJ338" s="304"/>
      <c r="EK338" s="304"/>
      <c r="EL338" s="304"/>
      <c r="EM338" s="304"/>
      <c r="EN338" s="304"/>
      <c r="EO338" s="304"/>
      <c r="EP338" s="304"/>
      <c r="EQ338" s="304"/>
      <c r="ER338" s="304"/>
      <c r="ES338" s="304"/>
      <c r="ET338" s="304"/>
      <c r="EU338" s="304"/>
      <c r="EV338" s="304"/>
      <c r="EW338" s="304"/>
      <c r="EX338" s="304"/>
      <c r="EY338" s="304"/>
      <c r="EZ338" s="304"/>
      <c r="FA338" s="304"/>
      <c r="FB338" s="304"/>
      <c r="FC338" s="304"/>
      <c r="FD338" s="304"/>
      <c r="FE338" s="304"/>
      <c r="FF338" s="304"/>
      <c r="FG338" s="304"/>
      <c r="FH338" s="304"/>
    </row>
    <row r="339" spans="1:164" s="115" customFormat="1" x14ac:dyDescent="0.25">
      <c r="A339" s="113"/>
      <c r="B339" s="113"/>
      <c r="C339" s="113"/>
      <c r="D339" s="304"/>
      <c r="E339" s="304"/>
      <c r="F339" s="304"/>
      <c r="G339" s="304"/>
      <c r="H339" s="304"/>
      <c r="I339" s="304"/>
      <c r="J339" s="304"/>
      <c r="K339" s="304"/>
      <c r="L339" s="304"/>
      <c r="M339" s="304"/>
      <c r="N339" s="304"/>
      <c r="O339" s="304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4"/>
      <c r="AD339" s="304"/>
      <c r="AE339" s="304"/>
      <c r="AF339" s="304"/>
      <c r="AG339" s="304"/>
      <c r="AH339" s="304"/>
      <c r="AI339" s="304"/>
      <c r="AJ339" s="304"/>
      <c r="AK339" s="304"/>
      <c r="AL339" s="304"/>
      <c r="AM339" s="304"/>
      <c r="AN339" s="304"/>
      <c r="AO339" s="304"/>
      <c r="AP339" s="304"/>
      <c r="AQ339" s="304"/>
      <c r="AR339" s="304"/>
      <c r="AS339" s="304"/>
      <c r="AT339" s="304"/>
      <c r="AU339" s="304"/>
      <c r="AV339" s="304"/>
      <c r="AW339" s="304"/>
      <c r="AX339" s="304"/>
      <c r="AY339" s="304"/>
      <c r="AZ339" s="304"/>
      <c r="BA339" s="304"/>
      <c r="BB339" s="304"/>
      <c r="BC339" s="304"/>
      <c r="BD339" s="304"/>
      <c r="BE339" s="304"/>
      <c r="BF339" s="304"/>
      <c r="BG339" s="304"/>
      <c r="BH339" s="304"/>
      <c r="BI339" s="304"/>
      <c r="BJ339" s="304"/>
      <c r="BK339" s="304"/>
      <c r="BL339" s="304"/>
      <c r="BM339" s="304"/>
      <c r="BN339" s="304"/>
      <c r="BO339" s="304"/>
      <c r="BP339" s="304"/>
      <c r="BQ339" s="304"/>
      <c r="BR339" s="304"/>
      <c r="BS339" s="304"/>
      <c r="BT339" s="304"/>
      <c r="BU339" s="304"/>
      <c r="BV339" s="304"/>
      <c r="BW339" s="304"/>
      <c r="BX339" s="304"/>
      <c r="BY339" s="304"/>
      <c r="BZ339" s="304"/>
      <c r="CA339" s="304"/>
      <c r="CB339" s="304"/>
      <c r="CC339" s="304"/>
      <c r="CD339" s="304"/>
      <c r="CE339" s="304"/>
      <c r="CF339" s="304"/>
      <c r="CG339" s="304"/>
      <c r="CH339" s="304"/>
      <c r="CI339" s="304"/>
      <c r="CJ339" s="304"/>
      <c r="CK339" s="304"/>
      <c r="CL339" s="304"/>
      <c r="CM339" s="304"/>
      <c r="CN339" s="304"/>
      <c r="CO339" s="304"/>
      <c r="CP339" s="304"/>
      <c r="CQ339" s="304"/>
      <c r="CR339" s="304"/>
      <c r="CS339" s="304"/>
      <c r="CT339" s="304"/>
      <c r="CU339" s="304"/>
      <c r="CV339" s="304"/>
      <c r="CW339" s="304"/>
      <c r="CX339" s="304"/>
      <c r="CY339" s="304"/>
      <c r="CZ339" s="304"/>
      <c r="DA339" s="304"/>
      <c r="DB339" s="304"/>
      <c r="DC339" s="304"/>
      <c r="DD339" s="304"/>
      <c r="DE339" s="304"/>
      <c r="DF339" s="304"/>
      <c r="DG339" s="304"/>
      <c r="DH339" s="304"/>
      <c r="DI339" s="304"/>
      <c r="DJ339" s="304"/>
      <c r="DK339" s="304"/>
      <c r="DL339" s="304"/>
      <c r="DM339" s="304"/>
      <c r="DN339" s="304"/>
      <c r="DO339" s="304"/>
      <c r="DP339" s="304"/>
      <c r="DQ339" s="304"/>
      <c r="DR339" s="304"/>
      <c r="DS339" s="304"/>
      <c r="DT339" s="304"/>
      <c r="DU339" s="304"/>
      <c r="DV339" s="304"/>
      <c r="DW339" s="304"/>
      <c r="DX339" s="304"/>
      <c r="DY339" s="304"/>
      <c r="DZ339" s="304"/>
      <c r="EA339" s="304"/>
      <c r="EB339" s="304"/>
      <c r="EC339" s="304"/>
      <c r="ED339" s="304"/>
      <c r="EE339" s="304"/>
      <c r="EF339" s="304"/>
      <c r="EG339" s="304"/>
      <c r="EH339" s="304"/>
      <c r="EI339" s="304"/>
      <c r="EJ339" s="304"/>
      <c r="EK339" s="304"/>
      <c r="EL339" s="304"/>
      <c r="EM339" s="304"/>
      <c r="EN339" s="304"/>
      <c r="EO339" s="304"/>
      <c r="EP339" s="304"/>
      <c r="EQ339" s="304"/>
      <c r="ER339" s="304"/>
      <c r="ES339" s="304"/>
      <c r="ET339" s="304"/>
      <c r="EU339" s="304"/>
      <c r="EV339" s="304"/>
      <c r="EW339" s="304"/>
      <c r="EX339" s="304"/>
      <c r="EY339" s="304"/>
      <c r="EZ339" s="304"/>
      <c r="FA339" s="304"/>
      <c r="FB339" s="304"/>
      <c r="FC339" s="304"/>
      <c r="FD339" s="304"/>
      <c r="FE339" s="304"/>
      <c r="FF339" s="304"/>
      <c r="FG339" s="304"/>
      <c r="FH339" s="304"/>
    </row>
    <row r="340" spans="1:164" s="115" customFormat="1" x14ac:dyDescent="0.25">
      <c r="A340" s="113"/>
      <c r="B340" s="113"/>
      <c r="C340" s="113"/>
      <c r="D340" s="304"/>
      <c r="E340" s="304"/>
      <c r="F340" s="304"/>
      <c r="G340" s="304"/>
      <c r="H340" s="304"/>
      <c r="I340" s="304"/>
      <c r="J340" s="304"/>
      <c r="K340" s="304"/>
      <c r="L340" s="304"/>
      <c r="M340" s="304"/>
      <c r="N340" s="304"/>
      <c r="O340" s="304"/>
      <c r="P340" s="304"/>
      <c r="Q340" s="304"/>
      <c r="R340" s="304"/>
      <c r="S340" s="304"/>
      <c r="T340" s="304"/>
      <c r="U340" s="304"/>
      <c r="V340" s="304"/>
      <c r="W340" s="304"/>
      <c r="X340" s="304"/>
      <c r="Y340" s="304"/>
      <c r="Z340" s="304"/>
      <c r="AA340" s="304"/>
      <c r="AB340" s="304"/>
      <c r="AC340" s="304"/>
      <c r="AD340" s="304"/>
      <c r="AE340" s="304"/>
      <c r="AF340" s="304"/>
      <c r="AG340" s="304"/>
      <c r="AH340" s="304"/>
      <c r="AI340" s="304"/>
      <c r="AJ340" s="304"/>
      <c r="AK340" s="304"/>
      <c r="AL340" s="304"/>
      <c r="AM340" s="304"/>
      <c r="AN340" s="304"/>
      <c r="AO340" s="304"/>
      <c r="AP340" s="304"/>
      <c r="AQ340" s="304"/>
      <c r="AR340" s="304"/>
      <c r="AS340" s="304"/>
      <c r="AT340" s="304"/>
      <c r="AU340" s="304"/>
      <c r="AV340" s="304"/>
      <c r="AW340" s="304"/>
      <c r="AX340" s="304"/>
      <c r="AY340" s="304"/>
      <c r="AZ340" s="304"/>
      <c r="BA340" s="304"/>
      <c r="BB340" s="304"/>
      <c r="BC340" s="304"/>
      <c r="BD340" s="304"/>
      <c r="BE340" s="304"/>
      <c r="BF340" s="304"/>
      <c r="BG340" s="304"/>
      <c r="BH340" s="304"/>
      <c r="BI340" s="304"/>
      <c r="BJ340" s="304"/>
      <c r="BK340" s="304"/>
      <c r="BL340" s="304"/>
      <c r="BM340" s="304"/>
      <c r="BN340" s="304"/>
      <c r="BO340" s="304"/>
      <c r="BP340" s="304"/>
      <c r="BQ340" s="304"/>
      <c r="BR340" s="304"/>
      <c r="BS340" s="304"/>
      <c r="BT340" s="304"/>
      <c r="BU340" s="304"/>
      <c r="BV340" s="304"/>
      <c r="BW340" s="304"/>
      <c r="BX340" s="304"/>
      <c r="BY340" s="304"/>
      <c r="BZ340" s="304"/>
      <c r="CA340" s="304"/>
      <c r="CB340" s="304"/>
      <c r="CC340" s="304"/>
      <c r="CD340" s="304"/>
      <c r="CE340" s="304"/>
      <c r="CF340" s="304"/>
      <c r="CG340" s="304"/>
      <c r="CH340" s="304"/>
      <c r="CI340" s="304"/>
      <c r="CJ340" s="304"/>
      <c r="CK340" s="304"/>
      <c r="CL340" s="304"/>
      <c r="CM340" s="304"/>
      <c r="CN340" s="304"/>
      <c r="CO340" s="304"/>
      <c r="CP340" s="304"/>
      <c r="CQ340" s="304"/>
      <c r="CR340" s="304"/>
      <c r="CS340" s="304"/>
      <c r="CT340" s="304"/>
      <c r="CU340" s="304"/>
      <c r="CV340" s="304"/>
      <c r="CW340" s="304"/>
      <c r="CX340" s="304"/>
      <c r="CY340" s="304"/>
      <c r="CZ340" s="304"/>
      <c r="DA340" s="304"/>
      <c r="DB340" s="304"/>
      <c r="DC340" s="304"/>
      <c r="DD340" s="304"/>
      <c r="DE340" s="304"/>
      <c r="DF340" s="304"/>
      <c r="DG340" s="304"/>
      <c r="DH340" s="304"/>
      <c r="DI340" s="304"/>
      <c r="DJ340" s="304"/>
      <c r="DK340" s="304"/>
      <c r="DL340" s="304"/>
      <c r="DM340" s="304"/>
      <c r="DN340" s="304"/>
      <c r="DO340" s="304"/>
      <c r="DP340" s="304"/>
      <c r="DQ340" s="304"/>
      <c r="DR340" s="304"/>
      <c r="DS340" s="304"/>
      <c r="DT340" s="304"/>
      <c r="DU340" s="304"/>
      <c r="DV340" s="304"/>
      <c r="DW340" s="304"/>
      <c r="DX340" s="304"/>
      <c r="DY340" s="304"/>
      <c r="DZ340" s="304"/>
      <c r="EA340" s="304"/>
      <c r="EB340" s="304"/>
      <c r="EC340" s="304"/>
      <c r="ED340" s="304"/>
      <c r="EE340" s="304"/>
      <c r="EF340" s="304"/>
      <c r="EG340" s="304"/>
      <c r="EH340" s="304"/>
      <c r="EI340" s="304"/>
      <c r="EJ340" s="304"/>
      <c r="EK340" s="304"/>
      <c r="EL340" s="304"/>
      <c r="EM340" s="304"/>
      <c r="EN340" s="304"/>
      <c r="EO340" s="304"/>
      <c r="EP340" s="304"/>
      <c r="EQ340" s="304"/>
      <c r="ER340" s="304"/>
      <c r="ES340" s="304"/>
      <c r="ET340" s="304"/>
      <c r="EU340" s="304"/>
      <c r="EV340" s="304"/>
      <c r="EW340" s="304"/>
      <c r="EX340" s="304"/>
      <c r="EY340" s="304"/>
      <c r="EZ340" s="304"/>
      <c r="FA340" s="304"/>
      <c r="FB340" s="304"/>
      <c r="FC340" s="304"/>
      <c r="FD340" s="304"/>
      <c r="FE340" s="304"/>
      <c r="FF340" s="304"/>
      <c r="FG340" s="304"/>
      <c r="FH340" s="304"/>
    </row>
    <row r="341" spans="1:164" s="115" customFormat="1" x14ac:dyDescent="0.25">
      <c r="A341" s="113"/>
      <c r="B341" s="113"/>
      <c r="C341" s="113"/>
      <c r="D341" s="304"/>
      <c r="E341" s="304"/>
      <c r="F341" s="304"/>
      <c r="G341" s="304"/>
      <c r="H341" s="304"/>
      <c r="I341" s="304"/>
      <c r="J341" s="304"/>
      <c r="K341" s="304"/>
      <c r="L341" s="304"/>
      <c r="M341" s="304"/>
      <c r="N341" s="304"/>
      <c r="O341" s="304"/>
      <c r="P341" s="304"/>
      <c r="Q341" s="304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4"/>
      <c r="AD341" s="304"/>
      <c r="AE341" s="304"/>
      <c r="AF341" s="304"/>
      <c r="AG341" s="304"/>
      <c r="AH341" s="304"/>
      <c r="AI341" s="304"/>
      <c r="AJ341" s="304"/>
      <c r="AK341" s="304"/>
      <c r="AL341" s="304"/>
      <c r="AM341" s="304"/>
      <c r="AN341" s="304"/>
      <c r="AO341" s="304"/>
      <c r="AP341" s="304"/>
      <c r="AQ341" s="304"/>
      <c r="AR341" s="304"/>
      <c r="AS341" s="304"/>
      <c r="AT341" s="304"/>
      <c r="AU341" s="304"/>
      <c r="AV341" s="304"/>
      <c r="AW341" s="304"/>
      <c r="AX341" s="304"/>
      <c r="AY341" s="304"/>
      <c r="AZ341" s="304"/>
      <c r="BA341" s="304"/>
      <c r="BB341" s="304"/>
      <c r="BC341" s="304"/>
      <c r="BD341" s="304"/>
      <c r="BE341" s="304"/>
      <c r="BF341" s="304"/>
      <c r="BG341" s="304"/>
      <c r="BH341" s="304"/>
      <c r="BI341" s="304"/>
      <c r="BJ341" s="304"/>
      <c r="BK341" s="304"/>
      <c r="BL341" s="304"/>
      <c r="BM341" s="304"/>
      <c r="BN341" s="304"/>
      <c r="BO341" s="304"/>
      <c r="BP341" s="304"/>
      <c r="BQ341" s="304"/>
      <c r="BR341" s="304"/>
      <c r="BS341" s="304"/>
      <c r="BT341" s="304"/>
      <c r="BU341" s="304"/>
      <c r="BV341" s="304"/>
      <c r="BW341" s="304"/>
      <c r="BX341" s="304"/>
      <c r="BY341" s="304"/>
      <c r="BZ341" s="304"/>
      <c r="CA341" s="304"/>
      <c r="CB341" s="304"/>
      <c r="CC341" s="304"/>
      <c r="CD341" s="304"/>
      <c r="CE341" s="304"/>
      <c r="CF341" s="304"/>
      <c r="CG341" s="304"/>
      <c r="CH341" s="304"/>
      <c r="CI341" s="304"/>
      <c r="CJ341" s="304"/>
      <c r="CK341" s="304"/>
      <c r="CL341" s="304"/>
      <c r="CM341" s="304"/>
      <c r="CN341" s="304"/>
      <c r="CO341" s="304"/>
      <c r="CP341" s="304"/>
      <c r="CQ341" s="304"/>
      <c r="CR341" s="304"/>
      <c r="CS341" s="304"/>
      <c r="CT341" s="304"/>
      <c r="CU341" s="304"/>
      <c r="CV341" s="304"/>
      <c r="CW341" s="304"/>
      <c r="CX341" s="304"/>
      <c r="CY341" s="304"/>
      <c r="CZ341" s="304"/>
      <c r="DA341" s="304"/>
      <c r="DB341" s="304"/>
      <c r="DC341" s="304"/>
      <c r="DD341" s="304"/>
      <c r="DE341" s="304"/>
      <c r="DF341" s="304"/>
      <c r="DG341" s="304"/>
      <c r="DH341" s="304"/>
      <c r="DI341" s="304"/>
      <c r="DJ341" s="304"/>
      <c r="DK341" s="304"/>
      <c r="DL341" s="304"/>
      <c r="DM341" s="304"/>
      <c r="DN341" s="304"/>
      <c r="DO341" s="304"/>
      <c r="DP341" s="304"/>
      <c r="DQ341" s="304"/>
      <c r="DR341" s="304"/>
      <c r="DS341" s="304"/>
      <c r="DT341" s="304"/>
      <c r="DU341" s="304"/>
      <c r="DV341" s="304"/>
      <c r="DW341" s="304"/>
      <c r="DX341" s="304"/>
      <c r="DY341" s="304"/>
      <c r="DZ341" s="304"/>
      <c r="EA341" s="304"/>
      <c r="EB341" s="304"/>
      <c r="EC341" s="304"/>
      <c r="ED341" s="304"/>
      <c r="EE341" s="304"/>
      <c r="EF341" s="304"/>
      <c r="EG341" s="304"/>
      <c r="EH341" s="304"/>
      <c r="EI341" s="304"/>
      <c r="EJ341" s="304"/>
      <c r="EK341" s="304"/>
      <c r="EL341" s="304"/>
      <c r="EM341" s="304"/>
      <c r="EN341" s="304"/>
      <c r="EO341" s="304"/>
      <c r="EP341" s="304"/>
      <c r="EQ341" s="304"/>
      <c r="ER341" s="304"/>
      <c r="ES341" s="304"/>
      <c r="ET341" s="304"/>
      <c r="EU341" s="304"/>
      <c r="EV341" s="304"/>
      <c r="EW341" s="304"/>
      <c r="EX341" s="304"/>
      <c r="EY341" s="304"/>
      <c r="EZ341" s="304"/>
      <c r="FA341" s="304"/>
      <c r="FB341" s="304"/>
      <c r="FC341" s="304"/>
      <c r="FD341" s="304"/>
      <c r="FE341" s="304"/>
      <c r="FF341" s="304"/>
      <c r="FG341" s="304"/>
      <c r="FH341" s="304"/>
    </row>
    <row r="342" spans="1:164" s="115" customFormat="1" x14ac:dyDescent="0.25">
      <c r="A342" s="113"/>
      <c r="B342" s="113"/>
      <c r="C342" s="113"/>
      <c r="D342" s="304"/>
      <c r="E342" s="304"/>
      <c r="F342" s="304"/>
      <c r="G342" s="304"/>
      <c r="H342" s="304"/>
      <c r="I342" s="304"/>
      <c r="J342" s="304"/>
      <c r="K342" s="304"/>
      <c r="L342" s="304"/>
      <c r="M342" s="304"/>
      <c r="N342" s="304"/>
      <c r="O342" s="304"/>
      <c r="P342" s="304"/>
      <c r="Q342" s="304"/>
      <c r="R342" s="304"/>
      <c r="S342" s="304"/>
      <c r="T342" s="304"/>
      <c r="U342" s="304"/>
      <c r="V342" s="304"/>
      <c r="W342" s="304"/>
      <c r="X342" s="304"/>
      <c r="Y342" s="304"/>
      <c r="Z342" s="304"/>
      <c r="AA342" s="304"/>
      <c r="AB342" s="304"/>
      <c r="AC342" s="304"/>
      <c r="AD342" s="304"/>
      <c r="AE342" s="304"/>
      <c r="AF342" s="304"/>
      <c r="AG342" s="304"/>
      <c r="AH342" s="304"/>
      <c r="AI342" s="304"/>
      <c r="AJ342" s="304"/>
      <c r="AK342" s="304"/>
      <c r="AL342" s="304"/>
      <c r="AM342" s="304"/>
      <c r="AN342" s="304"/>
      <c r="AO342" s="304"/>
      <c r="AP342" s="304"/>
      <c r="AQ342" s="304"/>
      <c r="AR342" s="304"/>
      <c r="AS342" s="304"/>
      <c r="AT342" s="304"/>
      <c r="AU342" s="304"/>
      <c r="AV342" s="304"/>
      <c r="AW342" s="304"/>
      <c r="AX342" s="304"/>
      <c r="AY342" s="304"/>
      <c r="AZ342" s="304"/>
      <c r="BA342" s="304"/>
      <c r="BB342" s="304"/>
      <c r="BC342" s="304"/>
      <c r="BD342" s="304"/>
      <c r="BE342" s="304"/>
      <c r="BF342" s="304"/>
      <c r="BG342" s="304"/>
      <c r="BH342" s="304"/>
      <c r="BI342" s="304"/>
      <c r="BJ342" s="304"/>
      <c r="BK342" s="304"/>
      <c r="BL342" s="304"/>
      <c r="BM342" s="304"/>
      <c r="BN342" s="304"/>
      <c r="BO342" s="304"/>
      <c r="BP342" s="304"/>
      <c r="BQ342" s="304"/>
      <c r="BR342" s="304"/>
      <c r="BS342" s="304"/>
      <c r="BT342" s="304"/>
      <c r="BU342" s="304"/>
      <c r="BV342" s="304"/>
      <c r="BW342" s="304"/>
      <c r="BX342" s="304"/>
      <c r="BY342" s="304"/>
      <c r="BZ342" s="304"/>
      <c r="CA342" s="304"/>
      <c r="CB342" s="304"/>
      <c r="CC342" s="304"/>
      <c r="CD342" s="304"/>
      <c r="CE342" s="304"/>
      <c r="CF342" s="304"/>
      <c r="CG342" s="304"/>
      <c r="CH342" s="304"/>
      <c r="CI342" s="304"/>
      <c r="CJ342" s="304"/>
      <c r="CK342" s="304"/>
      <c r="CL342" s="304"/>
      <c r="CM342" s="304"/>
      <c r="CN342" s="304"/>
      <c r="CO342" s="304"/>
      <c r="CP342" s="304"/>
      <c r="CQ342" s="304"/>
      <c r="CR342" s="304"/>
      <c r="CS342" s="304"/>
      <c r="CT342" s="304"/>
      <c r="CU342" s="304"/>
      <c r="CV342" s="304"/>
      <c r="CW342" s="304"/>
      <c r="CX342" s="304"/>
      <c r="CY342" s="304"/>
      <c r="CZ342" s="304"/>
      <c r="DA342" s="304"/>
      <c r="DB342" s="304"/>
      <c r="DC342" s="304"/>
      <c r="DD342" s="304"/>
      <c r="DE342" s="304"/>
      <c r="DF342" s="304"/>
      <c r="DG342" s="304"/>
      <c r="DH342" s="304"/>
      <c r="DI342" s="304"/>
      <c r="DJ342" s="304"/>
      <c r="DK342" s="304"/>
      <c r="DL342" s="304"/>
      <c r="DM342" s="304"/>
      <c r="DN342" s="304"/>
      <c r="DO342" s="304"/>
      <c r="DP342" s="304"/>
      <c r="DQ342" s="304"/>
      <c r="DR342" s="304"/>
      <c r="DS342" s="304"/>
      <c r="DT342" s="304"/>
      <c r="DU342" s="304"/>
      <c r="DV342" s="304"/>
      <c r="DW342" s="304"/>
      <c r="DX342" s="304"/>
      <c r="DY342" s="304"/>
      <c r="DZ342" s="304"/>
      <c r="EA342" s="304"/>
      <c r="EB342" s="304"/>
      <c r="EC342" s="304"/>
      <c r="ED342" s="304"/>
      <c r="EE342" s="304"/>
      <c r="EF342" s="304"/>
      <c r="EG342" s="304"/>
      <c r="EH342" s="304"/>
      <c r="EI342" s="304"/>
      <c r="EJ342" s="304"/>
      <c r="EK342" s="304"/>
      <c r="EL342" s="304"/>
      <c r="EM342" s="304"/>
      <c r="EN342" s="304"/>
      <c r="EO342" s="304"/>
      <c r="EP342" s="304"/>
      <c r="EQ342" s="304"/>
      <c r="ER342" s="304"/>
      <c r="ES342" s="304"/>
      <c r="ET342" s="304"/>
      <c r="EU342" s="304"/>
      <c r="EV342" s="304"/>
      <c r="EW342" s="304"/>
      <c r="EX342" s="304"/>
      <c r="EY342" s="304"/>
      <c r="EZ342" s="304"/>
      <c r="FA342" s="304"/>
      <c r="FB342" s="304"/>
      <c r="FC342" s="304"/>
      <c r="FD342" s="304"/>
      <c r="FE342" s="304"/>
      <c r="FF342" s="304"/>
      <c r="FG342" s="304"/>
      <c r="FH342" s="304"/>
    </row>
    <row r="343" spans="1:164" s="115" customFormat="1" x14ac:dyDescent="0.25">
      <c r="A343" s="113"/>
      <c r="B343" s="113"/>
      <c r="C343" s="113"/>
      <c r="D343" s="304"/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  <c r="O343" s="304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  <c r="AI343" s="304"/>
      <c r="AJ343" s="304"/>
      <c r="AK343" s="304"/>
      <c r="AL343" s="304"/>
      <c r="AM343" s="304"/>
      <c r="AN343" s="304"/>
      <c r="AO343" s="304"/>
      <c r="AP343" s="304"/>
      <c r="AQ343" s="304"/>
      <c r="AR343" s="304"/>
      <c r="AS343" s="304"/>
      <c r="AT343" s="304"/>
      <c r="AU343" s="304"/>
      <c r="AV343" s="304"/>
      <c r="AW343" s="304"/>
      <c r="AX343" s="304"/>
      <c r="AY343" s="304"/>
      <c r="AZ343" s="304"/>
      <c r="BA343" s="304"/>
      <c r="BB343" s="304"/>
      <c r="BC343" s="304"/>
      <c r="BD343" s="304"/>
      <c r="BE343" s="304"/>
      <c r="BF343" s="304"/>
      <c r="BG343" s="304"/>
      <c r="BH343" s="304"/>
      <c r="BI343" s="304"/>
      <c r="BJ343" s="304"/>
      <c r="BK343" s="304"/>
      <c r="BL343" s="304"/>
      <c r="BM343" s="304"/>
      <c r="BN343" s="304"/>
      <c r="BO343" s="304"/>
      <c r="BP343" s="304"/>
      <c r="BQ343" s="304"/>
      <c r="BR343" s="304"/>
      <c r="BS343" s="304"/>
      <c r="BT343" s="304"/>
      <c r="BU343" s="304"/>
      <c r="BV343" s="304"/>
      <c r="BW343" s="304"/>
      <c r="BX343" s="304"/>
      <c r="BY343" s="304"/>
      <c r="BZ343" s="304"/>
      <c r="CA343" s="304"/>
      <c r="CB343" s="304"/>
      <c r="CC343" s="304"/>
      <c r="CD343" s="304"/>
      <c r="CE343" s="304"/>
      <c r="CF343" s="304"/>
      <c r="CG343" s="304"/>
      <c r="CH343" s="304"/>
      <c r="CI343" s="304"/>
      <c r="CJ343" s="304"/>
      <c r="CK343" s="304"/>
      <c r="CL343" s="304"/>
      <c r="CM343" s="304"/>
      <c r="CN343" s="304"/>
      <c r="CO343" s="304"/>
      <c r="CP343" s="304"/>
      <c r="CQ343" s="304"/>
      <c r="CR343" s="304"/>
      <c r="CS343" s="304"/>
      <c r="CT343" s="304"/>
      <c r="CU343" s="304"/>
      <c r="CV343" s="304"/>
      <c r="CW343" s="304"/>
      <c r="CX343" s="304"/>
      <c r="CY343" s="304"/>
      <c r="CZ343" s="304"/>
      <c r="DA343" s="304"/>
      <c r="DB343" s="304"/>
      <c r="DC343" s="304"/>
      <c r="DD343" s="304"/>
      <c r="DE343" s="304"/>
      <c r="DF343" s="304"/>
      <c r="DG343" s="304"/>
      <c r="DH343" s="304"/>
      <c r="DI343" s="304"/>
      <c r="DJ343" s="304"/>
      <c r="DK343" s="304"/>
      <c r="DL343" s="304"/>
      <c r="DM343" s="304"/>
      <c r="DN343" s="304"/>
      <c r="DO343" s="304"/>
      <c r="DP343" s="304"/>
      <c r="DQ343" s="304"/>
      <c r="DR343" s="304"/>
      <c r="DS343" s="304"/>
      <c r="DT343" s="304"/>
      <c r="DU343" s="304"/>
      <c r="DV343" s="304"/>
      <c r="DW343" s="304"/>
      <c r="DX343" s="304"/>
      <c r="DY343" s="304"/>
      <c r="DZ343" s="304"/>
      <c r="EA343" s="304"/>
      <c r="EB343" s="304"/>
      <c r="EC343" s="304"/>
      <c r="ED343" s="304"/>
      <c r="EE343" s="304"/>
      <c r="EF343" s="304"/>
      <c r="EG343" s="304"/>
      <c r="EH343" s="304"/>
      <c r="EI343" s="304"/>
      <c r="EJ343" s="304"/>
      <c r="EK343" s="304"/>
      <c r="EL343" s="304"/>
      <c r="EM343" s="304"/>
      <c r="EN343" s="304"/>
      <c r="EO343" s="304"/>
      <c r="EP343" s="304"/>
      <c r="EQ343" s="304"/>
      <c r="ER343" s="304"/>
      <c r="ES343" s="304"/>
      <c r="ET343" s="304"/>
      <c r="EU343" s="304"/>
      <c r="EV343" s="304"/>
      <c r="EW343" s="304"/>
      <c r="EX343" s="304"/>
      <c r="EY343" s="304"/>
      <c r="EZ343" s="304"/>
      <c r="FA343" s="304"/>
      <c r="FB343" s="304"/>
      <c r="FC343" s="304"/>
      <c r="FD343" s="304"/>
      <c r="FE343" s="304"/>
      <c r="FF343" s="304"/>
      <c r="FG343" s="304"/>
      <c r="FH343" s="304"/>
    </row>
    <row r="344" spans="1:164" s="115" customFormat="1" x14ac:dyDescent="0.25">
      <c r="A344" s="113"/>
      <c r="B344" s="113"/>
      <c r="C344" s="113"/>
      <c r="D344" s="304"/>
      <c r="E344" s="304"/>
      <c r="F344" s="304"/>
      <c r="G344" s="304"/>
      <c r="H344" s="304"/>
      <c r="I344" s="304"/>
      <c r="J344" s="304"/>
      <c r="K344" s="304"/>
      <c r="L344" s="304"/>
      <c r="M344" s="304"/>
      <c r="N344" s="304"/>
      <c r="O344" s="304"/>
      <c r="P344" s="304"/>
      <c r="Q344" s="304"/>
      <c r="R344" s="304"/>
      <c r="S344" s="304"/>
      <c r="T344" s="304"/>
      <c r="U344" s="304"/>
      <c r="V344" s="304"/>
      <c r="W344" s="304"/>
      <c r="X344" s="304"/>
      <c r="Y344" s="304"/>
      <c r="Z344" s="304"/>
      <c r="AA344" s="304"/>
      <c r="AB344" s="304"/>
      <c r="AC344" s="304"/>
      <c r="AD344" s="304"/>
      <c r="AE344" s="304"/>
      <c r="AF344" s="304"/>
      <c r="AG344" s="304"/>
      <c r="AH344" s="304"/>
      <c r="AI344" s="304"/>
      <c r="AJ344" s="304"/>
      <c r="AK344" s="304"/>
      <c r="AL344" s="304"/>
      <c r="AM344" s="304"/>
      <c r="AN344" s="304"/>
      <c r="AO344" s="304"/>
      <c r="AP344" s="304"/>
      <c r="AQ344" s="304"/>
      <c r="AR344" s="304"/>
      <c r="AS344" s="304"/>
      <c r="AT344" s="304"/>
      <c r="AU344" s="304"/>
      <c r="AV344" s="304"/>
      <c r="AW344" s="304"/>
      <c r="AX344" s="304"/>
      <c r="AY344" s="304"/>
      <c r="AZ344" s="304"/>
      <c r="BA344" s="304"/>
      <c r="BB344" s="304"/>
      <c r="BC344" s="304"/>
      <c r="BD344" s="304"/>
      <c r="BE344" s="304"/>
      <c r="BF344" s="304"/>
      <c r="BG344" s="304"/>
      <c r="BH344" s="304"/>
      <c r="BI344" s="304"/>
      <c r="BJ344" s="304"/>
      <c r="BK344" s="304"/>
      <c r="BL344" s="304"/>
      <c r="BM344" s="304"/>
      <c r="BN344" s="304"/>
      <c r="BO344" s="304"/>
      <c r="BP344" s="304"/>
      <c r="BQ344" s="304"/>
      <c r="BR344" s="304"/>
      <c r="BS344" s="304"/>
      <c r="BT344" s="304"/>
      <c r="BU344" s="304"/>
      <c r="BV344" s="304"/>
      <c r="BW344" s="304"/>
      <c r="BX344" s="304"/>
      <c r="BY344" s="304"/>
      <c r="BZ344" s="304"/>
      <c r="CA344" s="304"/>
      <c r="CB344" s="304"/>
      <c r="CC344" s="304"/>
      <c r="CD344" s="304"/>
      <c r="CE344" s="304"/>
      <c r="CF344" s="304"/>
      <c r="CG344" s="304"/>
      <c r="CH344" s="304"/>
      <c r="CI344" s="304"/>
      <c r="CJ344" s="304"/>
      <c r="CK344" s="304"/>
      <c r="CL344" s="304"/>
      <c r="CM344" s="304"/>
      <c r="CN344" s="304"/>
      <c r="CO344" s="304"/>
      <c r="CP344" s="304"/>
      <c r="CQ344" s="304"/>
      <c r="CR344" s="304"/>
      <c r="CS344" s="304"/>
      <c r="CT344" s="304"/>
      <c r="CU344" s="304"/>
      <c r="CV344" s="304"/>
      <c r="CW344" s="304"/>
      <c r="CX344" s="304"/>
      <c r="CY344" s="304"/>
      <c r="CZ344" s="304"/>
      <c r="DA344" s="304"/>
      <c r="DB344" s="304"/>
      <c r="DC344" s="304"/>
      <c r="DD344" s="304"/>
      <c r="DE344" s="304"/>
      <c r="DF344" s="304"/>
      <c r="DG344" s="304"/>
      <c r="DH344" s="304"/>
      <c r="DI344" s="304"/>
      <c r="DJ344" s="304"/>
      <c r="DK344" s="304"/>
      <c r="DL344" s="304"/>
      <c r="DM344" s="304"/>
      <c r="DN344" s="304"/>
      <c r="DO344" s="304"/>
      <c r="DP344" s="304"/>
      <c r="DQ344" s="304"/>
      <c r="DR344" s="304"/>
      <c r="DS344" s="304"/>
      <c r="DT344" s="304"/>
      <c r="DU344" s="304"/>
      <c r="DV344" s="304"/>
      <c r="DW344" s="304"/>
      <c r="DX344" s="304"/>
      <c r="DY344" s="304"/>
      <c r="DZ344" s="304"/>
      <c r="EA344" s="304"/>
      <c r="EB344" s="304"/>
      <c r="EC344" s="304"/>
      <c r="ED344" s="304"/>
      <c r="EE344" s="304"/>
      <c r="EF344" s="304"/>
      <c r="EG344" s="304"/>
      <c r="EH344" s="304"/>
      <c r="EI344" s="304"/>
      <c r="EJ344" s="304"/>
      <c r="EK344" s="304"/>
      <c r="EL344" s="304"/>
      <c r="EM344" s="304"/>
      <c r="EN344" s="304"/>
      <c r="EO344" s="304"/>
      <c r="EP344" s="304"/>
      <c r="EQ344" s="304"/>
      <c r="ER344" s="304"/>
      <c r="ES344" s="304"/>
      <c r="ET344" s="304"/>
      <c r="EU344" s="304"/>
      <c r="EV344" s="304"/>
      <c r="EW344" s="304"/>
      <c r="EX344" s="304"/>
      <c r="EY344" s="304"/>
      <c r="EZ344" s="304"/>
      <c r="FA344" s="304"/>
      <c r="FB344" s="304"/>
      <c r="FC344" s="304"/>
      <c r="FD344" s="304"/>
      <c r="FE344" s="304"/>
      <c r="FF344" s="304"/>
      <c r="FG344" s="304"/>
      <c r="FH344" s="304"/>
    </row>
    <row r="345" spans="1:164" s="115" customFormat="1" x14ac:dyDescent="0.25">
      <c r="A345" s="113"/>
      <c r="B345" s="113"/>
      <c r="C345" s="113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304"/>
      <c r="O345" s="304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  <c r="AI345" s="304"/>
      <c r="AJ345" s="304"/>
      <c r="AK345" s="304"/>
      <c r="AL345" s="304"/>
      <c r="AM345" s="304"/>
      <c r="AN345" s="304"/>
      <c r="AO345" s="304"/>
      <c r="AP345" s="304"/>
      <c r="AQ345" s="304"/>
      <c r="AR345" s="304"/>
      <c r="AS345" s="304"/>
      <c r="AT345" s="304"/>
      <c r="AU345" s="304"/>
      <c r="AV345" s="304"/>
      <c r="AW345" s="304"/>
      <c r="AX345" s="304"/>
      <c r="AY345" s="304"/>
      <c r="AZ345" s="304"/>
      <c r="BA345" s="304"/>
      <c r="BB345" s="304"/>
      <c r="BC345" s="304"/>
      <c r="BD345" s="304"/>
      <c r="BE345" s="304"/>
      <c r="BF345" s="304"/>
      <c r="BG345" s="304"/>
      <c r="BH345" s="304"/>
      <c r="BI345" s="304"/>
      <c r="BJ345" s="304"/>
      <c r="BK345" s="304"/>
      <c r="BL345" s="304"/>
      <c r="BM345" s="304"/>
      <c r="BN345" s="304"/>
      <c r="BO345" s="304"/>
      <c r="BP345" s="304"/>
      <c r="BQ345" s="304"/>
      <c r="BR345" s="304"/>
      <c r="BS345" s="304"/>
      <c r="BT345" s="304"/>
      <c r="BU345" s="304"/>
      <c r="BV345" s="304"/>
      <c r="BW345" s="304"/>
      <c r="BX345" s="304"/>
      <c r="BY345" s="304"/>
      <c r="BZ345" s="304"/>
      <c r="CA345" s="304"/>
      <c r="CB345" s="304"/>
      <c r="CC345" s="304"/>
      <c r="CD345" s="304"/>
      <c r="CE345" s="304"/>
      <c r="CF345" s="304"/>
      <c r="CG345" s="304"/>
      <c r="CH345" s="304"/>
      <c r="CI345" s="304"/>
      <c r="CJ345" s="304"/>
      <c r="CK345" s="304"/>
      <c r="CL345" s="304"/>
      <c r="CM345" s="304"/>
      <c r="CN345" s="304"/>
      <c r="CO345" s="304"/>
      <c r="CP345" s="304"/>
      <c r="CQ345" s="304"/>
      <c r="CR345" s="304"/>
      <c r="CS345" s="304"/>
      <c r="CT345" s="304"/>
      <c r="CU345" s="304"/>
      <c r="CV345" s="304"/>
      <c r="CW345" s="304"/>
      <c r="CX345" s="304"/>
      <c r="CY345" s="304"/>
      <c r="CZ345" s="304"/>
      <c r="DA345" s="304"/>
      <c r="DB345" s="304"/>
      <c r="DC345" s="304"/>
      <c r="DD345" s="304"/>
      <c r="DE345" s="304"/>
      <c r="DF345" s="304"/>
      <c r="DG345" s="304"/>
      <c r="DH345" s="304"/>
      <c r="DI345" s="304"/>
      <c r="DJ345" s="304"/>
      <c r="DK345" s="304"/>
      <c r="DL345" s="304"/>
      <c r="DM345" s="304"/>
      <c r="DN345" s="304"/>
      <c r="DO345" s="304"/>
      <c r="DP345" s="304"/>
      <c r="DQ345" s="304"/>
      <c r="DR345" s="304"/>
      <c r="DS345" s="304"/>
      <c r="DT345" s="304"/>
      <c r="DU345" s="304"/>
      <c r="DV345" s="304"/>
      <c r="DW345" s="304"/>
      <c r="DX345" s="304"/>
      <c r="DY345" s="304"/>
      <c r="DZ345" s="304"/>
      <c r="EA345" s="304"/>
      <c r="EB345" s="304"/>
      <c r="EC345" s="304"/>
      <c r="ED345" s="304"/>
      <c r="EE345" s="304"/>
      <c r="EF345" s="304"/>
      <c r="EG345" s="304"/>
      <c r="EH345" s="304"/>
      <c r="EI345" s="304"/>
      <c r="EJ345" s="304"/>
      <c r="EK345" s="304"/>
      <c r="EL345" s="304"/>
      <c r="EM345" s="304"/>
      <c r="EN345" s="304"/>
      <c r="EO345" s="304"/>
      <c r="EP345" s="304"/>
      <c r="EQ345" s="304"/>
      <c r="ER345" s="304"/>
      <c r="ES345" s="304"/>
      <c r="ET345" s="304"/>
      <c r="EU345" s="304"/>
      <c r="EV345" s="304"/>
      <c r="EW345" s="304"/>
      <c r="EX345" s="304"/>
      <c r="EY345" s="304"/>
      <c r="EZ345" s="304"/>
      <c r="FA345" s="304"/>
      <c r="FB345" s="304"/>
      <c r="FC345" s="304"/>
      <c r="FD345" s="304"/>
      <c r="FE345" s="304"/>
      <c r="FF345" s="304"/>
      <c r="FG345" s="304"/>
      <c r="FH345" s="304"/>
    </row>
    <row r="346" spans="1:164" s="115" customFormat="1" x14ac:dyDescent="0.25">
      <c r="A346" s="113"/>
      <c r="B346" s="113"/>
      <c r="C346" s="113"/>
      <c r="D346" s="304"/>
      <c r="E346" s="304"/>
      <c r="F346" s="304"/>
      <c r="G346" s="304"/>
      <c r="H346" s="304"/>
      <c r="I346" s="304"/>
      <c r="J346" s="304"/>
      <c r="K346" s="304"/>
      <c r="L346" s="304"/>
      <c r="M346" s="304"/>
      <c r="N346" s="304"/>
      <c r="O346" s="304"/>
      <c r="P346" s="304"/>
      <c r="Q346" s="304"/>
      <c r="R346" s="304"/>
      <c r="S346" s="304"/>
      <c r="T346" s="304"/>
      <c r="U346" s="304"/>
      <c r="V346" s="304"/>
      <c r="W346" s="304"/>
      <c r="X346" s="304"/>
      <c r="Y346" s="304"/>
      <c r="Z346" s="304"/>
      <c r="AA346" s="304"/>
      <c r="AB346" s="304"/>
      <c r="AC346" s="304"/>
      <c r="AD346" s="304"/>
      <c r="AE346" s="304"/>
      <c r="AF346" s="304"/>
      <c r="AG346" s="304"/>
      <c r="AH346" s="304"/>
      <c r="AI346" s="304"/>
      <c r="AJ346" s="304"/>
      <c r="AK346" s="304"/>
      <c r="AL346" s="304"/>
      <c r="AM346" s="304"/>
      <c r="AN346" s="304"/>
      <c r="AO346" s="304"/>
      <c r="AP346" s="304"/>
      <c r="AQ346" s="304"/>
      <c r="AR346" s="304"/>
      <c r="AS346" s="304"/>
      <c r="AT346" s="304"/>
      <c r="AU346" s="304"/>
      <c r="AV346" s="304"/>
      <c r="AW346" s="304"/>
      <c r="AX346" s="304"/>
      <c r="AY346" s="304"/>
      <c r="AZ346" s="304"/>
      <c r="BA346" s="304"/>
      <c r="BB346" s="304"/>
      <c r="BC346" s="304"/>
      <c r="BD346" s="304"/>
      <c r="BE346" s="304"/>
      <c r="BF346" s="304"/>
      <c r="BG346" s="304"/>
      <c r="BH346" s="304"/>
      <c r="BI346" s="304"/>
      <c r="BJ346" s="304"/>
      <c r="BK346" s="304"/>
      <c r="BL346" s="304"/>
      <c r="BM346" s="304"/>
      <c r="BN346" s="304"/>
      <c r="BO346" s="304"/>
      <c r="BP346" s="304"/>
      <c r="BQ346" s="304"/>
      <c r="BR346" s="304"/>
      <c r="BS346" s="304"/>
      <c r="BT346" s="304"/>
      <c r="BU346" s="304"/>
      <c r="BV346" s="304"/>
      <c r="BW346" s="304"/>
      <c r="BX346" s="304"/>
      <c r="BY346" s="304"/>
      <c r="BZ346" s="304"/>
      <c r="CA346" s="304"/>
      <c r="CB346" s="304"/>
      <c r="CC346" s="304"/>
      <c r="CD346" s="304"/>
      <c r="CE346" s="304"/>
      <c r="CF346" s="304"/>
      <c r="CG346" s="304"/>
      <c r="CH346" s="304"/>
      <c r="CI346" s="304"/>
      <c r="CJ346" s="304"/>
      <c r="CK346" s="304"/>
      <c r="CL346" s="304"/>
      <c r="CM346" s="304"/>
      <c r="CN346" s="304"/>
      <c r="CO346" s="304"/>
      <c r="CP346" s="304"/>
      <c r="CQ346" s="304"/>
      <c r="CR346" s="304"/>
      <c r="CS346" s="304"/>
      <c r="CT346" s="304"/>
      <c r="CU346" s="304"/>
      <c r="CV346" s="304"/>
      <c r="CW346" s="304"/>
      <c r="CX346" s="304"/>
      <c r="CY346" s="304"/>
      <c r="CZ346" s="304"/>
      <c r="DA346" s="304"/>
      <c r="DB346" s="304"/>
      <c r="DC346" s="304"/>
      <c r="DD346" s="304"/>
      <c r="DE346" s="304"/>
      <c r="DF346" s="304"/>
      <c r="DG346" s="304"/>
      <c r="DH346" s="304"/>
      <c r="DI346" s="304"/>
      <c r="DJ346" s="304"/>
      <c r="DK346" s="304"/>
      <c r="DL346" s="304"/>
      <c r="DM346" s="304"/>
      <c r="DN346" s="304"/>
      <c r="DO346" s="304"/>
      <c r="DP346" s="304"/>
      <c r="DQ346" s="304"/>
      <c r="DR346" s="304"/>
      <c r="DS346" s="304"/>
      <c r="DT346" s="304"/>
      <c r="DU346" s="304"/>
      <c r="DV346" s="304"/>
      <c r="DW346" s="304"/>
      <c r="DX346" s="304"/>
      <c r="DY346" s="304"/>
      <c r="DZ346" s="304"/>
      <c r="EA346" s="304"/>
      <c r="EB346" s="304"/>
      <c r="EC346" s="304"/>
      <c r="ED346" s="304"/>
      <c r="EE346" s="304"/>
      <c r="EF346" s="304"/>
      <c r="EG346" s="304"/>
      <c r="EH346" s="304"/>
      <c r="EI346" s="304"/>
      <c r="EJ346" s="304"/>
      <c r="EK346" s="304"/>
      <c r="EL346" s="304"/>
      <c r="EM346" s="304"/>
      <c r="EN346" s="304"/>
      <c r="EO346" s="304"/>
      <c r="EP346" s="304"/>
      <c r="EQ346" s="304"/>
      <c r="ER346" s="304"/>
      <c r="ES346" s="304"/>
      <c r="ET346" s="304"/>
      <c r="EU346" s="304"/>
      <c r="EV346" s="304"/>
      <c r="EW346" s="304"/>
      <c r="EX346" s="304"/>
      <c r="EY346" s="304"/>
      <c r="EZ346" s="304"/>
      <c r="FA346" s="304"/>
      <c r="FB346" s="304"/>
      <c r="FC346" s="304"/>
      <c r="FD346" s="304"/>
      <c r="FE346" s="304"/>
      <c r="FF346" s="304"/>
      <c r="FG346" s="304"/>
      <c r="FH346" s="304"/>
    </row>
    <row r="347" spans="1:164" s="115" customFormat="1" x14ac:dyDescent="0.25">
      <c r="A347" s="113"/>
      <c r="B347" s="113"/>
      <c r="C347" s="113"/>
      <c r="D347" s="304"/>
      <c r="E347" s="304"/>
      <c r="F347" s="304"/>
      <c r="G347" s="304"/>
      <c r="H347" s="304"/>
      <c r="I347" s="304"/>
      <c r="J347" s="304"/>
      <c r="K347" s="304"/>
      <c r="L347" s="304"/>
      <c r="M347" s="304"/>
      <c r="N347" s="304"/>
      <c r="O347" s="304"/>
      <c r="P347" s="304"/>
      <c r="Q347" s="304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  <c r="AB347" s="304"/>
      <c r="AC347" s="304"/>
      <c r="AD347" s="304"/>
      <c r="AE347" s="304"/>
      <c r="AF347" s="304"/>
      <c r="AG347" s="304"/>
      <c r="AH347" s="304"/>
      <c r="AI347" s="304"/>
      <c r="AJ347" s="304"/>
      <c r="AK347" s="304"/>
      <c r="AL347" s="304"/>
      <c r="AM347" s="304"/>
      <c r="AN347" s="304"/>
      <c r="AO347" s="304"/>
      <c r="AP347" s="304"/>
      <c r="AQ347" s="304"/>
      <c r="AR347" s="304"/>
      <c r="AS347" s="304"/>
      <c r="AT347" s="304"/>
      <c r="AU347" s="304"/>
      <c r="AV347" s="304"/>
      <c r="AW347" s="304"/>
      <c r="AX347" s="304"/>
      <c r="AY347" s="304"/>
      <c r="AZ347" s="304"/>
      <c r="BA347" s="304"/>
      <c r="BB347" s="304"/>
      <c r="BC347" s="304"/>
      <c r="BD347" s="304"/>
      <c r="BE347" s="304"/>
      <c r="BF347" s="304"/>
      <c r="BG347" s="304"/>
      <c r="BH347" s="304"/>
      <c r="BI347" s="304"/>
      <c r="BJ347" s="304"/>
      <c r="BK347" s="304"/>
      <c r="BL347" s="304"/>
      <c r="BM347" s="304"/>
      <c r="BN347" s="304"/>
      <c r="BO347" s="304"/>
      <c r="BP347" s="304"/>
      <c r="BQ347" s="304"/>
      <c r="BR347" s="304"/>
      <c r="BS347" s="304"/>
      <c r="BT347" s="304"/>
      <c r="BU347" s="304"/>
      <c r="BV347" s="304"/>
      <c r="BW347" s="304"/>
      <c r="BX347" s="304"/>
      <c r="BY347" s="304"/>
      <c r="BZ347" s="304"/>
      <c r="CA347" s="304"/>
      <c r="CB347" s="304"/>
      <c r="CC347" s="304"/>
      <c r="CD347" s="304"/>
      <c r="CE347" s="304"/>
      <c r="CF347" s="304"/>
      <c r="CG347" s="304"/>
      <c r="CH347" s="304"/>
      <c r="CI347" s="304"/>
      <c r="CJ347" s="304"/>
      <c r="CK347" s="304"/>
      <c r="CL347" s="304"/>
      <c r="CM347" s="304"/>
      <c r="CN347" s="304"/>
      <c r="CO347" s="304"/>
      <c r="CP347" s="304"/>
      <c r="CQ347" s="304"/>
      <c r="CR347" s="304"/>
      <c r="CS347" s="304"/>
      <c r="CT347" s="304"/>
      <c r="CU347" s="304"/>
      <c r="CV347" s="304"/>
      <c r="CW347" s="304"/>
      <c r="CX347" s="304"/>
      <c r="CY347" s="304"/>
      <c r="CZ347" s="304"/>
      <c r="DA347" s="304"/>
      <c r="DB347" s="304"/>
      <c r="DC347" s="304"/>
      <c r="DD347" s="304"/>
      <c r="DE347" s="304"/>
      <c r="DF347" s="304"/>
      <c r="DG347" s="304"/>
      <c r="DH347" s="304"/>
      <c r="DI347" s="304"/>
      <c r="DJ347" s="304"/>
      <c r="DK347" s="304"/>
      <c r="DL347" s="304"/>
      <c r="DM347" s="304"/>
      <c r="DN347" s="304"/>
      <c r="DO347" s="304"/>
      <c r="DP347" s="304"/>
      <c r="DQ347" s="304"/>
      <c r="DR347" s="304"/>
      <c r="DS347" s="304"/>
      <c r="DT347" s="304"/>
      <c r="DU347" s="304"/>
      <c r="DV347" s="304"/>
      <c r="DW347" s="304"/>
      <c r="DX347" s="304"/>
      <c r="DY347" s="304"/>
      <c r="DZ347" s="304"/>
      <c r="EA347" s="304"/>
      <c r="EB347" s="304"/>
      <c r="EC347" s="304"/>
      <c r="ED347" s="304"/>
      <c r="EE347" s="304"/>
      <c r="EF347" s="304"/>
      <c r="EG347" s="304"/>
      <c r="EH347" s="304"/>
      <c r="EI347" s="304"/>
      <c r="EJ347" s="304"/>
      <c r="EK347" s="304"/>
      <c r="EL347" s="304"/>
      <c r="EM347" s="304"/>
      <c r="EN347" s="304"/>
      <c r="EO347" s="304"/>
      <c r="EP347" s="304"/>
      <c r="EQ347" s="304"/>
      <c r="ER347" s="304"/>
      <c r="ES347" s="304"/>
      <c r="ET347" s="304"/>
      <c r="EU347" s="304"/>
      <c r="EV347" s="304"/>
      <c r="EW347" s="304"/>
      <c r="EX347" s="304"/>
      <c r="EY347" s="304"/>
      <c r="EZ347" s="304"/>
      <c r="FA347" s="304"/>
      <c r="FB347" s="304"/>
      <c r="FC347" s="304"/>
      <c r="FD347" s="304"/>
      <c r="FE347" s="304"/>
      <c r="FF347" s="304"/>
      <c r="FG347" s="304"/>
      <c r="FH347" s="304"/>
    </row>
    <row r="348" spans="1:164" s="115" customFormat="1" x14ac:dyDescent="0.25">
      <c r="A348" s="113"/>
      <c r="B348" s="113"/>
      <c r="C348" s="113"/>
      <c r="D348" s="304"/>
      <c r="E348" s="304"/>
      <c r="F348" s="304"/>
      <c r="G348" s="304"/>
      <c r="H348" s="304"/>
      <c r="I348" s="304"/>
      <c r="J348" s="304"/>
      <c r="K348" s="304"/>
      <c r="L348" s="304"/>
      <c r="M348" s="304"/>
      <c r="N348" s="304"/>
      <c r="O348" s="304"/>
      <c r="P348" s="304"/>
      <c r="Q348" s="304"/>
      <c r="R348" s="304"/>
      <c r="S348" s="304"/>
      <c r="T348" s="304"/>
      <c r="U348" s="304"/>
      <c r="V348" s="304"/>
      <c r="W348" s="304"/>
      <c r="X348" s="304"/>
      <c r="Y348" s="304"/>
      <c r="Z348" s="304"/>
      <c r="AA348" s="304"/>
      <c r="AB348" s="304"/>
      <c r="AC348" s="304"/>
      <c r="AD348" s="304"/>
      <c r="AE348" s="304"/>
      <c r="AF348" s="304"/>
      <c r="AG348" s="304"/>
      <c r="AH348" s="304"/>
      <c r="AI348" s="304"/>
      <c r="AJ348" s="304"/>
      <c r="AK348" s="304"/>
      <c r="AL348" s="304"/>
      <c r="AM348" s="304"/>
      <c r="AN348" s="304"/>
      <c r="AO348" s="304"/>
      <c r="AP348" s="304"/>
      <c r="AQ348" s="304"/>
      <c r="AR348" s="304"/>
      <c r="AS348" s="304"/>
      <c r="AT348" s="304"/>
      <c r="AU348" s="304"/>
      <c r="AV348" s="304"/>
      <c r="AW348" s="304"/>
      <c r="AX348" s="304"/>
      <c r="AY348" s="304"/>
      <c r="AZ348" s="304"/>
      <c r="BA348" s="304"/>
      <c r="BB348" s="304"/>
      <c r="BC348" s="304"/>
      <c r="BD348" s="304"/>
      <c r="BE348" s="304"/>
      <c r="BF348" s="304"/>
      <c r="BG348" s="304"/>
      <c r="BH348" s="304"/>
      <c r="BI348" s="304"/>
      <c r="BJ348" s="304"/>
      <c r="BK348" s="304"/>
      <c r="BL348" s="304"/>
      <c r="BM348" s="304"/>
      <c r="BN348" s="304"/>
      <c r="BO348" s="304"/>
      <c r="BP348" s="304"/>
      <c r="BQ348" s="304"/>
      <c r="BR348" s="304"/>
      <c r="BS348" s="304"/>
      <c r="BT348" s="304"/>
      <c r="BU348" s="304"/>
      <c r="BV348" s="304"/>
      <c r="BW348" s="304"/>
      <c r="BX348" s="304"/>
      <c r="BY348" s="304"/>
      <c r="BZ348" s="304"/>
      <c r="CA348" s="304"/>
      <c r="CB348" s="304"/>
      <c r="CC348" s="304"/>
      <c r="CD348" s="304"/>
      <c r="CE348" s="304"/>
      <c r="CF348" s="304"/>
      <c r="CG348" s="304"/>
      <c r="CH348" s="304"/>
      <c r="CI348" s="304"/>
      <c r="CJ348" s="304"/>
      <c r="CK348" s="304"/>
      <c r="CL348" s="304"/>
      <c r="CM348" s="304"/>
      <c r="CN348" s="304"/>
      <c r="CO348" s="304"/>
      <c r="CP348" s="304"/>
      <c r="CQ348" s="304"/>
      <c r="CR348" s="304"/>
      <c r="CS348" s="304"/>
      <c r="CT348" s="304"/>
      <c r="CU348" s="304"/>
      <c r="CV348" s="304"/>
      <c r="CW348" s="304"/>
      <c r="CX348" s="304"/>
      <c r="CY348" s="304"/>
      <c r="CZ348" s="304"/>
      <c r="DA348" s="304"/>
      <c r="DB348" s="304"/>
      <c r="DC348" s="304"/>
      <c r="DD348" s="304"/>
      <c r="DE348" s="304"/>
      <c r="DF348" s="304"/>
      <c r="DG348" s="304"/>
      <c r="DH348" s="304"/>
      <c r="DI348" s="304"/>
      <c r="DJ348" s="304"/>
      <c r="DK348" s="304"/>
      <c r="DL348" s="304"/>
      <c r="DM348" s="304"/>
      <c r="DN348" s="304"/>
      <c r="DO348" s="304"/>
      <c r="DP348" s="304"/>
      <c r="DQ348" s="304"/>
      <c r="DR348" s="304"/>
      <c r="DS348" s="304"/>
      <c r="DT348" s="304"/>
      <c r="DU348" s="304"/>
      <c r="DV348" s="304"/>
      <c r="DW348" s="304"/>
      <c r="DX348" s="304"/>
      <c r="DY348" s="304"/>
      <c r="DZ348" s="304"/>
      <c r="EA348" s="304"/>
      <c r="EB348" s="304"/>
      <c r="EC348" s="304"/>
      <c r="ED348" s="304"/>
      <c r="EE348" s="304"/>
      <c r="EF348" s="304"/>
      <c r="EG348" s="304"/>
      <c r="EH348" s="304"/>
      <c r="EI348" s="304"/>
      <c r="EJ348" s="304"/>
      <c r="EK348" s="304"/>
      <c r="EL348" s="304"/>
      <c r="EM348" s="304"/>
      <c r="EN348" s="304"/>
      <c r="EO348" s="304"/>
      <c r="EP348" s="304"/>
      <c r="EQ348" s="304"/>
      <c r="ER348" s="304"/>
      <c r="ES348" s="304"/>
      <c r="ET348" s="304"/>
      <c r="EU348" s="304"/>
      <c r="EV348" s="304"/>
      <c r="EW348" s="304"/>
      <c r="EX348" s="304"/>
      <c r="EY348" s="304"/>
      <c r="EZ348" s="304"/>
      <c r="FA348" s="304"/>
      <c r="FB348" s="304"/>
      <c r="FC348" s="304"/>
      <c r="FD348" s="304"/>
      <c r="FE348" s="304"/>
      <c r="FF348" s="304"/>
      <c r="FG348" s="304"/>
      <c r="FH348" s="304"/>
    </row>
    <row r="349" spans="1:164" s="115" customFormat="1" x14ac:dyDescent="0.25">
      <c r="A349" s="113"/>
      <c r="B349" s="113"/>
      <c r="C349" s="113"/>
      <c r="D349" s="304"/>
      <c r="E349" s="304"/>
      <c r="F349" s="304"/>
      <c r="G349" s="304"/>
      <c r="H349" s="304"/>
      <c r="I349" s="304"/>
      <c r="J349" s="304"/>
      <c r="K349" s="304"/>
      <c r="L349" s="304"/>
      <c r="M349" s="304"/>
      <c r="N349" s="304"/>
      <c r="O349" s="304"/>
      <c r="P349" s="304"/>
      <c r="Q349" s="304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  <c r="AI349" s="304"/>
      <c r="AJ349" s="304"/>
      <c r="AK349" s="304"/>
      <c r="AL349" s="304"/>
      <c r="AM349" s="304"/>
      <c r="AN349" s="304"/>
      <c r="AO349" s="304"/>
      <c r="AP349" s="304"/>
      <c r="AQ349" s="304"/>
      <c r="AR349" s="304"/>
      <c r="AS349" s="304"/>
      <c r="AT349" s="304"/>
      <c r="AU349" s="304"/>
      <c r="AV349" s="304"/>
      <c r="AW349" s="304"/>
      <c r="AX349" s="304"/>
      <c r="AY349" s="304"/>
      <c r="AZ349" s="304"/>
      <c r="BA349" s="304"/>
      <c r="BB349" s="304"/>
      <c r="BC349" s="304"/>
      <c r="BD349" s="304"/>
      <c r="BE349" s="304"/>
      <c r="BF349" s="304"/>
      <c r="BG349" s="304"/>
      <c r="BH349" s="304"/>
      <c r="BI349" s="304"/>
      <c r="BJ349" s="304"/>
      <c r="BK349" s="304"/>
      <c r="BL349" s="304"/>
      <c r="BM349" s="304"/>
      <c r="BN349" s="304"/>
      <c r="BO349" s="304"/>
      <c r="BP349" s="304"/>
      <c r="BQ349" s="304"/>
      <c r="BR349" s="304"/>
      <c r="BS349" s="304"/>
      <c r="BT349" s="304"/>
      <c r="BU349" s="304"/>
      <c r="BV349" s="304"/>
      <c r="BW349" s="304"/>
      <c r="BX349" s="304"/>
      <c r="BY349" s="304"/>
      <c r="BZ349" s="304"/>
      <c r="CA349" s="304"/>
      <c r="CB349" s="304"/>
      <c r="CC349" s="304"/>
      <c r="CD349" s="304"/>
      <c r="CE349" s="304"/>
      <c r="CF349" s="304"/>
      <c r="CG349" s="304"/>
      <c r="CH349" s="304"/>
      <c r="CI349" s="304"/>
      <c r="CJ349" s="304"/>
      <c r="CK349" s="304"/>
      <c r="CL349" s="304"/>
      <c r="CM349" s="304"/>
      <c r="CN349" s="304"/>
      <c r="CO349" s="304"/>
      <c r="CP349" s="304"/>
      <c r="CQ349" s="304"/>
      <c r="CR349" s="304"/>
      <c r="CS349" s="304"/>
      <c r="CT349" s="304"/>
      <c r="CU349" s="304"/>
      <c r="CV349" s="304"/>
      <c r="CW349" s="304"/>
      <c r="CX349" s="304"/>
      <c r="CY349" s="304"/>
      <c r="CZ349" s="304"/>
      <c r="DA349" s="304"/>
      <c r="DB349" s="304"/>
      <c r="DC349" s="304"/>
      <c r="DD349" s="304"/>
      <c r="DE349" s="304"/>
      <c r="DF349" s="304"/>
      <c r="DG349" s="304"/>
      <c r="DH349" s="304"/>
      <c r="DI349" s="304"/>
      <c r="DJ349" s="304"/>
      <c r="DK349" s="304"/>
      <c r="DL349" s="304"/>
      <c r="DM349" s="304"/>
      <c r="DN349" s="304"/>
      <c r="DO349" s="304"/>
      <c r="DP349" s="304"/>
      <c r="DQ349" s="304"/>
      <c r="DR349" s="304"/>
      <c r="DS349" s="304"/>
      <c r="DT349" s="304"/>
      <c r="DU349" s="304"/>
      <c r="DV349" s="304"/>
      <c r="DW349" s="304"/>
      <c r="DX349" s="304"/>
      <c r="DY349" s="304"/>
      <c r="DZ349" s="304"/>
      <c r="EA349" s="304"/>
      <c r="EB349" s="304"/>
      <c r="EC349" s="304"/>
      <c r="ED349" s="304"/>
      <c r="EE349" s="304"/>
      <c r="EF349" s="304"/>
      <c r="EG349" s="304"/>
      <c r="EH349" s="304"/>
      <c r="EI349" s="304"/>
      <c r="EJ349" s="304"/>
      <c r="EK349" s="304"/>
      <c r="EL349" s="304"/>
      <c r="EM349" s="304"/>
      <c r="EN349" s="304"/>
      <c r="EO349" s="304"/>
      <c r="EP349" s="304"/>
      <c r="EQ349" s="304"/>
      <c r="ER349" s="304"/>
      <c r="ES349" s="304"/>
      <c r="ET349" s="304"/>
      <c r="EU349" s="304"/>
      <c r="EV349" s="304"/>
      <c r="EW349" s="304"/>
      <c r="EX349" s="304"/>
      <c r="EY349" s="304"/>
      <c r="EZ349" s="304"/>
      <c r="FA349" s="304"/>
      <c r="FB349" s="304"/>
      <c r="FC349" s="304"/>
      <c r="FD349" s="304"/>
      <c r="FE349" s="304"/>
      <c r="FF349" s="304"/>
      <c r="FG349" s="304"/>
      <c r="FH349" s="304"/>
    </row>
    <row r="350" spans="1:164" s="115" customFormat="1" x14ac:dyDescent="0.25">
      <c r="A350" s="113"/>
      <c r="B350" s="113"/>
      <c r="C350" s="113"/>
      <c r="D350" s="304"/>
      <c r="E350" s="304"/>
      <c r="F350" s="304"/>
      <c r="G350" s="304"/>
      <c r="H350" s="304"/>
      <c r="I350" s="304"/>
      <c r="J350" s="304"/>
      <c r="K350" s="304"/>
      <c r="L350" s="304"/>
      <c r="M350" s="304"/>
      <c r="N350" s="304"/>
      <c r="O350" s="304"/>
      <c r="P350" s="304"/>
      <c r="Q350" s="304"/>
      <c r="R350" s="304"/>
      <c r="S350" s="304"/>
      <c r="T350" s="304"/>
      <c r="U350" s="304"/>
      <c r="V350" s="304"/>
      <c r="W350" s="304"/>
      <c r="X350" s="304"/>
      <c r="Y350" s="304"/>
      <c r="Z350" s="304"/>
      <c r="AA350" s="304"/>
      <c r="AB350" s="304"/>
      <c r="AC350" s="304"/>
      <c r="AD350" s="304"/>
      <c r="AE350" s="304"/>
      <c r="AF350" s="304"/>
      <c r="AG350" s="304"/>
      <c r="AH350" s="304"/>
      <c r="AI350" s="304"/>
      <c r="AJ350" s="304"/>
      <c r="AK350" s="304"/>
      <c r="AL350" s="304"/>
      <c r="AM350" s="304"/>
      <c r="AN350" s="304"/>
      <c r="AO350" s="304"/>
      <c r="AP350" s="304"/>
      <c r="AQ350" s="304"/>
      <c r="AR350" s="304"/>
      <c r="AS350" s="304"/>
      <c r="AT350" s="304"/>
      <c r="AU350" s="304"/>
      <c r="AV350" s="304"/>
      <c r="AW350" s="304"/>
      <c r="AX350" s="304"/>
      <c r="AY350" s="304"/>
      <c r="AZ350" s="304"/>
      <c r="BA350" s="304"/>
      <c r="BB350" s="304"/>
      <c r="BC350" s="304"/>
      <c r="BD350" s="304"/>
      <c r="BE350" s="304"/>
      <c r="BF350" s="304"/>
      <c r="BG350" s="304"/>
      <c r="BH350" s="304"/>
      <c r="BI350" s="304"/>
      <c r="BJ350" s="304"/>
      <c r="BK350" s="304"/>
      <c r="BL350" s="304"/>
      <c r="BM350" s="304"/>
      <c r="BN350" s="304"/>
      <c r="BO350" s="304"/>
      <c r="BP350" s="304"/>
      <c r="BQ350" s="304"/>
      <c r="BR350" s="304"/>
      <c r="BS350" s="304"/>
      <c r="BT350" s="304"/>
      <c r="BU350" s="304"/>
      <c r="BV350" s="304"/>
      <c r="BW350" s="304"/>
      <c r="BX350" s="304"/>
      <c r="BY350" s="304"/>
      <c r="BZ350" s="304"/>
      <c r="CA350" s="304"/>
      <c r="CB350" s="304"/>
      <c r="CC350" s="304"/>
      <c r="CD350" s="304"/>
      <c r="CE350" s="304"/>
      <c r="CF350" s="304"/>
      <c r="CG350" s="304"/>
      <c r="CH350" s="304"/>
      <c r="CI350" s="304"/>
      <c r="CJ350" s="304"/>
      <c r="CK350" s="304"/>
      <c r="CL350" s="304"/>
      <c r="CM350" s="304"/>
      <c r="CN350" s="304"/>
      <c r="CO350" s="304"/>
      <c r="CP350" s="304"/>
      <c r="CQ350" s="304"/>
      <c r="CR350" s="304"/>
      <c r="CS350" s="304"/>
      <c r="CT350" s="304"/>
      <c r="CU350" s="304"/>
      <c r="CV350" s="304"/>
      <c r="CW350" s="304"/>
      <c r="CX350" s="304"/>
      <c r="CY350" s="304"/>
      <c r="CZ350" s="304"/>
      <c r="DA350" s="304"/>
      <c r="DB350" s="304"/>
      <c r="DC350" s="304"/>
      <c r="DD350" s="304"/>
      <c r="DE350" s="304"/>
      <c r="DF350" s="304"/>
      <c r="DG350" s="304"/>
      <c r="DH350" s="304"/>
      <c r="DI350" s="304"/>
      <c r="DJ350" s="304"/>
      <c r="DK350" s="304"/>
      <c r="DL350" s="304"/>
      <c r="DM350" s="304"/>
      <c r="DN350" s="304"/>
      <c r="DO350" s="304"/>
      <c r="DP350" s="304"/>
      <c r="DQ350" s="304"/>
      <c r="DR350" s="304"/>
      <c r="DS350" s="304"/>
      <c r="DT350" s="304"/>
      <c r="DU350" s="304"/>
      <c r="DV350" s="304"/>
      <c r="DW350" s="304"/>
      <c r="DX350" s="304"/>
      <c r="DY350" s="304"/>
      <c r="DZ350" s="304"/>
      <c r="EA350" s="304"/>
      <c r="EB350" s="304"/>
      <c r="EC350" s="304"/>
      <c r="ED350" s="304"/>
      <c r="EE350" s="304"/>
      <c r="EF350" s="304"/>
      <c r="EG350" s="304"/>
      <c r="EH350" s="304"/>
      <c r="EI350" s="304"/>
      <c r="EJ350" s="304"/>
      <c r="EK350" s="304"/>
      <c r="EL350" s="304"/>
      <c r="EM350" s="304"/>
      <c r="EN350" s="304"/>
      <c r="EO350" s="304"/>
      <c r="EP350" s="304"/>
      <c r="EQ350" s="304"/>
      <c r="ER350" s="304"/>
      <c r="ES350" s="304"/>
      <c r="ET350" s="304"/>
      <c r="EU350" s="304"/>
      <c r="EV350" s="304"/>
      <c r="EW350" s="304"/>
      <c r="EX350" s="304"/>
      <c r="EY350" s="304"/>
      <c r="EZ350" s="304"/>
      <c r="FA350" s="304"/>
      <c r="FB350" s="304"/>
      <c r="FC350" s="304"/>
      <c r="FD350" s="304"/>
      <c r="FE350" s="304"/>
      <c r="FF350" s="304"/>
      <c r="FG350" s="304"/>
      <c r="FH350" s="304"/>
    </row>
    <row r="351" spans="1:164" s="115" customFormat="1" x14ac:dyDescent="0.25">
      <c r="A351" s="113"/>
      <c r="B351" s="113"/>
      <c r="C351" s="113"/>
      <c r="D351" s="304"/>
      <c r="E351" s="304"/>
      <c r="F351" s="304"/>
      <c r="G351" s="304"/>
      <c r="H351" s="304"/>
      <c r="I351" s="304"/>
      <c r="J351" s="304"/>
      <c r="K351" s="304"/>
      <c r="L351" s="304"/>
      <c r="M351" s="304"/>
      <c r="N351" s="304"/>
      <c r="O351" s="304"/>
      <c r="P351" s="304"/>
      <c r="Q351" s="304"/>
      <c r="R351" s="304"/>
      <c r="S351" s="304"/>
      <c r="T351" s="304"/>
      <c r="U351" s="304"/>
      <c r="V351" s="304"/>
      <c r="W351" s="304"/>
      <c r="X351" s="304"/>
      <c r="Y351" s="304"/>
      <c r="Z351" s="304"/>
      <c r="AA351" s="304"/>
      <c r="AB351" s="304"/>
      <c r="AC351" s="304"/>
      <c r="AD351" s="304"/>
      <c r="AE351" s="304"/>
      <c r="AF351" s="304"/>
      <c r="AG351" s="304"/>
      <c r="AH351" s="304"/>
      <c r="AI351" s="304"/>
      <c r="AJ351" s="304"/>
      <c r="AK351" s="304"/>
      <c r="AL351" s="304"/>
      <c r="AM351" s="304"/>
      <c r="AN351" s="304"/>
      <c r="AO351" s="304"/>
      <c r="AP351" s="304"/>
      <c r="AQ351" s="304"/>
      <c r="AR351" s="304"/>
      <c r="AS351" s="304"/>
      <c r="AT351" s="304"/>
      <c r="AU351" s="304"/>
      <c r="AV351" s="304"/>
      <c r="AW351" s="304"/>
      <c r="AX351" s="304"/>
      <c r="AY351" s="304"/>
      <c r="AZ351" s="304"/>
      <c r="BA351" s="304"/>
      <c r="BB351" s="304"/>
      <c r="BC351" s="304"/>
      <c r="BD351" s="304"/>
      <c r="BE351" s="304"/>
      <c r="BF351" s="304"/>
      <c r="BG351" s="304"/>
      <c r="BH351" s="304"/>
      <c r="BI351" s="304"/>
      <c r="BJ351" s="304"/>
      <c r="BK351" s="304"/>
      <c r="BL351" s="304"/>
      <c r="BM351" s="304"/>
      <c r="BN351" s="304"/>
      <c r="BO351" s="304"/>
      <c r="BP351" s="304"/>
      <c r="BQ351" s="304"/>
      <c r="BR351" s="304"/>
      <c r="BS351" s="304"/>
      <c r="BT351" s="304"/>
      <c r="BU351" s="304"/>
      <c r="BV351" s="304"/>
      <c r="BW351" s="304"/>
      <c r="BX351" s="304"/>
      <c r="BY351" s="304"/>
      <c r="BZ351" s="304"/>
      <c r="CA351" s="304"/>
      <c r="CB351" s="304"/>
      <c r="CC351" s="304"/>
      <c r="CD351" s="304"/>
      <c r="CE351" s="304"/>
      <c r="CF351" s="304"/>
      <c r="CG351" s="304"/>
      <c r="CH351" s="304"/>
      <c r="CI351" s="304"/>
      <c r="CJ351" s="304"/>
      <c r="CK351" s="304"/>
      <c r="CL351" s="304"/>
      <c r="CM351" s="304"/>
      <c r="CN351" s="304"/>
      <c r="CO351" s="304"/>
      <c r="CP351" s="304"/>
      <c r="CQ351" s="304"/>
      <c r="CR351" s="304"/>
      <c r="CS351" s="304"/>
      <c r="CT351" s="304"/>
      <c r="CU351" s="304"/>
      <c r="CV351" s="304"/>
      <c r="CW351" s="304"/>
      <c r="CX351" s="304"/>
      <c r="CY351" s="304"/>
      <c r="CZ351" s="304"/>
      <c r="DA351" s="304"/>
      <c r="DB351" s="304"/>
      <c r="DC351" s="304"/>
      <c r="DD351" s="304"/>
      <c r="DE351" s="304"/>
      <c r="DF351" s="304"/>
      <c r="DG351" s="304"/>
      <c r="DH351" s="304"/>
      <c r="DI351" s="304"/>
      <c r="DJ351" s="304"/>
      <c r="DK351" s="304"/>
      <c r="DL351" s="304"/>
      <c r="DM351" s="304"/>
      <c r="DN351" s="304"/>
      <c r="DO351" s="304"/>
      <c r="DP351" s="304"/>
      <c r="DQ351" s="304"/>
      <c r="DR351" s="304"/>
      <c r="DS351" s="304"/>
      <c r="DT351" s="304"/>
      <c r="DU351" s="304"/>
      <c r="DV351" s="304"/>
      <c r="DW351" s="304"/>
      <c r="DX351" s="304"/>
      <c r="DY351" s="304"/>
      <c r="DZ351" s="304"/>
      <c r="EA351" s="304"/>
      <c r="EB351" s="304"/>
      <c r="EC351" s="304"/>
      <c r="ED351" s="304"/>
      <c r="EE351" s="304"/>
      <c r="EF351" s="304"/>
      <c r="EG351" s="304"/>
      <c r="EH351" s="304"/>
      <c r="EI351" s="304"/>
      <c r="EJ351" s="304"/>
      <c r="EK351" s="304"/>
      <c r="EL351" s="304"/>
      <c r="EM351" s="304"/>
      <c r="EN351" s="304"/>
      <c r="EO351" s="304"/>
      <c r="EP351" s="304"/>
      <c r="EQ351" s="304"/>
      <c r="ER351" s="304"/>
      <c r="ES351" s="304"/>
      <c r="ET351" s="304"/>
      <c r="EU351" s="304"/>
      <c r="EV351" s="304"/>
      <c r="EW351" s="304"/>
      <c r="EX351" s="304"/>
      <c r="EY351" s="304"/>
      <c r="EZ351" s="304"/>
      <c r="FA351" s="304"/>
      <c r="FB351" s="304"/>
      <c r="FC351" s="304"/>
      <c r="FD351" s="304"/>
      <c r="FE351" s="304"/>
      <c r="FF351" s="304"/>
      <c r="FG351" s="304"/>
      <c r="FH351" s="304"/>
    </row>
    <row r="352" spans="1:164" s="115" customFormat="1" x14ac:dyDescent="0.25">
      <c r="A352" s="113"/>
      <c r="B352" s="113"/>
      <c r="C352" s="113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304"/>
      <c r="AZ352" s="304"/>
      <c r="BA352" s="304"/>
      <c r="BB352" s="304"/>
      <c r="BC352" s="304"/>
      <c r="BD352" s="304"/>
      <c r="BE352" s="304"/>
      <c r="BF352" s="304"/>
      <c r="BG352" s="304"/>
      <c r="BH352" s="304"/>
      <c r="BI352" s="304"/>
      <c r="BJ352" s="304"/>
      <c r="BK352" s="304"/>
      <c r="BL352" s="304"/>
      <c r="BM352" s="304"/>
      <c r="BN352" s="304"/>
      <c r="BO352" s="304"/>
      <c r="BP352" s="304"/>
      <c r="BQ352" s="304"/>
      <c r="BR352" s="304"/>
      <c r="BS352" s="304"/>
      <c r="BT352" s="304"/>
      <c r="BU352" s="304"/>
      <c r="BV352" s="304"/>
      <c r="BW352" s="304"/>
      <c r="BX352" s="304"/>
      <c r="BY352" s="304"/>
      <c r="BZ352" s="304"/>
      <c r="CA352" s="304"/>
      <c r="CB352" s="304"/>
      <c r="CC352" s="304"/>
      <c r="CD352" s="304"/>
      <c r="CE352" s="304"/>
      <c r="CF352" s="304"/>
      <c r="CG352" s="304"/>
      <c r="CH352" s="304"/>
      <c r="CI352" s="304"/>
      <c r="CJ352" s="304"/>
      <c r="CK352" s="304"/>
      <c r="CL352" s="304"/>
      <c r="CM352" s="304"/>
      <c r="CN352" s="304"/>
      <c r="CO352" s="304"/>
      <c r="CP352" s="304"/>
      <c r="CQ352" s="304"/>
      <c r="CR352" s="304"/>
      <c r="CS352" s="304"/>
      <c r="CT352" s="304"/>
      <c r="CU352" s="304"/>
      <c r="CV352" s="304"/>
      <c r="CW352" s="304"/>
      <c r="CX352" s="304"/>
      <c r="CY352" s="304"/>
      <c r="CZ352" s="304"/>
      <c r="DA352" s="304"/>
      <c r="DB352" s="304"/>
      <c r="DC352" s="304"/>
      <c r="DD352" s="304"/>
      <c r="DE352" s="304"/>
      <c r="DF352" s="304"/>
      <c r="DG352" s="304"/>
      <c r="DH352" s="304"/>
      <c r="DI352" s="304"/>
      <c r="DJ352" s="304"/>
      <c r="DK352" s="304"/>
      <c r="DL352" s="304"/>
      <c r="DM352" s="304"/>
      <c r="DN352" s="304"/>
      <c r="DO352" s="304"/>
      <c r="DP352" s="304"/>
      <c r="DQ352" s="304"/>
      <c r="DR352" s="304"/>
      <c r="DS352" s="304"/>
      <c r="DT352" s="304"/>
      <c r="DU352" s="304"/>
      <c r="DV352" s="304"/>
      <c r="DW352" s="304"/>
      <c r="DX352" s="304"/>
      <c r="DY352" s="304"/>
      <c r="DZ352" s="304"/>
      <c r="EA352" s="304"/>
      <c r="EB352" s="304"/>
      <c r="EC352" s="304"/>
      <c r="ED352" s="304"/>
      <c r="EE352" s="304"/>
      <c r="EF352" s="304"/>
      <c r="EG352" s="304"/>
      <c r="EH352" s="304"/>
      <c r="EI352" s="304"/>
      <c r="EJ352" s="304"/>
      <c r="EK352" s="304"/>
      <c r="EL352" s="304"/>
      <c r="EM352" s="304"/>
      <c r="EN352" s="304"/>
      <c r="EO352" s="304"/>
      <c r="EP352" s="304"/>
      <c r="EQ352" s="304"/>
      <c r="ER352" s="304"/>
      <c r="ES352" s="304"/>
      <c r="ET352" s="304"/>
      <c r="EU352" s="304"/>
      <c r="EV352" s="304"/>
      <c r="EW352" s="304"/>
      <c r="EX352" s="304"/>
      <c r="EY352" s="304"/>
      <c r="EZ352" s="304"/>
      <c r="FA352" s="304"/>
      <c r="FB352" s="304"/>
      <c r="FC352" s="304"/>
      <c r="FD352" s="304"/>
      <c r="FE352" s="304"/>
      <c r="FF352" s="304"/>
      <c r="FG352" s="304"/>
      <c r="FH352" s="304"/>
    </row>
    <row r="353" spans="1:164" s="115" customFormat="1" x14ac:dyDescent="0.25">
      <c r="A353" s="113"/>
      <c r="B353" s="113"/>
      <c r="C353" s="113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304"/>
      <c r="AZ353" s="304"/>
      <c r="BA353" s="304"/>
      <c r="BB353" s="304"/>
      <c r="BC353" s="304"/>
      <c r="BD353" s="304"/>
      <c r="BE353" s="304"/>
      <c r="BF353" s="304"/>
      <c r="BG353" s="304"/>
      <c r="BH353" s="304"/>
      <c r="BI353" s="304"/>
      <c r="BJ353" s="304"/>
      <c r="BK353" s="304"/>
      <c r="BL353" s="304"/>
      <c r="BM353" s="304"/>
      <c r="BN353" s="304"/>
      <c r="BO353" s="304"/>
      <c r="BP353" s="304"/>
      <c r="BQ353" s="304"/>
      <c r="BR353" s="304"/>
      <c r="BS353" s="304"/>
      <c r="BT353" s="304"/>
      <c r="BU353" s="304"/>
      <c r="BV353" s="304"/>
      <c r="BW353" s="304"/>
      <c r="BX353" s="304"/>
      <c r="BY353" s="304"/>
      <c r="BZ353" s="304"/>
      <c r="CA353" s="304"/>
      <c r="CB353" s="304"/>
      <c r="CC353" s="304"/>
      <c r="CD353" s="304"/>
      <c r="CE353" s="304"/>
      <c r="CF353" s="304"/>
      <c r="CG353" s="304"/>
      <c r="CH353" s="304"/>
      <c r="CI353" s="304"/>
      <c r="CJ353" s="304"/>
      <c r="CK353" s="304"/>
      <c r="CL353" s="304"/>
      <c r="CM353" s="304"/>
      <c r="CN353" s="304"/>
      <c r="CO353" s="304"/>
      <c r="CP353" s="304"/>
      <c r="CQ353" s="304"/>
      <c r="CR353" s="304"/>
      <c r="CS353" s="304"/>
      <c r="CT353" s="304"/>
      <c r="CU353" s="304"/>
      <c r="CV353" s="304"/>
      <c r="CW353" s="304"/>
      <c r="CX353" s="304"/>
      <c r="CY353" s="304"/>
      <c r="CZ353" s="304"/>
      <c r="DA353" s="304"/>
      <c r="DB353" s="304"/>
      <c r="DC353" s="304"/>
      <c r="DD353" s="304"/>
      <c r="DE353" s="304"/>
      <c r="DF353" s="304"/>
      <c r="DG353" s="304"/>
      <c r="DH353" s="304"/>
      <c r="DI353" s="304"/>
      <c r="DJ353" s="304"/>
      <c r="DK353" s="304"/>
      <c r="DL353" s="304"/>
      <c r="DM353" s="304"/>
      <c r="DN353" s="304"/>
      <c r="DO353" s="304"/>
      <c r="DP353" s="304"/>
      <c r="DQ353" s="304"/>
      <c r="DR353" s="304"/>
      <c r="DS353" s="304"/>
      <c r="DT353" s="304"/>
      <c r="DU353" s="304"/>
      <c r="DV353" s="304"/>
      <c r="DW353" s="304"/>
      <c r="DX353" s="304"/>
      <c r="DY353" s="304"/>
      <c r="DZ353" s="304"/>
      <c r="EA353" s="304"/>
      <c r="EB353" s="304"/>
      <c r="EC353" s="304"/>
      <c r="ED353" s="304"/>
      <c r="EE353" s="304"/>
      <c r="EF353" s="304"/>
      <c r="EG353" s="304"/>
      <c r="EH353" s="304"/>
      <c r="EI353" s="304"/>
      <c r="EJ353" s="304"/>
      <c r="EK353" s="304"/>
      <c r="EL353" s="304"/>
      <c r="EM353" s="304"/>
      <c r="EN353" s="304"/>
      <c r="EO353" s="304"/>
      <c r="EP353" s="304"/>
      <c r="EQ353" s="304"/>
      <c r="ER353" s="304"/>
      <c r="ES353" s="304"/>
      <c r="ET353" s="304"/>
      <c r="EU353" s="304"/>
      <c r="EV353" s="304"/>
      <c r="EW353" s="304"/>
      <c r="EX353" s="304"/>
      <c r="EY353" s="304"/>
      <c r="EZ353" s="304"/>
      <c r="FA353" s="304"/>
      <c r="FB353" s="304"/>
      <c r="FC353" s="304"/>
      <c r="FD353" s="304"/>
      <c r="FE353" s="304"/>
      <c r="FF353" s="304"/>
      <c r="FG353" s="304"/>
      <c r="FH353" s="304"/>
    </row>
    <row r="354" spans="1:164" s="115" customFormat="1" x14ac:dyDescent="0.25">
      <c r="A354" s="113"/>
      <c r="B354" s="113"/>
      <c r="C354" s="113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4"/>
      <c r="T354" s="304"/>
      <c r="U354" s="304"/>
      <c r="V354" s="304"/>
      <c r="W354" s="304"/>
      <c r="X354" s="304"/>
      <c r="Y354" s="304"/>
      <c r="Z354" s="304"/>
      <c r="AA354" s="304"/>
      <c r="AB354" s="304"/>
      <c r="AC354" s="304"/>
      <c r="AD354" s="304"/>
      <c r="AE354" s="304"/>
      <c r="AF354" s="304"/>
      <c r="AG354" s="304"/>
      <c r="AH354" s="304"/>
      <c r="AI354" s="304"/>
      <c r="AJ354" s="304"/>
      <c r="AK354" s="304"/>
      <c r="AL354" s="304"/>
      <c r="AM354" s="304"/>
      <c r="AN354" s="304"/>
      <c r="AO354" s="304"/>
      <c r="AP354" s="304"/>
      <c r="AQ354" s="304"/>
      <c r="AR354" s="304"/>
      <c r="AS354" s="304"/>
      <c r="AT354" s="304"/>
      <c r="AU354" s="304"/>
      <c r="AV354" s="304"/>
      <c r="AW354" s="304"/>
      <c r="AX354" s="304"/>
      <c r="AY354" s="304"/>
      <c r="AZ354" s="304"/>
      <c r="BA354" s="304"/>
      <c r="BB354" s="304"/>
      <c r="BC354" s="304"/>
      <c r="BD354" s="304"/>
      <c r="BE354" s="304"/>
      <c r="BF354" s="304"/>
      <c r="BG354" s="304"/>
      <c r="BH354" s="304"/>
      <c r="BI354" s="304"/>
      <c r="BJ354" s="304"/>
      <c r="BK354" s="304"/>
      <c r="BL354" s="304"/>
      <c r="BM354" s="304"/>
      <c r="BN354" s="304"/>
      <c r="BO354" s="304"/>
      <c r="BP354" s="304"/>
      <c r="BQ354" s="304"/>
      <c r="BR354" s="304"/>
      <c r="BS354" s="304"/>
      <c r="BT354" s="304"/>
      <c r="BU354" s="304"/>
      <c r="BV354" s="304"/>
      <c r="BW354" s="304"/>
      <c r="BX354" s="304"/>
      <c r="BY354" s="304"/>
      <c r="BZ354" s="304"/>
      <c r="CA354" s="304"/>
      <c r="CB354" s="304"/>
      <c r="CC354" s="304"/>
      <c r="CD354" s="304"/>
      <c r="CE354" s="304"/>
      <c r="CF354" s="304"/>
      <c r="CG354" s="304"/>
      <c r="CH354" s="304"/>
      <c r="CI354" s="304"/>
      <c r="CJ354" s="304"/>
      <c r="CK354" s="304"/>
      <c r="CL354" s="304"/>
      <c r="CM354" s="304"/>
      <c r="CN354" s="304"/>
      <c r="CO354" s="304"/>
      <c r="CP354" s="304"/>
      <c r="CQ354" s="304"/>
      <c r="CR354" s="304"/>
      <c r="CS354" s="304"/>
      <c r="CT354" s="304"/>
      <c r="CU354" s="304"/>
      <c r="CV354" s="304"/>
      <c r="CW354" s="304"/>
      <c r="CX354" s="304"/>
      <c r="CY354" s="304"/>
      <c r="CZ354" s="304"/>
      <c r="DA354" s="304"/>
      <c r="DB354" s="304"/>
      <c r="DC354" s="304"/>
      <c r="DD354" s="304"/>
      <c r="DE354" s="304"/>
      <c r="DF354" s="304"/>
      <c r="DG354" s="304"/>
      <c r="DH354" s="304"/>
      <c r="DI354" s="304"/>
      <c r="DJ354" s="304"/>
      <c r="DK354" s="304"/>
      <c r="DL354" s="304"/>
      <c r="DM354" s="304"/>
      <c r="DN354" s="304"/>
      <c r="DO354" s="304"/>
      <c r="DP354" s="304"/>
      <c r="DQ354" s="304"/>
      <c r="DR354" s="304"/>
      <c r="DS354" s="304"/>
      <c r="DT354" s="304"/>
      <c r="DU354" s="304"/>
      <c r="DV354" s="304"/>
      <c r="DW354" s="304"/>
      <c r="DX354" s="304"/>
      <c r="DY354" s="304"/>
      <c r="DZ354" s="304"/>
      <c r="EA354" s="304"/>
      <c r="EB354" s="304"/>
      <c r="EC354" s="304"/>
      <c r="ED354" s="304"/>
      <c r="EE354" s="304"/>
      <c r="EF354" s="304"/>
      <c r="EG354" s="304"/>
      <c r="EH354" s="304"/>
      <c r="EI354" s="304"/>
      <c r="EJ354" s="304"/>
      <c r="EK354" s="304"/>
      <c r="EL354" s="304"/>
      <c r="EM354" s="304"/>
      <c r="EN354" s="304"/>
      <c r="EO354" s="304"/>
      <c r="EP354" s="304"/>
      <c r="EQ354" s="304"/>
      <c r="ER354" s="304"/>
      <c r="ES354" s="304"/>
      <c r="ET354" s="304"/>
      <c r="EU354" s="304"/>
      <c r="EV354" s="304"/>
      <c r="EW354" s="304"/>
      <c r="EX354" s="304"/>
      <c r="EY354" s="304"/>
      <c r="EZ354" s="304"/>
      <c r="FA354" s="304"/>
      <c r="FB354" s="304"/>
      <c r="FC354" s="304"/>
      <c r="FD354" s="304"/>
      <c r="FE354" s="304"/>
      <c r="FF354" s="304"/>
      <c r="FG354" s="304"/>
      <c r="FH354" s="304"/>
    </row>
    <row r="355" spans="1:164" s="115" customFormat="1" x14ac:dyDescent="0.25">
      <c r="A355" s="113"/>
      <c r="B355" s="113"/>
      <c r="C355" s="113"/>
      <c r="D355" s="304"/>
      <c r="E355" s="304"/>
      <c r="F355" s="304"/>
      <c r="G355" s="304"/>
      <c r="H355" s="304"/>
      <c r="I355" s="304"/>
      <c r="J355" s="304"/>
      <c r="K355" s="304"/>
      <c r="L355" s="304"/>
      <c r="M355" s="304"/>
      <c r="N355" s="304"/>
      <c r="O355" s="304"/>
      <c r="P355" s="304"/>
      <c r="Q355" s="304"/>
      <c r="R355" s="304"/>
      <c r="S355" s="304"/>
      <c r="T355" s="304"/>
      <c r="U355" s="304"/>
      <c r="V355" s="304"/>
      <c r="W355" s="304"/>
      <c r="X355" s="304"/>
      <c r="Y355" s="304"/>
      <c r="Z355" s="304"/>
      <c r="AA355" s="304"/>
      <c r="AB355" s="304"/>
      <c r="AC355" s="304"/>
      <c r="AD355" s="304"/>
      <c r="AE355" s="304"/>
      <c r="AF355" s="304"/>
      <c r="AG355" s="304"/>
      <c r="AH355" s="304"/>
      <c r="AI355" s="304"/>
      <c r="AJ355" s="304"/>
      <c r="AK355" s="304"/>
      <c r="AL355" s="304"/>
      <c r="AM355" s="304"/>
      <c r="AN355" s="304"/>
      <c r="AO355" s="304"/>
      <c r="AP355" s="304"/>
      <c r="AQ355" s="304"/>
      <c r="AR355" s="304"/>
      <c r="AS355" s="304"/>
      <c r="AT355" s="304"/>
      <c r="AU355" s="304"/>
      <c r="AV355" s="304"/>
      <c r="AW355" s="304"/>
      <c r="AX355" s="304"/>
      <c r="AY355" s="304"/>
      <c r="AZ355" s="304"/>
      <c r="BA355" s="304"/>
      <c r="BB355" s="304"/>
      <c r="BC355" s="304"/>
      <c r="BD355" s="304"/>
      <c r="BE355" s="304"/>
      <c r="BF355" s="304"/>
      <c r="BG355" s="304"/>
      <c r="BH355" s="304"/>
      <c r="BI355" s="304"/>
      <c r="BJ355" s="304"/>
      <c r="BK355" s="304"/>
      <c r="BL355" s="304"/>
      <c r="BM355" s="304"/>
      <c r="BN355" s="304"/>
      <c r="BO355" s="304"/>
      <c r="BP355" s="304"/>
      <c r="BQ355" s="304"/>
      <c r="BR355" s="304"/>
      <c r="BS355" s="304"/>
      <c r="BT355" s="304"/>
      <c r="BU355" s="304"/>
      <c r="BV355" s="304"/>
      <c r="BW355" s="304"/>
      <c r="BX355" s="304"/>
      <c r="BY355" s="304"/>
      <c r="BZ355" s="304"/>
      <c r="CA355" s="304"/>
      <c r="CB355" s="304"/>
      <c r="CC355" s="304"/>
      <c r="CD355" s="304"/>
      <c r="CE355" s="304"/>
      <c r="CF355" s="304"/>
      <c r="CG355" s="304"/>
      <c r="CH355" s="304"/>
      <c r="CI355" s="304"/>
      <c r="CJ355" s="304"/>
      <c r="CK355" s="304"/>
      <c r="CL355" s="304"/>
      <c r="CM355" s="304"/>
      <c r="CN355" s="304"/>
      <c r="CO355" s="304"/>
      <c r="CP355" s="304"/>
      <c r="CQ355" s="304"/>
      <c r="CR355" s="304"/>
      <c r="CS355" s="304"/>
      <c r="CT355" s="304"/>
      <c r="CU355" s="304"/>
      <c r="CV355" s="304"/>
      <c r="CW355" s="304"/>
      <c r="CX355" s="304"/>
      <c r="CY355" s="304"/>
      <c r="CZ355" s="304"/>
      <c r="DA355" s="304"/>
      <c r="DB355" s="304"/>
      <c r="DC355" s="304"/>
      <c r="DD355" s="304"/>
      <c r="DE355" s="304"/>
      <c r="DF355" s="304"/>
      <c r="DG355" s="304"/>
      <c r="DH355" s="304"/>
      <c r="DI355" s="304"/>
      <c r="DJ355" s="304"/>
      <c r="DK355" s="304"/>
      <c r="DL355" s="304"/>
      <c r="DM355" s="304"/>
      <c r="DN355" s="304"/>
      <c r="DO355" s="304"/>
      <c r="DP355" s="304"/>
      <c r="DQ355" s="304"/>
      <c r="DR355" s="304"/>
      <c r="DS355" s="304"/>
      <c r="DT355" s="304"/>
      <c r="DU355" s="304"/>
      <c r="DV355" s="304"/>
      <c r="DW355" s="304"/>
      <c r="DX355" s="304"/>
      <c r="DY355" s="304"/>
      <c r="DZ355" s="304"/>
      <c r="EA355" s="304"/>
      <c r="EB355" s="304"/>
      <c r="EC355" s="304"/>
      <c r="ED355" s="304"/>
      <c r="EE355" s="304"/>
      <c r="EF355" s="304"/>
      <c r="EG355" s="304"/>
      <c r="EH355" s="304"/>
      <c r="EI355" s="304"/>
      <c r="EJ355" s="304"/>
      <c r="EK355" s="304"/>
      <c r="EL355" s="304"/>
      <c r="EM355" s="304"/>
      <c r="EN355" s="304"/>
      <c r="EO355" s="304"/>
      <c r="EP355" s="304"/>
      <c r="EQ355" s="304"/>
      <c r="ER355" s="304"/>
      <c r="ES355" s="304"/>
      <c r="ET355" s="304"/>
      <c r="EU355" s="304"/>
      <c r="EV355" s="304"/>
      <c r="EW355" s="304"/>
      <c r="EX355" s="304"/>
      <c r="EY355" s="304"/>
      <c r="EZ355" s="304"/>
      <c r="FA355" s="304"/>
      <c r="FB355" s="304"/>
      <c r="FC355" s="304"/>
      <c r="FD355" s="304"/>
      <c r="FE355" s="304"/>
      <c r="FF355" s="304"/>
      <c r="FG355" s="304"/>
      <c r="FH355" s="304"/>
    </row>
    <row r="356" spans="1:164" s="115" customFormat="1" x14ac:dyDescent="0.25">
      <c r="A356" s="113"/>
      <c r="B356" s="113"/>
      <c r="C356" s="113"/>
      <c r="D356" s="304"/>
      <c r="E356" s="304"/>
      <c r="F356" s="304"/>
      <c r="G356" s="304"/>
      <c r="H356" s="304"/>
      <c r="I356" s="304"/>
      <c r="J356" s="304"/>
      <c r="K356" s="304"/>
      <c r="L356" s="304"/>
      <c r="M356" s="304"/>
      <c r="N356" s="304"/>
      <c r="O356" s="304"/>
      <c r="P356" s="304"/>
      <c r="Q356" s="304"/>
      <c r="R356" s="304"/>
      <c r="S356" s="304"/>
      <c r="T356" s="304"/>
      <c r="U356" s="304"/>
      <c r="V356" s="304"/>
      <c r="W356" s="304"/>
      <c r="X356" s="304"/>
      <c r="Y356" s="304"/>
      <c r="Z356" s="304"/>
      <c r="AA356" s="304"/>
      <c r="AB356" s="304"/>
      <c r="AC356" s="304"/>
      <c r="AD356" s="304"/>
      <c r="AE356" s="304"/>
      <c r="AF356" s="304"/>
      <c r="AG356" s="304"/>
      <c r="AH356" s="304"/>
      <c r="AI356" s="304"/>
      <c r="AJ356" s="304"/>
      <c r="AK356" s="304"/>
      <c r="AL356" s="304"/>
      <c r="AM356" s="304"/>
      <c r="AN356" s="304"/>
      <c r="AO356" s="304"/>
      <c r="AP356" s="304"/>
      <c r="AQ356" s="304"/>
      <c r="AR356" s="304"/>
      <c r="AS356" s="304"/>
      <c r="AT356" s="304"/>
      <c r="AU356" s="304"/>
      <c r="AV356" s="304"/>
      <c r="AW356" s="304"/>
      <c r="AX356" s="304"/>
      <c r="AY356" s="304"/>
      <c r="AZ356" s="304"/>
      <c r="BA356" s="304"/>
      <c r="BB356" s="304"/>
      <c r="BC356" s="304"/>
      <c r="BD356" s="304"/>
      <c r="BE356" s="304"/>
      <c r="BF356" s="304"/>
      <c r="BG356" s="304"/>
      <c r="BH356" s="304"/>
      <c r="BI356" s="304"/>
      <c r="BJ356" s="304"/>
      <c r="BK356" s="304"/>
      <c r="BL356" s="304"/>
      <c r="BM356" s="304"/>
      <c r="BN356" s="304"/>
      <c r="BO356" s="304"/>
      <c r="BP356" s="304"/>
      <c r="BQ356" s="304"/>
      <c r="BR356" s="304"/>
      <c r="BS356" s="304"/>
      <c r="BT356" s="304"/>
      <c r="BU356" s="304"/>
      <c r="BV356" s="304"/>
      <c r="BW356" s="304"/>
      <c r="BX356" s="304"/>
      <c r="BY356" s="304"/>
      <c r="BZ356" s="304"/>
      <c r="CA356" s="304"/>
      <c r="CB356" s="304"/>
      <c r="CC356" s="304"/>
      <c r="CD356" s="304"/>
      <c r="CE356" s="304"/>
      <c r="CF356" s="304"/>
      <c r="CG356" s="304"/>
      <c r="CH356" s="304"/>
      <c r="CI356" s="304"/>
      <c r="CJ356" s="304"/>
      <c r="CK356" s="304"/>
      <c r="CL356" s="304"/>
      <c r="CM356" s="304"/>
      <c r="CN356" s="304"/>
      <c r="CO356" s="304"/>
      <c r="CP356" s="304"/>
      <c r="CQ356" s="304"/>
      <c r="CR356" s="304"/>
      <c r="CS356" s="304"/>
      <c r="CT356" s="304"/>
      <c r="CU356" s="304"/>
      <c r="CV356" s="304"/>
      <c r="CW356" s="304"/>
      <c r="CX356" s="304"/>
      <c r="CY356" s="304"/>
      <c r="CZ356" s="304"/>
      <c r="DA356" s="304"/>
      <c r="DB356" s="304"/>
      <c r="DC356" s="304"/>
      <c r="DD356" s="304"/>
      <c r="DE356" s="304"/>
      <c r="DF356" s="304"/>
      <c r="DG356" s="304"/>
      <c r="DH356" s="304"/>
      <c r="DI356" s="304"/>
      <c r="DJ356" s="304"/>
      <c r="DK356" s="304"/>
      <c r="DL356" s="304"/>
      <c r="DM356" s="304"/>
      <c r="DN356" s="304"/>
      <c r="DO356" s="304"/>
      <c r="DP356" s="304"/>
      <c r="DQ356" s="304"/>
      <c r="DR356" s="304"/>
      <c r="DS356" s="304"/>
      <c r="DT356" s="304"/>
      <c r="DU356" s="304"/>
      <c r="DV356" s="304"/>
      <c r="DW356" s="304"/>
      <c r="DX356" s="304"/>
      <c r="DY356" s="304"/>
      <c r="DZ356" s="304"/>
      <c r="EA356" s="304"/>
      <c r="EB356" s="304"/>
      <c r="EC356" s="304"/>
      <c r="ED356" s="304"/>
      <c r="EE356" s="304"/>
      <c r="EF356" s="304"/>
      <c r="EG356" s="304"/>
      <c r="EH356" s="304"/>
      <c r="EI356" s="304"/>
      <c r="EJ356" s="304"/>
      <c r="EK356" s="304"/>
      <c r="EL356" s="304"/>
      <c r="EM356" s="304"/>
      <c r="EN356" s="304"/>
      <c r="EO356" s="304"/>
      <c r="EP356" s="304"/>
      <c r="EQ356" s="304"/>
      <c r="ER356" s="304"/>
      <c r="ES356" s="304"/>
      <c r="ET356" s="304"/>
      <c r="EU356" s="304"/>
      <c r="EV356" s="304"/>
      <c r="EW356" s="304"/>
      <c r="EX356" s="304"/>
      <c r="EY356" s="304"/>
      <c r="EZ356" s="304"/>
      <c r="FA356" s="304"/>
      <c r="FB356" s="304"/>
      <c r="FC356" s="304"/>
      <c r="FD356" s="304"/>
      <c r="FE356" s="304"/>
      <c r="FF356" s="304"/>
      <c r="FG356" s="304"/>
      <c r="FH356" s="304"/>
    </row>
    <row r="357" spans="1:164" s="115" customFormat="1" x14ac:dyDescent="0.25">
      <c r="A357" s="113"/>
      <c r="B357" s="113"/>
      <c r="C357" s="113"/>
      <c r="D357" s="304"/>
      <c r="E357" s="304"/>
      <c r="F357" s="304"/>
      <c r="G357" s="304"/>
      <c r="H357" s="304"/>
      <c r="I357" s="304"/>
      <c r="J357" s="304"/>
      <c r="K357" s="304"/>
      <c r="L357" s="304"/>
      <c r="M357" s="304"/>
      <c r="N357" s="304"/>
      <c r="O357" s="304"/>
      <c r="P357" s="304"/>
      <c r="Q357" s="304"/>
      <c r="R357" s="304"/>
      <c r="S357" s="304"/>
      <c r="T357" s="304"/>
      <c r="U357" s="304"/>
      <c r="V357" s="304"/>
      <c r="W357" s="304"/>
      <c r="X357" s="304"/>
      <c r="Y357" s="304"/>
      <c r="Z357" s="304"/>
      <c r="AA357" s="304"/>
      <c r="AB357" s="304"/>
      <c r="AC357" s="304"/>
      <c r="AD357" s="304"/>
      <c r="AE357" s="304"/>
      <c r="AF357" s="304"/>
      <c r="AG357" s="304"/>
      <c r="AH357" s="304"/>
      <c r="AI357" s="304"/>
      <c r="AJ357" s="304"/>
      <c r="AK357" s="304"/>
      <c r="AL357" s="304"/>
      <c r="AM357" s="304"/>
      <c r="AN357" s="304"/>
      <c r="AO357" s="304"/>
      <c r="AP357" s="304"/>
      <c r="AQ357" s="304"/>
      <c r="AR357" s="304"/>
      <c r="AS357" s="304"/>
      <c r="AT357" s="304"/>
      <c r="AU357" s="304"/>
      <c r="AV357" s="304"/>
      <c r="AW357" s="304"/>
      <c r="AX357" s="304"/>
      <c r="AY357" s="304"/>
      <c r="AZ357" s="304"/>
      <c r="BA357" s="304"/>
      <c r="BB357" s="304"/>
      <c r="BC357" s="304"/>
      <c r="BD357" s="304"/>
      <c r="BE357" s="304"/>
      <c r="BF357" s="304"/>
      <c r="BG357" s="304"/>
      <c r="BH357" s="304"/>
      <c r="BI357" s="304"/>
      <c r="BJ357" s="304"/>
      <c r="BK357" s="304"/>
      <c r="BL357" s="304"/>
      <c r="BM357" s="304"/>
      <c r="BN357" s="304"/>
      <c r="BO357" s="304"/>
      <c r="BP357" s="304"/>
      <c r="BQ357" s="304"/>
      <c r="BR357" s="304"/>
      <c r="BS357" s="304"/>
      <c r="BT357" s="304"/>
      <c r="BU357" s="304"/>
      <c r="BV357" s="304"/>
      <c r="BW357" s="304"/>
      <c r="BX357" s="304"/>
      <c r="BY357" s="304"/>
      <c r="BZ357" s="304"/>
      <c r="CA357" s="304"/>
      <c r="CB357" s="304"/>
      <c r="CC357" s="304"/>
      <c r="CD357" s="304"/>
      <c r="CE357" s="304"/>
      <c r="CF357" s="304"/>
      <c r="CG357" s="304"/>
      <c r="CH357" s="304"/>
      <c r="CI357" s="304"/>
      <c r="CJ357" s="304"/>
      <c r="CK357" s="304"/>
      <c r="CL357" s="304"/>
      <c r="CM357" s="304"/>
      <c r="CN357" s="304"/>
      <c r="CO357" s="304"/>
      <c r="CP357" s="304"/>
      <c r="CQ357" s="304"/>
      <c r="CR357" s="304"/>
      <c r="CS357" s="304"/>
      <c r="CT357" s="304"/>
      <c r="CU357" s="304"/>
      <c r="CV357" s="304"/>
      <c r="CW357" s="304"/>
      <c r="CX357" s="304"/>
      <c r="CY357" s="304"/>
      <c r="CZ357" s="304"/>
      <c r="DA357" s="304"/>
      <c r="DB357" s="304"/>
      <c r="DC357" s="304"/>
      <c r="DD357" s="304"/>
      <c r="DE357" s="304"/>
      <c r="DF357" s="304"/>
      <c r="DG357" s="304"/>
      <c r="DH357" s="304"/>
      <c r="DI357" s="304"/>
      <c r="DJ357" s="304"/>
      <c r="DK357" s="304"/>
      <c r="DL357" s="304"/>
      <c r="DM357" s="304"/>
      <c r="DN357" s="304"/>
      <c r="DO357" s="304"/>
      <c r="DP357" s="304"/>
      <c r="DQ357" s="304"/>
      <c r="DR357" s="304"/>
      <c r="DS357" s="304"/>
      <c r="DT357" s="304"/>
      <c r="DU357" s="304"/>
      <c r="DV357" s="304"/>
      <c r="DW357" s="304"/>
      <c r="DX357" s="304"/>
      <c r="DY357" s="304"/>
      <c r="DZ357" s="304"/>
      <c r="EA357" s="304"/>
      <c r="EB357" s="304"/>
      <c r="EC357" s="304"/>
      <c r="ED357" s="304"/>
      <c r="EE357" s="304"/>
      <c r="EF357" s="304"/>
      <c r="EG357" s="304"/>
      <c r="EH357" s="304"/>
      <c r="EI357" s="304"/>
      <c r="EJ357" s="304"/>
      <c r="EK357" s="304"/>
      <c r="EL357" s="304"/>
      <c r="EM357" s="304"/>
      <c r="EN357" s="304"/>
      <c r="EO357" s="304"/>
      <c r="EP357" s="304"/>
      <c r="EQ357" s="304"/>
      <c r="ER357" s="304"/>
      <c r="ES357" s="304"/>
      <c r="ET357" s="304"/>
      <c r="EU357" s="304"/>
      <c r="EV357" s="304"/>
      <c r="EW357" s="304"/>
      <c r="EX357" s="304"/>
      <c r="EY357" s="304"/>
      <c r="EZ357" s="304"/>
      <c r="FA357" s="304"/>
      <c r="FB357" s="304"/>
      <c r="FC357" s="304"/>
      <c r="FD357" s="304"/>
      <c r="FE357" s="304"/>
      <c r="FF357" s="304"/>
      <c r="FG357" s="304"/>
      <c r="FH357" s="304"/>
    </row>
    <row r="358" spans="1:164" s="115" customFormat="1" x14ac:dyDescent="0.25">
      <c r="A358" s="113"/>
      <c r="B358" s="113"/>
      <c r="C358" s="113"/>
      <c r="D358" s="304"/>
      <c r="E358" s="304"/>
      <c r="F358" s="304"/>
      <c r="G358" s="304"/>
      <c r="H358" s="304"/>
      <c r="I358" s="304"/>
      <c r="J358" s="304"/>
      <c r="K358" s="304"/>
      <c r="L358" s="304"/>
      <c r="M358" s="304"/>
      <c r="N358" s="304"/>
      <c r="O358" s="304"/>
      <c r="P358" s="304"/>
      <c r="Q358" s="304"/>
      <c r="R358" s="304"/>
      <c r="S358" s="304"/>
      <c r="T358" s="304"/>
      <c r="U358" s="304"/>
      <c r="V358" s="304"/>
      <c r="W358" s="304"/>
      <c r="X358" s="304"/>
      <c r="Y358" s="304"/>
      <c r="Z358" s="304"/>
      <c r="AA358" s="304"/>
      <c r="AB358" s="304"/>
      <c r="AC358" s="304"/>
      <c r="AD358" s="304"/>
      <c r="AE358" s="304"/>
      <c r="AF358" s="304"/>
      <c r="AG358" s="304"/>
      <c r="AH358" s="304"/>
      <c r="AI358" s="304"/>
      <c r="AJ358" s="304"/>
      <c r="AK358" s="304"/>
      <c r="AL358" s="304"/>
      <c r="AM358" s="304"/>
      <c r="AN358" s="304"/>
      <c r="AO358" s="304"/>
      <c r="AP358" s="304"/>
      <c r="AQ358" s="304"/>
      <c r="AR358" s="304"/>
      <c r="AS358" s="304"/>
      <c r="AT358" s="304"/>
      <c r="AU358" s="304"/>
      <c r="AV358" s="304"/>
      <c r="AW358" s="304"/>
      <c r="AX358" s="304"/>
      <c r="AY358" s="304"/>
      <c r="AZ358" s="304"/>
      <c r="BA358" s="304"/>
      <c r="BB358" s="304"/>
      <c r="BC358" s="304"/>
      <c r="BD358" s="304"/>
      <c r="BE358" s="304"/>
      <c r="BF358" s="304"/>
      <c r="BG358" s="304"/>
      <c r="BH358" s="304"/>
      <c r="BI358" s="304"/>
      <c r="BJ358" s="304"/>
      <c r="BK358" s="304"/>
      <c r="BL358" s="304"/>
      <c r="BM358" s="304"/>
      <c r="BN358" s="304"/>
      <c r="BO358" s="304"/>
      <c r="BP358" s="304"/>
      <c r="BQ358" s="304"/>
      <c r="BR358" s="304"/>
      <c r="BS358" s="304"/>
      <c r="BT358" s="304"/>
      <c r="BU358" s="304"/>
      <c r="BV358" s="304"/>
      <c r="BW358" s="304"/>
      <c r="BX358" s="304"/>
      <c r="BY358" s="304"/>
      <c r="BZ358" s="304"/>
      <c r="CA358" s="304"/>
      <c r="CB358" s="304"/>
      <c r="CC358" s="304"/>
      <c r="CD358" s="304"/>
      <c r="CE358" s="304"/>
      <c r="CF358" s="304"/>
      <c r="CG358" s="304"/>
      <c r="CH358" s="304"/>
      <c r="CI358" s="304"/>
      <c r="CJ358" s="304"/>
      <c r="CK358" s="304"/>
      <c r="CL358" s="304"/>
      <c r="CM358" s="304"/>
      <c r="CN358" s="304"/>
      <c r="CO358" s="304"/>
      <c r="CP358" s="304"/>
      <c r="CQ358" s="304"/>
      <c r="CR358" s="304"/>
      <c r="CS358" s="304"/>
      <c r="CT358" s="304"/>
      <c r="CU358" s="304"/>
      <c r="CV358" s="304"/>
      <c r="CW358" s="304"/>
      <c r="CX358" s="304"/>
      <c r="CY358" s="304"/>
      <c r="CZ358" s="304"/>
      <c r="DA358" s="304"/>
      <c r="DB358" s="304"/>
      <c r="DC358" s="304"/>
      <c r="DD358" s="304"/>
      <c r="DE358" s="304"/>
      <c r="DF358" s="304"/>
      <c r="DG358" s="304"/>
      <c r="DH358" s="304"/>
      <c r="DI358" s="304"/>
      <c r="DJ358" s="304"/>
      <c r="DK358" s="304"/>
      <c r="DL358" s="304"/>
      <c r="DM358" s="304"/>
      <c r="DN358" s="304"/>
      <c r="DO358" s="304"/>
      <c r="DP358" s="304"/>
      <c r="DQ358" s="304"/>
      <c r="DR358" s="304"/>
      <c r="DS358" s="304"/>
      <c r="DT358" s="304"/>
      <c r="DU358" s="304"/>
      <c r="DV358" s="304"/>
      <c r="DW358" s="304"/>
      <c r="DX358" s="304"/>
      <c r="DY358" s="304"/>
      <c r="DZ358" s="304"/>
      <c r="EA358" s="304"/>
      <c r="EB358" s="304"/>
      <c r="EC358" s="304"/>
      <c r="ED358" s="304"/>
      <c r="EE358" s="304"/>
      <c r="EF358" s="304"/>
      <c r="EG358" s="304"/>
      <c r="EH358" s="304"/>
      <c r="EI358" s="304"/>
      <c r="EJ358" s="304"/>
      <c r="EK358" s="304"/>
      <c r="EL358" s="304"/>
      <c r="EM358" s="304"/>
      <c r="EN358" s="304"/>
      <c r="EO358" s="304"/>
      <c r="EP358" s="304"/>
      <c r="EQ358" s="304"/>
      <c r="ER358" s="304"/>
      <c r="ES358" s="304"/>
      <c r="ET358" s="304"/>
      <c r="EU358" s="304"/>
      <c r="EV358" s="304"/>
      <c r="EW358" s="304"/>
      <c r="EX358" s="304"/>
      <c r="EY358" s="304"/>
      <c r="EZ358" s="304"/>
      <c r="FA358" s="304"/>
      <c r="FB358" s="304"/>
      <c r="FC358" s="304"/>
      <c r="FD358" s="304"/>
      <c r="FE358" s="304"/>
      <c r="FF358" s="304"/>
      <c r="FG358" s="304"/>
      <c r="FH358" s="304"/>
    </row>
    <row r="359" spans="1:164" s="115" customFormat="1" x14ac:dyDescent="0.25">
      <c r="A359" s="113"/>
      <c r="B359" s="113"/>
      <c r="C359" s="113"/>
      <c r="D359" s="304"/>
      <c r="E359" s="304"/>
      <c r="F359" s="304"/>
      <c r="G359" s="304"/>
      <c r="H359" s="304"/>
      <c r="I359" s="304"/>
      <c r="J359" s="304"/>
      <c r="K359" s="304"/>
      <c r="L359" s="304"/>
      <c r="M359" s="304"/>
      <c r="N359" s="304"/>
      <c r="O359" s="304"/>
      <c r="P359" s="304"/>
      <c r="Q359" s="304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4"/>
      <c r="AO359" s="304"/>
      <c r="AP359" s="304"/>
      <c r="AQ359" s="304"/>
      <c r="AR359" s="304"/>
      <c r="AS359" s="304"/>
      <c r="AT359" s="304"/>
      <c r="AU359" s="304"/>
      <c r="AV359" s="304"/>
      <c r="AW359" s="304"/>
      <c r="AX359" s="304"/>
      <c r="AY359" s="304"/>
      <c r="AZ359" s="304"/>
      <c r="BA359" s="304"/>
      <c r="BB359" s="304"/>
      <c r="BC359" s="304"/>
      <c r="BD359" s="304"/>
      <c r="BE359" s="304"/>
      <c r="BF359" s="304"/>
      <c r="BG359" s="304"/>
      <c r="BH359" s="304"/>
      <c r="BI359" s="304"/>
      <c r="BJ359" s="304"/>
      <c r="BK359" s="304"/>
      <c r="BL359" s="304"/>
      <c r="BM359" s="304"/>
      <c r="BN359" s="304"/>
      <c r="BO359" s="304"/>
      <c r="BP359" s="304"/>
      <c r="BQ359" s="304"/>
      <c r="BR359" s="304"/>
      <c r="BS359" s="304"/>
      <c r="BT359" s="304"/>
      <c r="BU359" s="304"/>
      <c r="BV359" s="304"/>
      <c r="BW359" s="304"/>
      <c r="BX359" s="304"/>
      <c r="BY359" s="304"/>
      <c r="BZ359" s="304"/>
      <c r="CA359" s="304"/>
      <c r="CB359" s="304"/>
      <c r="CC359" s="304"/>
      <c r="CD359" s="304"/>
      <c r="CE359" s="304"/>
      <c r="CF359" s="304"/>
      <c r="CG359" s="304"/>
      <c r="CH359" s="304"/>
      <c r="CI359" s="304"/>
      <c r="CJ359" s="304"/>
      <c r="CK359" s="304"/>
      <c r="CL359" s="304"/>
      <c r="CM359" s="304"/>
      <c r="CN359" s="304"/>
      <c r="CO359" s="304"/>
      <c r="CP359" s="304"/>
      <c r="CQ359" s="304"/>
      <c r="CR359" s="304"/>
      <c r="CS359" s="304"/>
      <c r="CT359" s="304"/>
      <c r="CU359" s="304"/>
      <c r="CV359" s="304"/>
      <c r="CW359" s="304"/>
      <c r="CX359" s="304"/>
      <c r="CY359" s="304"/>
      <c r="CZ359" s="304"/>
      <c r="DA359" s="304"/>
      <c r="DB359" s="304"/>
      <c r="DC359" s="304"/>
      <c r="DD359" s="304"/>
      <c r="DE359" s="304"/>
      <c r="DF359" s="304"/>
      <c r="DG359" s="304"/>
      <c r="DH359" s="304"/>
      <c r="DI359" s="304"/>
      <c r="DJ359" s="304"/>
      <c r="DK359" s="304"/>
      <c r="DL359" s="304"/>
      <c r="DM359" s="304"/>
      <c r="DN359" s="304"/>
      <c r="DO359" s="304"/>
      <c r="DP359" s="304"/>
      <c r="DQ359" s="304"/>
      <c r="DR359" s="304"/>
      <c r="DS359" s="304"/>
      <c r="DT359" s="304"/>
      <c r="DU359" s="304"/>
      <c r="DV359" s="304"/>
      <c r="DW359" s="304"/>
      <c r="DX359" s="304"/>
      <c r="DY359" s="304"/>
      <c r="DZ359" s="304"/>
      <c r="EA359" s="304"/>
      <c r="EB359" s="304"/>
      <c r="EC359" s="304"/>
      <c r="ED359" s="304"/>
      <c r="EE359" s="304"/>
      <c r="EF359" s="304"/>
      <c r="EG359" s="304"/>
      <c r="EH359" s="304"/>
      <c r="EI359" s="304"/>
      <c r="EJ359" s="304"/>
      <c r="EK359" s="304"/>
      <c r="EL359" s="304"/>
      <c r="EM359" s="304"/>
      <c r="EN359" s="304"/>
      <c r="EO359" s="304"/>
      <c r="EP359" s="304"/>
      <c r="EQ359" s="304"/>
      <c r="ER359" s="304"/>
      <c r="ES359" s="304"/>
      <c r="ET359" s="304"/>
      <c r="EU359" s="304"/>
      <c r="EV359" s="304"/>
      <c r="EW359" s="304"/>
      <c r="EX359" s="304"/>
      <c r="EY359" s="304"/>
      <c r="EZ359" s="304"/>
      <c r="FA359" s="304"/>
      <c r="FB359" s="304"/>
      <c r="FC359" s="304"/>
      <c r="FD359" s="304"/>
      <c r="FE359" s="304"/>
      <c r="FF359" s="304"/>
      <c r="FG359" s="304"/>
      <c r="FH359" s="304"/>
    </row>
    <row r="360" spans="1:164" s="115" customFormat="1" x14ac:dyDescent="0.25">
      <c r="A360" s="113"/>
      <c r="B360" s="113"/>
      <c r="C360" s="113"/>
      <c r="D360" s="304"/>
      <c r="E360" s="304"/>
      <c r="F360" s="304"/>
      <c r="G360" s="304"/>
      <c r="H360" s="304"/>
      <c r="I360" s="304"/>
      <c r="J360" s="304"/>
      <c r="K360" s="304"/>
      <c r="L360" s="304"/>
      <c r="M360" s="304"/>
      <c r="N360" s="304"/>
      <c r="O360" s="304"/>
      <c r="P360" s="304"/>
      <c r="Q360" s="304"/>
      <c r="R360" s="304"/>
      <c r="S360" s="304"/>
      <c r="T360" s="304"/>
      <c r="U360" s="304"/>
      <c r="V360" s="304"/>
      <c r="W360" s="304"/>
      <c r="X360" s="304"/>
      <c r="Y360" s="304"/>
      <c r="Z360" s="304"/>
      <c r="AA360" s="304"/>
      <c r="AB360" s="304"/>
      <c r="AC360" s="304"/>
      <c r="AD360" s="304"/>
      <c r="AE360" s="304"/>
      <c r="AF360" s="304"/>
      <c r="AG360" s="304"/>
      <c r="AH360" s="304"/>
      <c r="AI360" s="304"/>
      <c r="AJ360" s="304"/>
      <c r="AK360" s="304"/>
      <c r="AL360" s="304"/>
      <c r="AM360" s="304"/>
      <c r="AN360" s="304"/>
      <c r="AO360" s="304"/>
      <c r="AP360" s="304"/>
      <c r="AQ360" s="304"/>
      <c r="AR360" s="304"/>
      <c r="AS360" s="304"/>
      <c r="AT360" s="304"/>
      <c r="AU360" s="304"/>
      <c r="AV360" s="304"/>
      <c r="AW360" s="304"/>
      <c r="AX360" s="304"/>
      <c r="AY360" s="304"/>
      <c r="AZ360" s="304"/>
      <c r="BA360" s="304"/>
      <c r="BB360" s="304"/>
      <c r="BC360" s="304"/>
      <c r="BD360" s="304"/>
      <c r="BE360" s="304"/>
      <c r="BF360" s="304"/>
      <c r="BG360" s="304"/>
      <c r="BH360" s="304"/>
      <c r="BI360" s="304"/>
      <c r="BJ360" s="304"/>
      <c r="BK360" s="304"/>
      <c r="BL360" s="304"/>
      <c r="BM360" s="304"/>
      <c r="BN360" s="304"/>
      <c r="BO360" s="304"/>
      <c r="BP360" s="304"/>
      <c r="BQ360" s="304"/>
      <c r="BR360" s="304"/>
      <c r="BS360" s="304"/>
      <c r="BT360" s="304"/>
      <c r="BU360" s="304"/>
      <c r="BV360" s="304"/>
      <c r="BW360" s="304"/>
      <c r="BX360" s="304"/>
      <c r="BY360" s="304"/>
      <c r="BZ360" s="304"/>
      <c r="CA360" s="304"/>
      <c r="CB360" s="304"/>
      <c r="CC360" s="304"/>
      <c r="CD360" s="304"/>
      <c r="CE360" s="304"/>
      <c r="CF360" s="304"/>
      <c r="CG360" s="304"/>
      <c r="CH360" s="304"/>
      <c r="CI360" s="304"/>
      <c r="CJ360" s="304"/>
      <c r="CK360" s="304"/>
      <c r="CL360" s="304"/>
      <c r="CM360" s="304"/>
      <c r="CN360" s="304"/>
      <c r="CO360" s="304"/>
      <c r="CP360" s="304"/>
      <c r="CQ360" s="304"/>
      <c r="CR360" s="304"/>
      <c r="CS360" s="304"/>
      <c r="CT360" s="304"/>
      <c r="CU360" s="304"/>
      <c r="CV360" s="304"/>
      <c r="CW360" s="304"/>
      <c r="CX360" s="304"/>
      <c r="CY360" s="304"/>
      <c r="CZ360" s="304"/>
      <c r="DA360" s="304"/>
      <c r="DB360" s="304"/>
      <c r="DC360" s="304"/>
      <c r="DD360" s="304"/>
      <c r="DE360" s="304"/>
      <c r="DF360" s="304"/>
      <c r="DG360" s="304"/>
      <c r="DH360" s="304"/>
      <c r="DI360" s="304"/>
      <c r="DJ360" s="304"/>
      <c r="DK360" s="304"/>
      <c r="DL360" s="304"/>
      <c r="DM360" s="304"/>
      <c r="DN360" s="304"/>
      <c r="DO360" s="304"/>
      <c r="DP360" s="304"/>
      <c r="DQ360" s="304"/>
      <c r="DR360" s="304"/>
      <c r="DS360" s="304"/>
      <c r="DT360" s="304"/>
      <c r="DU360" s="304"/>
      <c r="DV360" s="304"/>
      <c r="DW360" s="304"/>
      <c r="DX360" s="304"/>
      <c r="DY360" s="304"/>
      <c r="DZ360" s="304"/>
      <c r="EA360" s="304"/>
      <c r="EB360" s="304"/>
      <c r="EC360" s="304"/>
      <c r="ED360" s="304"/>
      <c r="EE360" s="304"/>
      <c r="EF360" s="304"/>
      <c r="EG360" s="304"/>
      <c r="EH360" s="304"/>
      <c r="EI360" s="304"/>
      <c r="EJ360" s="304"/>
      <c r="EK360" s="304"/>
      <c r="EL360" s="304"/>
      <c r="EM360" s="304"/>
      <c r="EN360" s="304"/>
      <c r="EO360" s="304"/>
      <c r="EP360" s="304"/>
      <c r="EQ360" s="304"/>
      <c r="ER360" s="304"/>
      <c r="ES360" s="304"/>
      <c r="ET360" s="304"/>
      <c r="EU360" s="304"/>
      <c r="EV360" s="304"/>
      <c r="EW360" s="304"/>
      <c r="EX360" s="304"/>
      <c r="EY360" s="304"/>
      <c r="EZ360" s="304"/>
      <c r="FA360" s="304"/>
      <c r="FB360" s="304"/>
      <c r="FC360" s="304"/>
      <c r="FD360" s="304"/>
      <c r="FE360" s="304"/>
      <c r="FF360" s="304"/>
      <c r="FG360" s="304"/>
      <c r="FH360" s="304"/>
    </row>
    <row r="361" spans="1:164" s="115" customFormat="1" x14ac:dyDescent="0.25">
      <c r="A361" s="113"/>
      <c r="B361" s="113"/>
      <c r="C361" s="113"/>
      <c r="D361" s="304"/>
      <c r="E361" s="304"/>
      <c r="F361" s="304"/>
      <c r="G361" s="304"/>
      <c r="H361" s="304"/>
      <c r="I361" s="304"/>
      <c r="J361" s="304"/>
      <c r="K361" s="304"/>
      <c r="L361" s="304"/>
      <c r="M361" s="304"/>
      <c r="N361" s="304"/>
      <c r="O361" s="304"/>
      <c r="P361" s="304"/>
      <c r="Q361" s="304"/>
      <c r="R361" s="304"/>
      <c r="S361" s="304"/>
      <c r="T361" s="304"/>
      <c r="U361" s="304"/>
      <c r="V361" s="304"/>
      <c r="W361" s="304"/>
      <c r="X361" s="304"/>
      <c r="Y361" s="304"/>
      <c r="Z361" s="304"/>
      <c r="AA361" s="304"/>
      <c r="AB361" s="304"/>
      <c r="AC361" s="304"/>
      <c r="AD361" s="304"/>
      <c r="AE361" s="304"/>
      <c r="AF361" s="304"/>
      <c r="AG361" s="304"/>
      <c r="AH361" s="304"/>
      <c r="AI361" s="304"/>
      <c r="AJ361" s="304"/>
      <c r="AK361" s="304"/>
      <c r="AL361" s="304"/>
      <c r="AM361" s="304"/>
      <c r="AN361" s="304"/>
      <c r="AO361" s="304"/>
      <c r="AP361" s="304"/>
      <c r="AQ361" s="304"/>
      <c r="AR361" s="304"/>
      <c r="AS361" s="304"/>
      <c r="AT361" s="304"/>
      <c r="AU361" s="304"/>
      <c r="AV361" s="304"/>
      <c r="AW361" s="304"/>
      <c r="AX361" s="304"/>
      <c r="AY361" s="304"/>
      <c r="AZ361" s="304"/>
      <c r="BA361" s="304"/>
      <c r="BB361" s="304"/>
      <c r="BC361" s="304"/>
      <c r="BD361" s="304"/>
      <c r="BE361" s="304"/>
      <c r="BF361" s="304"/>
      <c r="BG361" s="304"/>
      <c r="BH361" s="304"/>
      <c r="BI361" s="304"/>
      <c r="BJ361" s="304"/>
      <c r="BK361" s="304"/>
      <c r="BL361" s="304"/>
      <c r="BM361" s="304"/>
      <c r="BN361" s="304"/>
      <c r="BO361" s="304"/>
      <c r="BP361" s="304"/>
      <c r="BQ361" s="304"/>
      <c r="BR361" s="304"/>
      <c r="BS361" s="304"/>
      <c r="BT361" s="304"/>
      <c r="BU361" s="304"/>
      <c r="BV361" s="304"/>
      <c r="BW361" s="304"/>
      <c r="BX361" s="304"/>
      <c r="BY361" s="304"/>
      <c r="BZ361" s="304"/>
      <c r="CA361" s="304"/>
      <c r="CB361" s="304"/>
      <c r="CC361" s="304"/>
      <c r="CD361" s="304"/>
      <c r="CE361" s="304"/>
      <c r="CF361" s="304"/>
      <c r="CG361" s="304"/>
      <c r="CH361" s="304"/>
      <c r="CI361" s="304"/>
      <c r="CJ361" s="304"/>
      <c r="CK361" s="304"/>
      <c r="CL361" s="304"/>
      <c r="CM361" s="304"/>
      <c r="CN361" s="304"/>
      <c r="CO361" s="304"/>
      <c r="CP361" s="304"/>
      <c r="CQ361" s="304"/>
      <c r="CR361" s="304"/>
      <c r="CS361" s="304"/>
      <c r="CT361" s="304"/>
      <c r="CU361" s="304"/>
      <c r="CV361" s="304"/>
      <c r="CW361" s="304"/>
      <c r="CX361" s="304"/>
      <c r="CY361" s="304"/>
      <c r="CZ361" s="304"/>
      <c r="DA361" s="304"/>
      <c r="DB361" s="304"/>
      <c r="DC361" s="304"/>
      <c r="DD361" s="304"/>
      <c r="DE361" s="304"/>
      <c r="DF361" s="304"/>
      <c r="DG361" s="304"/>
      <c r="DH361" s="304"/>
      <c r="DI361" s="304"/>
      <c r="DJ361" s="304"/>
      <c r="DK361" s="304"/>
      <c r="DL361" s="304"/>
      <c r="DM361" s="304"/>
      <c r="DN361" s="304"/>
      <c r="DO361" s="304"/>
      <c r="DP361" s="304"/>
      <c r="DQ361" s="304"/>
      <c r="DR361" s="304"/>
      <c r="DS361" s="304"/>
      <c r="DT361" s="304"/>
      <c r="DU361" s="304"/>
      <c r="DV361" s="304"/>
      <c r="DW361" s="304"/>
      <c r="DX361" s="304"/>
      <c r="DY361" s="304"/>
      <c r="DZ361" s="304"/>
      <c r="EA361" s="304"/>
      <c r="EB361" s="304"/>
      <c r="EC361" s="304"/>
      <c r="ED361" s="304"/>
      <c r="EE361" s="304"/>
      <c r="EF361" s="304"/>
      <c r="EG361" s="304"/>
      <c r="EH361" s="304"/>
      <c r="EI361" s="304"/>
      <c r="EJ361" s="304"/>
      <c r="EK361" s="304"/>
      <c r="EL361" s="304"/>
      <c r="EM361" s="304"/>
      <c r="EN361" s="304"/>
      <c r="EO361" s="304"/>
      <c r="EP361" s="304"/>
      <c r="EQ361" s="304"/>
      <c r="ER361" s="304"/>
      <c r="ES361" s="304"/>
      <c r="ET361" s="304"/>
      <c r="EU361" s="304"/>
      <c r="EV361" s="304"/>
      <c r="EW361" s="304"/>
      <c r="EX361" s="304"/>
      <c r="EY361" s="304"/>
      <c r="EZ361" s="304"/>
      <c r="FA361" s="304"/>
      <c r="FB361" s="304"/>
      <c r="FC361" s="304"/>
      <c r="FD361" s="304"/>
      <c r="FE361" s="304"/>
      <c r="FF361" s="304"/>
      <c r="FG361" s="304"/>
      <c r="FH361" s="304"/>
    </row>
    <row r="362" spans="1:164" s="115" customFormat="1" x14ac:dyDescent="0.25">
      <c r="A362" s="113"/>
      <c r="B362" s="113"/>
      <c r="C362" s="113"/>
      <c r="D362" s="304"/>
      <c r="E362" s="304"/>
      <c r="F362" s="304"/>
      <c r="G362" s="304"/>
      <c r="H362" s="304"/>
      <c r="I362" s="304"/>
      <c r="J362" s="304"/>
      <c r="K362" s="304"/>
      <c r="L362" s="304"/>
      <c r="M362" s="304"/>
      <c r="N362" s="304"/>
      <c r="O362" s="304"/>
      <c r="P362" s="304"/>
      <c r="Q362" s="304"/>
      <c r="R362" s="304"/>
      <c r="S362" s="304"/>
      <c r="T362" s="304"/>
      <c r="U362" s="304"/>
      <c r="V362" s="304"/>
      <c r="W362" s="304"/>
      <c r="X362" s="304"/>
      <c r="Y362" s="304"/>
      <c r="Z362" s="304"/>
      <c r="AA362" s="304"/>
      <c r="AB362" s="304"/>
      <c r="AC362" s="304"/>
      <c r="AD362" s="304"/>
      <c r="AE362" s="304"/>
      <c r="AF362" s="304"/>
      <c r="AG362" s="304"/>
      <c r="AH362" s="304"/>
      <c r="AI362" s="304"/>
      <c r="AJ362" s="304"/>
      <c r="AK362" s="304"/>
      <c r="AL362" s="304"/>
      <c r="AM362" s="304"/>
      <c r="AN362" s="304"/>
      <c r="AO362" s="304"/>
      <c r="AP362" s="304"/>
      <c r="AQ362" s="304"/>
      <c r="AR362" s="304"/>
      <c r="AS362" s="304"/>
      <c r="AT362" s="304"/>
      <c r="AU362" s="304"/>
      <c r="AV362" s="304"/>
      <c r="AW362" s="304"/>
      <c r="AX362" s="304"/>
      <c r="AY362" s="304"/>
      <c r="AZ362" s="304"/>
      <c r="BA362" s="304"/>
      <c r="BB362" s="304"/>
      <c r="BC362" s="304"/>
      <c r="BD362" s="304"/>
      <c r="BE362" s="304"/>
      <c r="BF362" s="304"/>
      <c r="BG362" s="304"/>
      <c r="BH362" s="304"/>
      <c r="BI362" s="304"/>
      <c r="BJ362" s="304"/>
      <c r="BK362" s="304"/>
      <c r="BL362" s="304"/>
      <c r="BM362" s="304"/>
      <c r="BN362" s="304"/>
      <c r="BO362" s="304"/>
      <c r="BP362" s="304"/>
      <c r="BQ362" s="304"/>
      <c r="BR362" s="304"/>
      <c r="BS362" s="304"/>
      <c r="BT362" s="304"/>
      <c r="BU362" s="304"/>
      <c r="BV362" s="304"/>
      <c r="BW362" s="304"/>
      <c r="BX362" s="304"/>
      <c r="BY362" s="304"/>
      <c r="BZ362" s="304"/>
      <c r="CA362" s="304"/>
      <c r="CB362" s="304"/>
      <c r="CC362" s="304"/>
      <c r="CD362" s="304"/>
      <c r="CE362" s="304"/>
      <c r="CF362" s="304"/>
      <c r="CG362" s="304"/>
      <c r="CH362" s="304"/>
      <c r="CI362" s="304"/>
      <c r="CJ362" s="304"/>
      <c r="CK362" s="304"/>
      <c r="CL362" s="304"/>
      <c r="CM362" s="304"/>
      <c r="CN362" s="304"/>
      <c r="CO362" s="304"/>
      <c r="CP362" s="304"/>
      <c r="CQ362" s="304"/>
      <c r="CR362" s="304"/>
      <c r="CS362" s="304"/>
      <c r="CT362" s="304"/>
      <c r="CU362" s="304"/>
      <c r="CV362" s="304"/>
      <c r="CW362" s="304"/>
      <c r="CX362" s="304"/>
      <c r="CY362" s="304"/>
      <c r="CZ362" s="304"/>
      <c r="DA362" s="304"/>
      <c r="DB362" s="304"/>
      <c r="DC362" s="304"/>
      <c r="DD362" s="304"/>
      <c r="DE362" s="304"/>
      <c r="DF362" s="304"/>
      <c r="DG362" s="304"/>
      <c r="DH362" s="304"/>
      <c r="DI362" s="304"/>
      <c r="DJ362" s="304"/>
      <c r="DK362" s="304"/>
      <c r="DL362" s="304"/>
      <c r="DM362" s="304"/>
      <c r="DN362" s="304"/>
      <c r="DO362" s="304"/>
      <c r="DP362" s="304"/>
      <c r="DQ362" s="304"/>
      <c r="DR362" s="304"/>
      <c r="DS362" s="304"/>
      <c r="DT362" s="304"/>
      <c r="DU362" s="304"/>
      <c r="DV362" s="304"/>
      <c r="DW362" s="304"/>
      <c r="DX362" s="304"/>
      <c r="DY362" s="304"/>
      <c r="DZ362" s="304"/>
      <c r="EA362" s="304"/>
      <c r="EB362" s="304"/>
      <c r="EC362" s="304"/>
      <c r="ED362" s="304"/>
      <c r="EE362" s="304"/>
      <c r="EF362" s="304"/>
      <c r="EG362" s="304"/>
      <c r="EH362" s="304"/>
      <c r="EI362" s="304"/>
      <c r="EJ362" s="304"/>
      <c r="EK362" s="304"/>
      <c r="EL362" s="304"/>
      <c r="EM362" s="304"/>
      <c r="EN362" s="304"/>
      <c r="EO362" s="304"/>
      <c r="EP362" s="304"/>
      <c r="EQ362" s="304"/>
      <c r="ER362" s="304"/>
      <c r="ES362" s="304"/>
      <c r="ET362" s="304"/>
      <c r="EU362" s="304"/>
      <c r="EV362" s="304"/>
      <c r="EW362" s="304"/>
      <c r="EX362" s="304"/>
      <c r="EY362" s="304"/>
      <c r="EZ362" s="304"/>
      <c r="FA362" s="304"/>
      <c r="FB362" s="304"/>
      <c r="FC362" s="304"/>
      <c r="FD362" s="304"/>
      <c r="FE362" s="304"/>
      <c r="FF362" s="304"/>
      <c r="FG362" s="304"/>
      <c r="FH362" s="304"/>
    </row>
    <row r="363" spans="1:164" s="115" customFormat="1" x14ac:dyDescent="0.25">
      <c r="A363" s="113"/>
      <c r="B363" s="113"/>
      <c r="C363" s="113"/>
      <c r="D363" s="304"/>
      <c r="E363" s="304"/>
      <c r="F363" s="304"/>
      <c r="G363" s="304"/>
      <c r="H363" s="304"/>
      <c r="I363" s="304"/>
      <c r="J363" s="304"/>
      <c r="K363" s="304"/>
      <c r="L363" s="304"/>
      <c r="M363" s="304"/>
      <c r="N363" s="304"/>
      <c r="O363" s="304"/>
      <c r="P363" s="304"/>
      <c r="Q363" s="304"/>
      <c r="R363" s="304"/>
      <c r="S363" s="304"/>
      <c r="T363" s="304"/>
      <c r="U363" s="304"/>
      <c r="V363" s="304"/>
      <c r="W363" s="304"/>
      <c r="X363" s="304"/>
      <c r="Y363" s="304"/>
      <c r="Z363" s="304"/>
      <c r="AA363" s="304"/>
      <c r="AB363" s="304"/>
      <c r="AC363" s="304"/>
      <c r="AD363" s="304"/>
      <c r="AE363" s="304"/>
      <c r="AF363" s="304"/>
      <c r="AG363" s="304"/>
      <c r="AH363" s="304"/>
      <c r="AI363" s="304"/>
      <c r="AJ363" s="304"/>
      <c r="AK363" s="304"/>
      <c r="AL363" s="304"/>
      <c r="AM363" s="304"/>
      <c r="AN363" s="304"/>
      <c r="AO363" s="304"/>
      <c r="AP363" s="304"/>
      <c r="AQ363" s="304"/>
      <c r="AR363" s="304"/>
      <c r="AS363" s="304"/>
      <c r="AT363" s="304"/>
      <c r="AU363" s="304"/>
      <c r="AV363" s="304"/>
      <c r="AW363" s="304"/>
      <c r="AX363" s="304"/>
      <c r="AY363" s="304"/>
      <c r="AZ363" s="304"/>
      <c r="BA363" s="304"/>
      <c r="BB363" s="304"/>
      <c r="BC363" s="304"/>
      <c r="BD363" s="304"/>
      <c r="BE363" s="304"/>
      <c r="BF363" s="304"/>
      <c r="BG363" s="304"/>
      <c r="BH363" s="304"/>
      <c r="BI363" s="304"/>
      <c r="BJ363" s="304"/>
      <c r="BK363" s="304"/>
      <c r="BL363" s="304"/>
      <c r="BM363" s="304"/>
      <c r="BN363" s="304"/>
      <c r="BO363" s="304"/>
      <c r="BP363" s="304"/>
      <c r="BQ363" s="304"/>
      <c r="BR363" s="304"/>
      <c r="BS363" s="304"/>
      <c r="BT363" s="304"/>
      <c r="BU363" s="304"/>
      <c r="BV363" s="304"/>
      <c r="BW363" s="304"/>
      <c r="BX363" s="304"/>
      <c r="BY363" s="304"/>
      <c r="BZ363" s="304"/>
      <c r="CA363" s="304"/>
      <c r="CB363" s="304"/>
      <c r="CC363" s="304"/>
      <c r="CD363" s="304"/>
      <c r="CE363" s="304"/>
      <c r="CF363" s="304"/>
      <c r="CG363" s="304"/>
      <c r="CH363" s="304"/>
      <c r="CI363" s="304"/>
      <c r="CJ363" s="304"/>
      <c r="CK363" s="304"/>
      <c r="CL363" s="304"/>
      <c r="CM363" s="304"/>
      <c r="CN363" s="304"/>
      <c r="CO363" s="304"/>
      <c r="CP363" s="304"/>
      <c r="CQ363" s="304"/>
      <c r="CR363" s="304"/>
      <c r="CS363" s="304"/>
      <c r="CT363" s="304"/>
      <c r="CU363" s="304"/>
      <c r="CV363" s="304"/>
      <c r="CW363" s="304"/>
      <c r="CX363" s="304"/>
      <c r="CY363" s="304"/>
      <c r="CZ363" s="304"/>
      <c r="DA363" s="304"/>
      <c r="DB363" s="304"/>
      <c r="DC363" s="304"/>
      <c r="DD363" s="304"/>
      <c r="DE363" s="304"/>
      <c r="DF363" s="304"/>
      <c r="DG363" s="304"/>
      <c r="DH363" s="304"/>
      <c r="DI363" s="304"/>
      <c r="DJ363" s="304"/>
      <c r="DK363" s="304"/>
      <c r="DL363" s="304"/>
      <c r="DM363" s="304"/>
      <c r="DN363" s="304"/>
      <c r="DO363" s="304"/>
      <c r="DP363" s="304"/>
      <c r="DQ363" s="304"/>
      <c r="DR363" s="304"/>
      <c r="DS363" s="304"/>
      <c r="DT363" s="304"/>
      <c r="DU363" s="304"/>
      <c r="DV363" s="304"/>
      <c r="DW363" s="304"/>
      <c r="DX363" s="304"/>
      <c r="DY363" s="304"/>
      <c r="DZ363" s="304"/>
      <c r="EA363" s="304"/>
      <c r="EB363" s="304"/>
      <c r="EC363" s="304"/>
      <c r="ED363" s="304"/>
      <c r="EE363" s="304"/>
      <c r="EF363" s="304"/>
      <c r="EG363" s="304"/>
      <c r="EH363" s="304"/>
      <c r="EI363" s="304"/>
      <c r="EJ363" s="304"/>
      <c r="EK363" s="304"/>
      <c r="EL363" s="304"/>
      <c r="EM363" s="304"/>
      <c r="EN363" s="304"/>
      <c r="EO363" s="304"/>
      <c r="EP363" s="304"/>
      <c r="EQ363" s="304"/>
      <c r="ER363" s="304"/>
      <c r="ES363" s="304"/>
      <c r="ET363" s="304"/>
      <c r="EU363" s="304"/>
      <c r="EV363" s="304"/>
      <c r="EW363" s="304"/>
      <c r="EX363" s="304"/>
      <c r="EY363" s="304"/>
      <c r="EZ363" s="304"/>
      <c r="FA363" s="304"/>
      <c r="FB363" s="304"/>
      <c r="FC363" s="304"/>
      <c r="FD363" s="304"/>
      <c r="FE363" s="304"/>
      <c r="FF363" s="304"/>
      <c r="FG363" s="304"/>
      <c r="FH363" s="304"/>
    </row>
    <row r="364" spans="1:164" s="115" customFormat="1" x14ac:dyDescent="0.25">
      <c r="A364" s="113"/>
      <c r="B364" s="113"/>
      <c r="C364" s="113"/>
      <c r="D364" s="304"/>
      <c r="E364" s="304"/>
      <c r="F364" s="304"/>
      <c r="G364" s="304"/>
      <c r="H364" s="304"/>
      <c r="I364" s="304"/>
      <c r="J364" s="304"/>
      <c r="K364" s="304"/>
      <c r="L364" s="304"/>
      <c r="M364" s="304"/>
      <c r="N364" s="304"/>
      <c r="O364" s="304"/>
      <c r="P364" s="304"/>
      <c r="Q364" s="304"/>
      <c r="R364" s="304"/>
      <c r="S364" s="304"/>
      <c r="T364" s="304"/>
      <c r="U364" s="304"/>
      <c r="V364" s="304"/>
      <c r="W364" s="304"/>
      <c r="X364" s="304"/>
      <c r="Y364" s="304"/>
      <c r="Z364" s="304"/>
      <c r="AA364" s="304"/>
      <c r="AB364" s="304"/>
      <c r="AC364" s="304"/>
      <c r="AD364" s="304"/>
      <c r="AE364" s="304"/>
      <c r="AF364" s="304"/>
      <c r="AG364" s="304"/>
      <c r="AH364" s="304"/>
      <c r="AI364" s="304"/>
      <c r="AJ364" s="304"/>
      <c r="AK364" s="304"/>
      <c r="AL364" s="304"/>
      <c r="AM364" s="304"/>
      <c r="AN364" s="304"/>
      <c r="AO364" s="304"/>
      <c r="AP364" s="304"/>
      <c r="AQ364" s="304"/>
      <c r="AR364" s="304"/>
      <c r="AS364" s="304"/>
      <c r="AT364" s="304"/>
      <c r="AU364" s="304"/>
      <c r="AV364" s="304"/>
      <c r="AW364" s="304"/>
      <c r="AX364" s="304"/>
      <c r="AY364" s="304"/>
      <c r="AZ364" s="304"/>
      <c r="BA364" s="304"/>
      <c r="BB364" s="304"/>
      <c r="BC364" s="304"/>
      <c r="BD364" s="304"/>
      <c r="BE364" s="304"/>
      <c r="BF364" s="304"/>
      <c r="BG364" s="304"/>
      <c r="BH364" s="304"/>
      <c r="BI364" s="304"/>
      <c r="BJ364" s="304"/>
      <c r="BK364" s="304"/>
      <c r="BL364" s="304"/>
      <c r="BM364" s="304"/>
      <c r="BN364" s="304"/>
      <c r="BO364" s="304"/>
      <c r="BP364" s="304"/>
      <c r="BQ364" s="304"/>
      <c r="BR364" s="304"/>
      <c r="BS364" s="304"/>
      <c r="BT364" s="304"/>
      <c r="BU364" s="304"/>
      <c r="BV364" s="304"/>
      <c r="BW364" s="304"/>
      <c r="BX364" s="304"/>
      <c r="BY364" s="304"/>
      <c r="BZ364" s="304"/>
      <c r="CA364" s="304"/>
      <c r="CB364" s="304"/>
      <c r="CC364" s="304"/>
      <c r="CD364" s="304"/>
      <c r="CE364" s="304"/>
      <c r="CF364" s="304"/>
      <c r="CG364" s="304"/>
      <c r="CH364" s="304"/>
      <c r="CI364" s="304"/>
      <c r="CJ364" s="304"/>
      <c r="CK364" s="304"/>
      <c r="CL364" s="304"/>
      <c r="CM364" s="304"/>
      <c r="CN364" s="304"/>
      <c r="CO364" s="304"/>
      <c r="CP364" s="304"/>
      <c r="CQ364" s="304"/>
      <c r="CR364" s="304"/>
      <c r="CS364" s="304"/>
      <c r="CT364" s="304"/>
      <c r="CU364" s="304"/>
      <c r="CV364" s="304"/>
      <c r="CW364" s="304"/>
      <c r="CX364" s="304"/>
      <c r="CY364" s="304"/>
      <c r="CZ364" s="304"/>
      <c r="DA364" s="304"/>
      <c r="DB364" s="304"/>
      <c r="DC364" s="304"/>
      <c r="DD364" s="304"/>
      <c r="DE364" s="304"/>
      <c r="DF364" s="304"/>
      <c r="DG364" s="304"/>
      <c r="DH364" s="304"/>
      <c r="DI364" s="304"/>
      <c r="DJ364" s="304"/>
      <c r="DK364" s="304"/>
      <c r="DL364" s="304"/>
      <c r="DM364" s="304"/>
      <c r="DN364" s="304"/>
      <c r="DO364" s="304"/>
      <c r="DP364" s="304"/>
      <c r="DQ364" s="304"/>
      <c r="DR364" s="304"/>
      <c r="DS364" s="304"/>
      <c r="DT364" s="304"/>
      <c r="DU364" s="304"/>
      <c r="DV364" s="304"/>
      <c r="DW364" s="304"/>
      <c r="DX364" s="304"/>
      <c r="DY364" s="304"/>
      <c r="DZ364" s="304"/>
      <c r="EA364" s="304"/>
      <c r="EB364" s="304"/>
      <c r="EC364" s="304"/>
      <c r="ED364" s="304"/>
      <c r="EE364" s="304"/>
      <c r="EF364" s="304"/>
      <c r="EG364" s="304"/>
      <c r="EH364" s="304"/>
      <c r="EI364" s="304"/>
      <c r="EJ364" s="304"/>
      <c r="EK364" s="304"/>
      <c r="EL364" s="304"/>
      <c r="EM364" s="304"/>
      <c r="EN364" s="304"/>
      <c r="EO364" s="304"/>
      <c r="EP364" s="304"/>
      <c r="EQ364" s="304"/>
      <c r="ER364" s="304"/>
      <c r="ES364" s="304"/>
      <c r="ET364" s="304"/>
      <c r="EU364" s="304"/>
      <c r="EV364" s="304"/>
      <c r="EW364" s="304"/>
      <c r="EX364" s="304"/>
      <c r="EY364" s="304"/>
      <c r="EZ364" s="304"/>
      <c r="FA364" s="304"/>
      <c r="FB364" s="304"/>
      <c r="FC364" s="304"/>
      <c r="FD364" s="304"/>
      <c r="FE364" s="304"/>
      <c r="FF364" s="304"/>
      <c r="FG364" s="304"/>
      <c r="FH364" s="304"/>
    </row>
    <row r="365" spans="1:164" s="115" customFormat="1" x14ac:dyDescent="0.25">
      <c r="A365" s="113"/>
      <c r="B365" s="113"/>
      <c r="C365" s="113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04"/>
      <c r="Y365" s="304"/>
      <c r="Z365" s="304"/>
      <c r="AA365" s="304"/>
      <c r="AB365" s="304"/>
      <c r="AC365" s="304"/>
      <c r="AD365" s="304"/>
      <c r="AE365" s="304"/>
      <c r="AF365" s="304"/>
      <c r="AG365" s="304"/>
      <c r="AH365" s="304"/>
      <c r="AI365" s="304"/>
      <c r="AJ365" s="304"/>
      <c r="AK365" s="304"/>
      <c r="AL365" s="304"/>
      <c r="AM365" s="304"/>
      <c r="AN365" s="304"/>
      <c r="AO365" s="304"/>
      <c r="AP365" s="304"/>
      <c r="AQ365" s="304"/>
      <c r="AR365" s="304"/>
      <c r="AS365" s="304"/>
      <c r="AT365" s="304"/>
      <c r="AU365" s="304"/>
      <c r="AV365" s="304"/>
      <c r="AW365" s="304"/>
      <c r="AX365" s="304"/>
      <c r="AY365" s="304"/>
      <c r="AZ365" s="304"/>
      <c r="BA365" s="304"/>
      <c r="BB365" s="304"/>
      <c r="BC365" s="304"/>
      <c r="BD365" s="304"/>
      <c r="BE365" s="304"/>
      <c r="BF365" s="304"/>
      <c r="BG365" s="304"/>
      <c r="BH365" s="304"/>
      <c r="BI365" s="304"/>
      <c r="BJ365" s="304"/>
      <c r="BK365" s="304"/>
      <c r="BL365" s="304"/>
      <c r="BM365" s="304"/>
      <c r="BN365" s="304"/>
      <c r="BO365" s="304"/>
      <c r="BP365" s="304"/>
      <c r="BQ365" s="304"/>
      <c r="BR365" s="304"/>
      <c r="BS365" s="304"/>
      <c r="BT365" s="304"/>
      <c r="BU365" s="304"/>
      <c r="BV365" s="304"/>
      <c r="BW365" s="304"/>
      <c r="BX365" s="304"/>
      <c r="BY365" s="304"/>
      <c r="BZ365" s="304"/>
      <c r="CA365" s="304"/>
      <c r="CB365" s="304"/>
      <c r="CC365" s="304"/>
      <c r="CD365" s="304"/>
      <c r="CE365" s="304"/>
      <c r="CF365" s="304"/>
      <c r="CG365" s="304"/>
      <c r="CH365" s="304"/>
      <c r="CI365" s="304"/>
      <c r="CJ365" s="304"/>
      <c r="CK365" s="304"/>
      <c r="CL365" s="304"/>
      <c r="CM365" s="304"/>
      <c r="CN365" s="304"/>
      <c r="CO365" s="304"/>
      <c r="CP365" s="304"/>
      <c r="CQ365" s="304"/>
      <c r="CR365" s="304"/>
      <c r="CS365" s="304"/>
      <c r="CT365" s="304"/>
      <c r="CU365" s="304"/>
      <c r="CV365" s="304"/>
      <c r="CW365" s="304"/>
      <c r="CX365" s="304"/>
      <c r="CY365" s="304"/>
      <c r="CZ365" s="304"/>
      <c r="DA365" s="304"/>
      <c r="DB365" s="304"/>
      <c r="DC365" s="304"/>
      <c r="DD365" s="304"/>
      <c r="DE365" s="304"/>
      <c r="DF365" s="304"/>
      <c r="DG365" s="304"/>
      <c r="DH365" s="304"/>
      <c r="DI365" s="304"/>
      <c r="DJ365" s="304"/>
      <c r="DK365" s="304"/>
      <c r="DL365" s="304"/>
      <c r="DM365" s="304"/>
      <c r="DN365" s="304"/>
      <c r="DO365" s="304"/>
      <c r="DP365" s="304"/>
      <c r="DQ365" s="304"/>
      <c r="DR365" s="304"/>
      <c r="DS365" s="304"/>
      <c r="DT365" s="304"/>
      <c r="DU365" s="304"/>
      <c r="DV365" s="304"/>
      <c r="DW365" s="304"/>
      <c r="DX365" s="304"/>
      <c r="DY365" s="304"/>
      <c r="DZ365" s="304"/>
      <c r="EA365" s="304"/>
      <c r="EB365" s="304"/>
      <c r="EC365" s="304"/>
      <c r="ED365" s="304"/>
      <c r="EE365" s="304"/>
      <c r="EF365" s="304"/>
      <c r="EG365" s="304"/>
      <c r="EH365" s="304"/>
      <c r="EI365" s="304"/>
      <c r="EJ365" s="304"/>
      <c r="EK365" s="304"/>
      <c r="EL365" s="304"/>
      <c r="EM365" s="304"/>
      <c r="EN365" s="304"/>
      <c r="EO365" s="304"/>
      <c r="EP365" s="304"/>
      <c r="EQ365" s="304"/>
      <c r="ER365" s="304"/>
      <c r="ES365" s="304"/>
      <c r="ET365" s="304"/>
      <c r="EU365" s="304"/>
      <c r="EV365" s="304"/>
      <c r="EW365" s="304"/>
      <c r="EX365" s="304"/>
      <c r="EY365" s="304"/>
      <c r="EZ365" s="304"/>
      <c r="FA365" s="304"/>
      <c r="FB365" s="304"/>
      <c r="FC365" s="304"/>
      <c r="FD365" s="304"/>
      <c r="FE365" s="304"/>
      <c r="FF365" s="304"/>
      <c r="FG365" s="304"/>
      <c r="FH365" s="304"/>
    </row>
    <row r="366" spans="1:164" s="115" customFormat="1" x14ac:dyDescent="0.25">
      <c r="A366" s="113"/>
      <c r="B366" s="113"/>
      <c r="C366" s="113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04"/>
      <c r="Y366" s="304"/>
      <c r="Z366" s="304"/>
      <c r="AA366" s="304"/>
      <c r="AB366" s="304"/>
      <c r="AC366" s="304"/>
      <c r="AD366" s="304"/>
      <c r="AE366" s="304"/>
      <c r="AF366" s="304"/>
      <c r="AG366" s="304"/>
      <c r="AH366" s="304"/>
      <c r="AI366" s="304"/>
      <c r="AJ366" s="304"/>
      <c r="AK366" s="304"/>
      <c r="AL366" s="304"/>
      <c r="AM366" s="304"/>
      <c r="AN366" s="304"/>
      <c r="AO366" s="304"/>
      <c r="AP366" s="304"/>
      <c r="AQ366" s="304"/>
      <c r="AR366" s="304"/>
      <c r="AS366" s="304"/>
      <c r="AT366" s="304"/>
      <c r="AU366" s="304"/>
      <c r="AV366" s="304"/>
      <c r="AW366" s="304"/>
      <c r="AX366" s="304"/>
      <c r="AY366" s="304"/>
      <c r="AZ366" s="304"/>
      <c r="BA366" s="304"/>
      <c r="BB366" s="304"/>
      <c r="BC366" s="304"/>
      <c r="BD366" s="304"/>
      <c r="BE366" s="304"/>
      <c r="BF366" s="304"/>
      <c r="BG366" s="304"/>
      <c r="BH366" s="304"/>
      <c r="BI366" s="304"/>
      <c r="BJ366" s="304"/>
      <c r="BK366" s="304"/>
      <c r="BL366" s="304"/>
      <c r="BM366" s="304"/>
      <c r="BN366" s="304"/>
      <c r="BO366" s="304"/>
      <c r="BP366" s="304"/>
      <c r="BQ366" s="304"/>
      <c r="BR366" s="304"/>
      <c r="BS366" s="304"/>
      <c r="BT366" s="304"/>
      <c r="BU366" s="304"/>
      <c r="BV366" s="304"/>
      <c r="BW366" s="304"/>
      <c r="BX366" s="304"/>
      <c r="BY366" s="304"/>
      <c r="BZ366" s="304"/>
      <c r="CA366" s="304"/>
      <c r="CB366" s="304"/>
      <c r="CC366" s="304"/>
      <c r="CD366" s="304"/>
      <c r="CE366" s="304"/>
      <c r="CF366" s="304"/>
      <c r="CG366" s="304"/>
      <c r="CH366" s="304"/>
      <c r="CI366" s="304"/>
      <c r="CJ366" s="304"/>
      <c r="CK366" s="304"/>
      <c r="CL366" s="304"/>
      <c r="CM366" s="304"/>
      <c r="CN366" s="304"/>
      <c r="CO366" s="304"/>
      <c r="CP366" s="304"/>
      <c r="CQ366" s="304"/>
      <c r="CR366" s="304"/>
      <c r="CS366" s="304"/>
      <c r="CT366" s="304"/>
      <c r="CU366" s="304"/>
      <c r="CV366" s="304"/>
      <c r="CW366" s="304"/>
      <c r="CX366" s="304"/>
      <c r="CY366" s="304"/>
      <c r="CZ366" s="304"/>
      <c r="DA366" s="304"/>
      <c r="DB366" s="304"/>
      <c r="DC366" s="304"/>
      <c r="DD366" s="304"/>
      <c r="DE366" s="304"/>
      <c r="DF366" s="304"/>
      <c r="DG366" s="304"/>
      <c r="DH366" s="304"/>
      <c r="DI366" s="304"/>
      <c r="DJ366" s="304"/>
      <c r="DK366" s="304"/>
      <c r="DL366" s="304"/>
      <c r="DM366" s="304"/>
      <c r="DN366" s="304"/>
      <c r="DO366" s="304"/>
      <c r="DP366" s="304"/>
      <c r="DQ366" s="304"/>
      <c r="DR366" s="304"/>
      <c r="DS366" s="304"/>
      <c r="DT366" s="304"/>
      <c r="DU366" s="304"/>
      <c r="DV366" s="304"/>
      <c r="DW366" s="304"/>
      <c r="DX366" s="304"/>
      <c r="DY366" s="304"/>
      <c r="DZ366" s="304"/>
      <c r="EA366" s="304"/>
      <c r="EB366" s="304"/>
      <c r="EC366" s="304"/>
      <c r="ED366" s="304"/>
      <c r="EE366" s="304"/>
      <c r="EF366" s="304"/>
      <c r="EG366" s="304"/>
      <c r="EH366" s="304"/>
      <c r="EI366" s="304"/>
      <c r="EJ366" s="304"/>
      <c r="EK366" s="304"/>
      <c r="EL366" s="304"/>
      <c r="EM366" s="304"/>
      <c r="EN366" s="304"/>
      <c r="EO366" s="304"/>
      <c r="EP366" s="304"/>
      <c r="EQ366" s="304"/>
      <c r="ER366" s="304"/>
      <c r="ES366" s="304"/>
      <c r="ET366" s="304"/>
      <c r="EU366" s="304"/>
      <c r="EV366" s="304"/>
      <c r="EW366" s="304"/>
      <c r="EX366" s="304"/>
      <c r="EY366" s="304"/>
      <c r="EZ366" s="304"/>
      <c r="FA366" s="304"/>
      <c r="FB366" s="304"/>
      <c r="FC366" s="304"/>
      <c r="FD366" s="304"/>
      <c r="FE366" s="304"/>
      <c r="FF366" s="304"/>
      <c r="FG366" s="304"/>
      <c r="FH366" s="304"/>
    </row>
    <row r="367" spans="1:164" s="115" customFormat="1" x14ac:dyDescent="0.25">
      <c r="A367" s="113"/>
      <c r="B367" s="113"/>
      <c r="C367" s="113"/>
      <c r="D367" s="304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04"/>
      <c r="Y367" s="304"/>
      <c r="Z367" s="304"/>
      <c r="AA367" s="304"/>
      <c r="AB367" s="304"/>
      <c r="AC367" s="304"/>
      <c r="AD367" s="304"/>
      <c r="AE367" s="304"/>
      <c r="AF367" s="304"/>
      <c r="AG367" s="304"/>
      <c r="AH367" s="304"/>
      <c r="AI367" s="304"/>
      <c r="AJ367" s="304"/>
      <c r="AK367" s="304"/>
      <c r="AL367" s="304"/>
      <c r="AM367" s="304"/>
      <c r="AN367" s="304"/>
      <c r="AO367" s="304"/>
      <c r="AP367" s="304"/>
      <c r="AQ367" s="304"/>
      <c r="AR367" s="304"/>
      <c r="AS367" s="304"/>
      <c r="AT367" s="304"/>
      <c r="AU367" s="304"/>
      <c r="AV367" s="304"/>
      <c r="AW367" s="304"/>
      <c r="AX367" s="304"/>
      <c r="AY367" s="304"/>
      <c r="AZ367" s="304"/>
      <c r="BA367" s="304"/>
      <c r="BB367" s="304"/>
      <c r="BC367" s="304"/>
      <c r="BD367" s="304"/>
      <c r="BE367" s="304"/>
      <c r="BF367" s="304"/>
      <c r="BG367" s="304"/>
      <c r="BH367" s="304"/>
      <c r="BI367" s="304"/>
      <c r="BJ367" s="304"/>
      <c r="BK367" s="304"/>
      <c r="BL367" s="304"/>
      <c r="BM367" s="304"/>
      <c r="BN367" s="304"/>
      <c r="BO367" s="304"/>
      <c r="BP367" s="304"/>
      <c r="BQ367" s="304"/>
      <c r="BR367" s="304"/>
      <c r="BS367" s="304"/>
      <c r="BT367" s="304"/>
      <c r="BU367" s="304"/>
      <c r="BV367" s="304"/>
      <c r="BW367" s="304"/>
      <c r="BX367" s="304"/>
      <c r="BY367" s="304"/>
      <c r="BZ367" s="304"/>
      <c r="CA367" s="304"/>
      <c r="CB367" s="304"/>
      <c r="CC367" s="304"/>
      <c r="CD367" s="304"/>
      <c r="CE367" s="304"/>
      <c r="CF367" s="304"/>
      <c r="CG367" s="304"/>
      <c r="CH367" s="304"/>
      <c r="CI367" s="304"/>
      <c r="CJ367" s="304"/>
      <c r="CK367" s="304"/>
      <c r="CL367" s="304"/>
      <c r="CM367" s="304"/>
      <c r="CN367" s="304"/>
      <c r="CO367" s="304"/>
      <c r="CP367" s="304"/>
      <c r="CQ367" s="304"/>
      <c r="CR367" s="304"/>
      <c r="CS367" s="304"/>
      <c r="CT367" s="304"/>
      <c r="CU367" s="304"/>
      <c r="CV367" s="304"/>
      <c r="CW367" s="304"/>
      <c r="CX367" s="304"/>
      <c r="CY367" s="304"/>
      <c r="CZ367" s="304"/>
      <c r="DA367" s="304"/>
      <c r="DB367" s="304"/>
      <c r="DC367" s="304"/>
      <c r="DD367" s="304"/>
      <c r="DE367" s="304"/>
      <c r="DF367" s="304"/>
      <c r="DG367" s="304"/>
      <c r="DH367" s="304"/>
      <c r="DI367" s="304"/>
      <c r="DJ367" s="304"/>
      <c r="DK367" s="304"/>
      <c r="DL367" s="304"/>
      <c r="DM367" s="304"/>
      <c r="DN367" s="304"/>
      <c r="DO367" s="304"/>
      <c r="DP367" s="304"/>
      <c r="DQ367" s="304"/>
      <c r="DR367" s="304"/>
      <c r="DS367" s="304"/>
      <c r="DT367" s="304"/>
      <c r="DU367" s="304"/>
      <c r="DV367" s="304"/>
      <c r="DW367" s="304"/>
      <c r="DX367" s="304"/>
      <c r="DY367" s="304"/>
      <c r="DZ367" s="304"/>
      <c r="EA367" s="304"/>
      <c r="EB367" s="304"/>
      <c r="EC367" s="304"/>
      <c r="ED367" s="304"/>
      <c r="EE367" s="304"/>
      <c r="EF367" s="304"/>
      <c r="EG367" s="304"/>
      <c r="EH367" s="304"/>
      <c r="EI367" s="304"/>
      <c r="EJ367" s="304"/>
      <c r="EK367" s="304"/>
      <c r="EL367" s="304"/>
      <c r="EM367" s="304"/>
      <c r="EN367" s="304"/>
      <c r="EO367" s="304"/>
      <c r="EP367" s="304"/>
      <c r="EQ367" s="304"/>
      <c r="ER367" s="304"/>
      <c r="ES367" s="304"/>
      <c r="ET367" s="304"/>
      <c r="EU367" s="304"/>
      <c r="EV367" s="304"/>
      <c r="EW367" s="304"/>
      <c r="EX367" s="304"/>
      <c r="EY367" s="304"/>
      <c r="EZ367" s="304"/>
      <c r="FA367" s="304"/>
      <c r="FB367" s="304"/>
      <c r="FC367" s="304"/>
      <c r="FD367" s="304"/>
      <c r="FE367" s="304"/>
      <c r="FF367" s="304"/>
      <c r="FG367" s="304"/>
      <c r="FH367" s="304"/>
    </row>
    <row r="368" spans="1:164" s="115" customFormat="1" x14ac:dyDescent="0.25">
      <c r="A368" s="113"/>
      <c r="B368" s="113"/>
      <c r="C368" s="113"/>
      <c r="D368" s="304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04"/>
      <c r="Y368" s="304"/>
      <c r="Z368" s="304"/>
      <c r="AA368" s="304"/>
      <c r="AB368" s="304"/>
      <c r="AC368" s="304"/>
      <c r="AD368" s="304"/>
      <c r="AE368" s="304"/>
      <c r="AF368" s="304"/>
      <c r="AG368" s="304"/>
      <c r="AH368" s="304"/>
      <c r="AI368" s="304"/>
      <c r="AJ368" s="304"/>
      <c r="AK368" s="304"/>
      <c r="AL368" s="304"/>
      <c r="AM368" s="304"/>
      <c r="AN368" s="304"/>
      <c r="AO368" s="304"/>
      <c r="AP368" s="304"/>
      <c r="AQ368" s="304"/>
      <c r="AR368" s="304"/>
      <c r="AS368" s="304"/>
      <c r="AT368" s="304"/>
      <c r="AU368" s="304"/>
      <c r="AV368" s="304"/>
      <c r="AW368" s="304"/>
      <c r="AX368" s="304"/>
      <c r="AY368" s="304"/>
      <c r="AZ368" s="304"/>
      <c r="BA368" s="304"/>
      <c r="BB368" s="304"/>
      <c r="BC368" s="304"/>
      <c r="BD368" s="304"/>
      <c r="BE368" s="304"/>
      <c r="BF368" s="304"/>
      <c r="BG368" s="304"/>
      <c r="BH368" s="304"/>
      <c r="BI368" s="304"/>
      <c r="BJ368" s="304"/>
      <c r="BK368" s="304"/>
      <c r="BL368" s="304"/>
      <c r="BM368" s="304"/>
      <c r="BN368" s="304"/>
      <c r="BO368" s="304"/>
      <c r="BP368" s="304"/>
      <c r="BQ368" s="304"/>
      <c r="BR368" s="304"/>
      <c r="BS368" s="304"/>
      <c r="BT368" s="304"/>
      <c r="BU368" s="304"/>
      <c r="BV368" s="304"/>
      <c r="BW368" s="304"/>
      <c r="BX368" s="304"/>
      <c r="BY368" s="304"/>
      <c r="BZ368" s="304"/>
      <c r="CA368" s="304"/>
      <c r="CB368" s="304"/>
      <c r="CC368" s="304"/>
      <c r="CD368" s="304"/>
      <c r="CE368" s="304"/>
      <c r="CF368" s="304"/>
      <c r="CG368" s="304"/>
      <c r="CH368" s="304"/>
      <c r="CI368" s="304"/>
      <c r="CJ368" s="304"/>
      <c r="CK368" s="304"/>
      <c r="CL368" s="304"/>
      <c r="CM368" s="304"/>
      <c r="CN368" s="304"/>
      <c r="CO368" s="304"/>
      <c r="CP368" s="304"/>
      <c r="CQ368" s="304"/>
      <c r="CR368" s="304"/>
      <c r="CS368" s="304"/>
      <c r="CT368" s="304"/>
      <c r="CU368" s="304"/>
      <c r="CV368" s="304"/>
      <c r="CW368" s="304"/>
      <c r="CX368" s="304"/>
      <c r="CY368" s="304"/>
      <c r="CZ368" s="304"/>
      <c r="DA368" s="304"/>
      <c r="DB368" s="304"/>
      <c r="DC368" s="304"/>
      <c r="DD368" s="304"/>
      <c r="DE368" s="304"/>
      <c r="DF368" s="304"/>
      <c r="DG368" s="304"/>
      <c r="DH368" s="304"/>
      <c r="DI368" s="304"/>
      <c r="DJ368" s="304"/>
      <c r="DK368" s="304"/>
      <c r="DL368" s="304"/>
      <c r="DM368" s="304"/>
      <c r="DN368" s="304"/>
      <c r="DO368" s="304"/>
      <c r="DP368" s="304"/>
      <c r="DQ368" s="304"/>
      <c r="DR368" s="304"/>
      <c r="DS368" s="304"/>
      <c r="DT368" s="304"/>
      <c r="DU368" s="304"/>
      <c r="DV368" s="304"/>
      <c r="DW368" s="304"/>
      <c r="DX368" s="304"/>
      <c r="DY368" s="304"/>
      <c r="DZ368" s="304"/>
      <c r="EA368" s="304"/>
      <c r="EB368" s="304"/>
      <c r="EC368" s="304"/>
      <c r="ED368" s="304"/>
      <c r="EE368" s="304"/>
      <c r="EF368" s="304"/>
      <c r="EG368" s="304"/>
      <c r="EH368" s="304"/>
      <c r="EI368" s="304"/>
      <c r="EJ368" s="304"/>
      <c r="EK368" s="304"/>
      <c r="EL368" s="304"/>
      <c r="EM368" s="304"/>
      <c r="EN368" s="304"/>
      <c r="EO368" s="304"/>
      <c r="EP368" s="304"/>
      <c r="EQ368" s="304"/>
      <c r="ER368" s="304"/>
      <c r="ES368" s="304"/>
      <c r="ET368" s="304"/>
      <c r="EU368" s="304"/>
      <c r="EV368" s="304"/>
      <c r="EW368" s="304"/>
      <c r="EX368" s="304"/>
      <c r="EY368" s="304"/>
      <c r="EZ368" s="304"/>
      <c r="FA368" s="304"/>
      <c r="FB368" s="304"/>
      <c r="FC368" s="304"/>
      <c r="FD368" s="304"/>
      <c r="FE368" s="304"/>
      <c r="FF368" s="304"/>
      <c r="FG368" s="304"/>
      <c r="FH368" s="304"/>
    </row>
    <row r="369" spans="1:164" s="115" customFormat="1" x14ac:dyDescent="0.25">
      <c r="A369" s="113"/>
      <c r="B369" s="113"/>
      <c r="C369" s="113"/>
      <c r="D369" s="304"/>
      <c r="E369" s="304"/>
      <c r="F369" s="304"/>
      <c r="G369" s="304"/>
      <c r="H369" s="304"/>
      <c r="I369" s="304"/>
      <c r="J369" s="304"/>
      <c r="K369" s="304"/>
      <c r="L369" s="304"/>
      <c r="M369" s="304"/>
      <c r="N369" s="304"/>
      <c r="O369" s="304"/>
      <c r="P369" s="304"/>
      <c r="Q369" s="304"/>
      <c r="R369" s="304"/>
      <c r="S369" s="304"/>
      <c r="T369" s="304"/>
      <c r="U369" s="304"/>
      <c r="V369" s="304"/>
      <c r="W369" s="304"/>
      <c r="X369" s="304"/>
      <c r="Y369" s="304"/>
      <c r="Z369" s="304"/>
      <c r="AA369" s="304"/>
      <c r="AB369" s="304"/>
      <c r="AC369" s="304"/>
      <c r="AD369" s="304"/>
      <c r="AE369" s="304"/>
      <c r="AF369" s="304"/>
      <c r="AG369" s="304"/>
      <c r="AH369" s="304"/>
      <c r="AI369" s="304"/>
      <c r="AJ369" s="304"/>
      <c r="AK369" s="304"/>
      <c r="AL369" s="304"/>
      <c r="AM369" s="304"/>
      <c r="AN369" s="304"/>
      <c r="AO369" s="304"/>
      <c r="AP369" s="304"/>
      <c r="AQ369" s="304"/>
      <c r="AR369" s="304"/>
      <c r="AS369" s="304"/>
      <c r="AT369" s="304"/>
      <c r="AU369" s="304"/>
      <c r="AV369" s="304"/>
      <c r="AW369" s="304"/>
      <c r="AX369" s="304"/>
      <c r="AY369" s="304"/>
      <c r="AZ369" s="304"/>
      <c r="BA369" s="304"/>
      <c r="BB369" s="304"/>
      <c r="BC369" s="304"/>
      <c r="BD369" s="304"/>
      <c r="BE369" s="304"/>
      <c r="BF369" s="304"/>
      <c r="BG369" s="304"/>
      <c r="BH369" s="304"/>
      <c r="BI369" s="304"/>
      <c r="BJ369" s="304"/>
      <c r="BK369" s="304"/>
      <c r="BL369" s="304"/>
      <c r="BM369" s="304"/>
      <c r="BN369" s="304"/>
      <c r="BO369" s="304"/>
      <c r="BP369" s="304"/>
      <c r="BQ369" s="304"/>
      <c r="BR369" s="304"/>
      <c r="BS369" s="304"/>
      <c r="BT369" s="304"/>
      <c r="BU369" s="304"/>
      <c r="BV369" s="304"/>
      <c r="BW369" s="304"/>
      <c r="BX369" s="304"/>
      <c r="BY369" s="304"/>
      <c r="BZ369" s="304"/>
      <c r="CA369" s="304"/>
      <c r="CB369" s="304"/>
      <c r="CC369" s="304"/>
      <c r="CD369" s="304"/>
      <c r="CE369" s="304"/>
      <c r="CF369" s="304"/>
      <c r="CG369" s="304"/>
      <c r="CH369" s="304"/>
      <c r="CI369" s="304"/>
      <c r="CJ369" s="304"/>
      <c r="CK369" s="304"/>
      <c r="CL369" s="304"/>
      <c r="CM369" s="304"/>
      <c r="CN369" s="304"/>
      <c r="CO369" s="304"/>
      <c r="CP369" s="304"/>
      <c r="CQ369" s="304"/>
      <c r="CR369" s="304"/>
      <c r="CS369" s="304"/>
      <c r="CT369" s="304"/>
      <c r="CU369" s="304"/>
      <c r="CV369" s="304"/>
      <c r="CW369" s="304"/>
      <c r="CX369" s="304"/>
      <c r="CY369" s="304"/>
      <c r="CZ369" s="304"/>
      <c r="DA369" s="304"/>
      <c r="DB369" s="304"/>
      <c r="DC369" s="304"/>
      <c r="DD369" s="304"/>
      <c r="DE369" s="304"/>
      <c r="DF369" s="304"/>
      <c r="DG369" s="304"/>
      <c r="DH369" s="304"/>
      <c r="DI369" s="304"/>
      <c r="DJ369" s="304"/>
      <c r="DK369" s="304"/>
      <c r="DL369" s="304"/>
      <c r="DM369" s="304"/>
      <c r="DN369" s="304"/>
      <c r="DO369" s="304"/>
      <c r="DP369" s="304"/>
      <c r="DQ369" s="304"/>
      <c r="DR369" s="304"/>
      <c r="DS369" s="304"/>
      <c r="DT369" s="304"/>
      <c r="DU369" s="304"/>
      <c r="DV369" s="304"/>
      <c r="DW369" s="304"/>
      <c r="DX369" s="304"/>
      <c r="DY369" s="304"/>
      <c r="DZ369" s="304"/>
      <c r="EA369" s="304"/>
      <c r="EB369" s="304"/>
      <c r="EC369" s="304"/>
      <c r="ED369" s="304"/>
      <c r="EE369" s="304"/>
      <c r="EF369" s="304"/>
      <c r="EG369" s="304"/>
      <c r="EH369" s="304"/>
      <c r="EI369" s="304"/>
      <c r="EJ369" s="304"/>
      <c r="EK369" s="304"/>
      <c r="EL369" s="304"/>
      <c r="EM369" s="304"/>
      <c r="EN369" s="304"/>
      <c r="EO369" s="304"/>
      <c r="EP369" s="304"/>
      <c r="EQ369" s="304"/>
      <c r="ER369" s="304"/>
      <c r="ES369" s="304"/>
      <c r="ET369" s="304"/>
      <c r="EU369" s="304"/>
      <c r="EV369" s="304"/>
      <c r="EW369" s="304"/>
      <c r="EX369" s="304"/>
      <c r="EY369" s="304"/>
      <c r="EZ369" s="304"/>
      <c r="FA369" s="304"/>
      <c r="FB369" s="304"/>
      <c r="FC369" s="304"/>
      <c r="FD369" s="304"/>
      <c r="FE369" s="304"/>
      <c r="FF369" s="304"/>
      <c r="FG369" s="304"/>
      <c r="FH369" s="304"/>
    </row>
    <row r="370" spans="1:164" s="115" customFormat="1" x14ac:dyDescent="0.25">
      <c r="A370" s="113"/>
      <c r="B370" s="113"/>
      <c r="C370" s="113"/>
      <c r="D370" s="304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04"/>
      <c r="Y370" s="304"/>
      <c r="Z370" s="304"/>
      <c r="AA370" s="304"/>
      <c r="AB370" s="304"/>
      <c r="AC370" s="304"/>
      <c r="AD370" s="304"/>
      <c r="AE370" s="304"/>
      <c r="AF370" s="304"/>
      <c r="AG370" s="304"/>
      <c r="AH370" s="304"/>
      <c r="AI370" s="304"/>
      <c r="AJ370" s="304"/>
      <c r="AK370" s="304"/>
      <c r="AL370" s="304"/>
      <c r="AM370" s="304"/>
      <c r="AN370" s="304"/>
      <c r="AO370" s="304"/>
      <c r="AP370" s="304"/>
      <c r="AQ370" s="304"/>
      <c r="AR370" s="304"/>
      <c r="AS370" s="304"/>
      <c r="AT370" s="304"/>
      <c r="AU370" s="304"/>
      <c r="AV370" s="304"/>
      <c r="AW370" s="304"/>
      <c r="AX370" s="304"/>
      <c r="AY370" s="304"/>
      <c r="AZ370" s="304"/>
      <c r="BA370" s="304"/>
      <c r="BB370" s="304"/>
      <c r="BC370" s="304"/>
      <c r="BD370" s="304"/>
      <c r="BE370" s="304"/>
      <c r="BF370" s="304"/>
      <c r="BG370" s="304"/>
      <c r="BH370" s="304"/>
      <c r="BI370" s="304"/>
      <c r="BJ370" s="304"/>
      <c r="BK370" s="304"/>
      <c r="BL370" s="304"/>
      <c r="BM370" s="304"/>
      <c r="BN370" s="304"/>
      <c r="BO370" s="304"/>
      <c r="BP370" s="304"/>
      <c r="BQ370" s="304"/>
      <c r="BR370" s="304"/>
      <c r="BS370" s="304"/>
      <c r="BT370" s="304"/>
      <c r="BU370" s="304"/>
      <c r="BV370" s="304"/>
      <c r="BW370" s="304"/>
      <c r="BX370" s="304"/>
      <c r="BY370" s="304"/>
      <c r="BZ370" s="304"/>
      <c r="CA370" s="304"/>
      <c r="CB370" s="304"/>
      <c r="CC370" s="304"/>
      <c r="CD370" s="304"/>
      <c r="CE370" s="304"/>
      <c r="CF370" s="304"/>
      <c r="CG370" s="304"/>
      <c r="CH370" s="304"/>
      <c r="CI370" s="304"/>
      <c r="CJ370" s="304"/>
      <c r="CK370" s="304"/>
      <c r="CL370" s="304"/>
      <c r="CM370" s="304"/>
      <c r="CN370" s="304"/>
      <c r="CO370" s="304"/>
      <c r="CP370" s="304"/>
      <c r="CQ370" s="304"/>
      <c r="CR370" s="304"/>
      <c r="CS370" s="304"/>
      <c r="CT370" s="304"/>
      <c r="CU370" s="304"/>
      <c r="CV370" s="304"/>
      <c r="CW370" s="304"/>
      <c r="CX370" s="304"/>
      <c r="CY370" s="304"/>
      <c r="CZ370" s="304"/>
      <c r="DA370" s="304"/>
      <c r="DB370" s="304"/>
      <c r="DC370" s="304"/>
      <c r="DD370" s="304"/>
      <c r="DE370" s="304"/>
      <c r="DF370" s="304"/>
      <c r="DG370" s="304"/>
      <c r="DH370" s="304"/>
      <c r="DI370" s="304"/>
      <c r="DJ370" s="304"/>
      <c r="DK370" s="304"/>
      <c r="DL370" s="304"/>
      <c r="DM370" s="304"/>
      <c r="DN370" s="304"/>
      <c r="DO370" s="304"/>
      <c r="DP370" s="304"/>
      <c r="DQ370" s="304"/>
      <c r="DR370" s="304"/>
      <c r="DS370" s="304"/>
      <c r="DT370" s="304"/>
      <c r="DU370" s="304"/>
      <c r="DV370" s="304"/>
      <c r="DW370" s="304"/>
      <c r="DX370" s="304"/>
      <c r="DY370" s="304"/>
      <c r="DZ370" s="304"/>
      <c r="EA370" s="304"/>
      <c r="EB370" s="304"/>
      <c r="EC370" s="304"/>
      <c r="ED370" s="304"/>
      <c r="EE370" s="304"/>
      <c r="EF370" s="304"/>
      <c r="EG370" s="304"/>
      <c r="EH370" s="304"/>
      <c r="EI370" s="304"/>
      <c r="EJ370" s="304"/>
      <c r="EK370" s="304"/>
      <c r="EL370" s="304"/>
      <c r="EM370" s="304"/>
      <c r="EN370" s="304"/>
      <c r="EO370" s="304"/>
      <c r="EP370" s="304"/>
      <c r="EQ370" s="304"/>
      <c r="ER370" s="304"/>
      <c r="ES370" s="304"/>
      <c r="ET370" s="304"/>
      <c r="EU370" s="304"/>
      <c r="EV370" s="304"/>
      <c r="EW370" s="304"/>
      <c r="EX370" s="304"/>
      <c r="EY370" s="304"/>
      <c r="EZ370" s="304"/>
      <c r="FA370" s="304"/>
      <c r="FB370" s="304"/>
      <c r="FC370" s="304"/>
      <c r="FD370" s="304"/>
      <c r="FE370" s="304"/>
      <c r="FF370" s="304"/>
      <c r="FG370" s="304"/>
      <c r="FH370" s="304"/>
    </row>
    <row r="371" spans="1:164" s="115" customFormat="1" x14ac:dyDescent="0.25">
      <c r="A371" s="113"/>
      <c r="B371" s="113"/>
      <c r="C371" s="113"/>
      <c r="D371" s="304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4"/>
      <c r="AO371" s="304"/>
      <c r="AP371" s="304"/>
      <c r="AQ371" s="304"/>
      <c r="AR371" s="304"/>
      <c r="AS371" s="304"/>
      <c r="AT371" s="304"/>
      <c r="AU371" s="304"/>
      <c r="AV371" s="304"/>
      <c r="AW371" s="304"/>
      <c r="AX371" s="304"/>
      <c r="AY371" s="304"/>
      <c r="AZ371" s="304"/>
      <c r="BA371" s="304"/>
      <c r="BB371" s="304"/>
      <c r="BC371" s="304"/>
      <c r="BD371" s="304"/>
      <c r="BE371" s="304"/>
      <c r="BF371" s="304"/>
      <c r="BG371" s="304"/>
      <c r="BH371" s="304"/>
      <c r="BI371" s="304"/>
      <c r="BJ371" s="304"/>
      <c r="BK371" s="304"/>
      <c r="BL371" s="304"/>
      <c r="BM371" s="304"/>
      <c r="BN371" s="304"/>
      <c r="BO371" s="304"/>
      <c r="BP371" s="304"/>
      <c r="BQ371" s="304"/>
      <c r="BR371" s="304"/>
      <c r="BS371" s="304"/>
      <c r="BT371" s="304"/>
      <c r="BU371" s="304"/>
      <c r="BV371" s="304"/>
      <c r="BW371" s="304"/>
      <c r="BX371" s="304"/>
      <c r="BY371" s="304"/>
      <c r="BZ371" s="304"/>
      <c r="CA371" s="304"/>
      <c r="CB371" s="304"/>
      <c r="CC371" s="304"/>
      <c r="CD371" s="304"/>
      <c r="CE371" s="304"/>
      <c r="CF371" s="304"/>
      <c r="CG371" s="304"/>
      <c r="CH371" s="304"/>
      <c r="CI371" s="304"/>
      <c r="CJ371" s="304"/>
      <c r="CK371" s="304"/>
      <c r="CL371" s="304"/>
      <c r="CM371" s="304"/>
      <c r="CN371" s="304"/>
      <c r="CO371" s="304"/>
      <c r="CP371" s="304"/>
      <c r="CQ371" s="304"/>
      <c r="CR371" s="304"/>
      <c r="CS371" s="304"/>
      <c r="CT371" s="304"/>
      <c r="CU371" s="304"/>
      <c r="CV371" s="304"/>
      <c r="CW371" s="304"/>
      <c r="CX371" s="304"/>
      <c r="CY371" s="304"/>
      <c r="CZ371" s="304"/>
      <c r="DA371" s="304"/>
      <c r="DB371" s="304"/>
      <c r="DC371" s="304"/>
      <c r="DD371" s="304"/>
      <c r="DE371" s="304"/>
      <c r="DF371" s="304"/>
      <c r="DG371" s="304"/>
      <c r="DH371" s="304"/>
      <c r="DI371" s="304"/>
      <c r="DJ371" s="304"/>
      <c r="DK371" s="304"/>
      <c r="DL371" s="304"/>
      <c r="DM371" s="304"/>
      <c r="DN371" s="304"/>
      <c r="DO371" s="304"/>
      <c r="DP371" s="304"/>
      <c r="DQ371" s="304"/>
      <c r="DR371" s="304"/>
      <c r="DS371" s="304"/>
      <c r="DT371" s="304"/>
      <c r="DU371" s="304"/>
      <c r="DV371" s="304"/>
      <c r="DW371" s="304"/>
      <c r="DX371" s="304"/>
      <c r="DY371" s="304"/>
      <c r="DZ371" s="304"/>
      <c r="EA371" s="304"/>
      <c r="EB371" s="304"/>
      <c r="EC371" s="304"/>
      <c r="ED371" s="304"/>
      <c r="EE371" s="304"/>
      <c r="EF371" s="304"/>
      <c r="EG371" s="304"/>
      <c r="EH371" s="304"/>
      <c r="EI371" s="304"/>
      <c r="EJ371" s="304"/>
      <c r="EK371" s="304"/>
      <c r="EL371" s="304"/>
      <c r="EM371" s="304"/>
      <c r="EN371" s="304"/>
      <c r="EO371" s="304"/>
      <c r="EP371" s="304"/>
      <c r="EQ371" s="304"/>
      <c r="ER371" s="304"/>
      <c r="ES371" s="304"/>
      <c r="ET371" s="304"/>
      <c r="EU371" s="304"/>
      <c r="EV371" s="304"/>
      <c r="EW371" s="304"/>
      <c r="EX371" s="304"/>
      <c r="EY371" s="304"/>
      <c r="EZ371" s="304"/>
      <c r="FA371" s="304"/>
      <c r="FB371" s="304"/>
      <c r="FC371" s="304"/>
      <c r="FD371" s="304"/>
      <c r="FE371" s="304"/>
      <c r="FF371" s="304"/>
      <c r="FG371" s="304"/>
      <c r="FH371" s="304"/>
    </row>
    <row r="372" spans="1:164" s="115" customFormat="1" x14ac:dyDescent="0.25">
      <c r="A372" s="113"/>
      <c r="B372" s="113"/>
      <c r="C372" s="113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04"/>
      <c r="Y372" s="304"/>
      <c r="Z372" s="304"/>
      <c r="AA372" s="304"/>
      <c r="AB372" s="304"/>
      <c r="AC372" s="304"/>
      <c r="AD372" s="304"/>
      <c r="AE372" s="304"/>
      <c r="AF372" s="304"/>
      <c r="AG372" s="304"/>
      <c r="AH372" s="304"/>
      <c r="AI372" s="304"/>
      <c r="AJ372" s="304"/>
      <c r="AK372" s="304"/>
      <c r="AL372" s="304"/>
      <c r="AM372" s="304"/>
      <c r="AN372" s="304"/>
      <c r="AO372" s="304"/>
      <c r="AP372" s="304"/>
      <c r="AQ372" s="304"/>
      <c r="AR372" s="304"/>
      <c r="AS372" s="304"/>
      <c r="AT372" s="304"/>
      <c r="AU372" s="304"/>
      <c r="AV372" s="304"/>
      <c r="AW372" s="304"/>
      <c r="AX372" s="304"/>
      <c r="AY372" s="304"/>
      <c r="AZ372" s="304"/>
      <c r="BA372" s="304"/>
      <c r="BB372" s="304"/>
      <c r="BC372" s="304"/>
      <c r="BD372" s="304"/>
      <c r="BE372" s="304"/>
      <c r="BF372" s="304"/>
      <c r="BG372" s="304"/>
      <c r="BH372" s="304"/>
      <c r="BI372" s="304"/>
      <c r="BJ372" s="304"/>
      <c r="BK372" s="304"/>
      <c r="BL372" s="304"/>
      <c r="BM372" s="304"/>
      <c r="BN372" s="304"/>
      <c r="BO372" s="304"/>
      <c r="BP372" s="304"/>
      <c r="BQ372" s="304"/>
      <c r="BR372" s="304"/>
      <c r="BS372" s="304"/>
      <c r="BT372" s="304"/>
      <c r="BU372" s="304"/>
      <c r="BV372" s="304"/>
      <c r="BW372" s="304"/>
      <c r="BX372" s="304"/>
      <c r="BY372" s="304"/>
      <c r="BZ372" s="304"/>
      <c r="CA372" s="304"/>
      <c r="CB372" s="304"/>
      <c r="CC372" s="304"/>
      <c r="CD372" s="304"/>
      <c r="CE372" s="304"/>
      <c r="CF372" s="304"/>
      <c r="CG372" s="304"/>
      <c r="CH372" s="304"/>
      <c r="CI372" s="304"/>
      <c r="CJ372" s="304"/>
      <c r="CK372" s="304"/>
      <c r="CL372" s="304"/>
      <c r="CM372" s="304"/>
      <c r="CN372" s="304"/>
      <c r="CO372" s="304"/>
      <c r="CP372" s="304"/>
      <c r="CQ372" s="304"/>
      <c r="CR372" s="304"/>
      <c r="CS372" s="304"/>
      <c r="CT372" s="304"/>
      <c r="CU372" s="304"/>
      <c r="CV372" s="304"/>
      <c r="CW372" s="304"/>
      <c r="CX372" s="304"/>
      <c r="CY372" s="304"/>
      <c r="CZ372" s="304"/>
      <c r="DA372" s="304"/>
      <c r="DB372" s="304"/>
      <c r="DC372" s="304"/>
      <c r="DD372" s="304"/>
      <c r="DE372" s="304"/>
      <c r="DF372" s="304"/>
      <c r="DG372" s="304"/>
      <c r="DH372" s="304"/>
      <c r="DI372" s="304"/>
      <c r="DJ372" s="304"/>
      <c r="DK372" s="304"/>
      <c r="DL372" s="304"/>
      <c r="DM372" s="304"/>
      <c r="DN372" s="304"/>
      <c r="DO372" s="304"/>
      <c r="DP372" s="304"/>
      <c r="DQ372" s="304"/>
      <c r="DR372" s="304"/>
      <c r="DS372" s="304"/>
      <c r="DT372" s="304"/>
      <c r="DU372" s="304"/>
      <c r="DV372" s="304"/>
      <c r="DW372" s="304"/>
      <c r="DX372" s="304"/>
      <c r="DY372" s="304"/>
      <c r="DZ372" s="304"/>
      <c r="EA372" s="304"/>
      <c r="EB372" s="304"/>
      <c r="EC372" s="304"/>
      <c r="ED372" s="304"/>
      <c r="EE372" s="304"/>
      <c r="EF372" s="304"/>
      <c r="EG372" s="304"/>
      <c r="EH372" s="304"/>
      <c r="EI372" s="304"/>
      <c r="EJ372" s="304"/>
      <c r="EK372" s="304"/>
      <c r="EL372" s="304"/>
      <c r="EM372" s="304"/>
      <c r="EN372" s="304"/>
      <c r="EO372" s="304"/>
      <c r="EP372" s="304"/>
      <c r="EQ372" s="304"/>
      <c r="ER372" s="304"/>
      <c r="ES372" s="304"/>
      <c r="ET372" s="304"/>
      <c r="EU372" s="304"/>
      <c r="EV372" s="304"/>
      <c r="EW372" s="304"/>
      <c r="EX372" s="304"/>
      <c r="EY372" s="304"/>
      <c r="EZ372" s="304"/>
      <c r="FA372" s="304"/>
      <c r="FB372" s="304"/>
      <c r="FC372" s="304"/>
      <c r="FD372" s="304"/>
      <c r="FE372" s="304"/>
      <c r="FF372" s="304"/>
      <c r="FG372" s="304"/>
      <c r="FH372" s="304"/>
    </row>
    <row r="373" spans="1:164" s="115" customFormat="1" x14ac:dyDescent="0.25">
      <c r="A373" s="113"/>
      <c r="B373" s="113"/>
      <c r="C373" s="113"/>
      <c r="D373" s="304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04"/>
      <c r="Y373" s="304"/>
      <c r="Z373" s="304"/>
      <c r="AA373" s="304"/>
      <c r="AB373" s="304"/>
      <c r="AC373" s="304"/>
      <c r="AD373" s="304"/>
      <c r="AE373" s="304"/>
      <c r="AF373" s="304"/>
      <c r="AG373" s="304"/>
      <c r="AH373" s="304"/>
      <c r="AI373" s="304"/>
      <c r="AJ373" s="304"/>
      <c r="AK373" s="304"/>
      <c r="AL373" s="304"/>
      <c r="AM373" s="304"/>
      <c r="AN373" s="304"/>
      <c r="AO373" s="304"/>
      <c r="AP373" s="304"/>
      <c r="AQ373" s="304"/>
      <c r="AR373" s="304"/>
      <c r="AS373" s="304"/>
      <c r="AT373" s="304"/>
      <c r="AU373" s="304"/>
      <c r="AV373" s="304"/>
      <c r="AW373" s="304"/>
      <c r="AX373" s="304"/>
      <c r="AY373" s="304"/>
      <c r="AZ373" s="304"/>
      <c r="BA373" s="304"/>
      <c r="BB373" s="304"/>
      <c r="BC373" s="304"/>
      <c r="BD373" s="304"/>
      <c r="BE373" s="304"/>
      <c r="BF373" s="304"/>
      <c r="BG373" s="304"/>
      <c r="BH373" s="304"/>
      <c r="BI373" s="304"/>
      <c r="BJ373" s="304"/>
      <c r="BK373" s="304"/>
      <c r="BL373" s="304"/>
      <c r="BM373" s="304"/>
      <c r="BN373" s="304"/>
      <c r="BO373" s="304"/>
      <c r="BP373" s="304"/>
      <c r="BQ373" s="304"/>
      <c r="BR373" s="304"/>
      <c r="BS373" s="304"/>
      <c r="BT373" s="304"/>
      <c r="BU373" s="304"/>
      <c r="BV373" s="304"/>
      <c r="BW373" s="304"/>
      <c r="BX373" s="304"/>
      <c r="BY373" s="304"/>
      <c r="BZ373" s="304"/>
      <c r="CA373" s="304"/>
      <c r="CB373" s="304"/>
      <c r="CC373" s="304"/>
      <c r="CD373" s="304"/>
      <c r="CE373" s="304"/>
      <c r="CF373" s="304"/>
      <c r="CG373" s="304"/>
      <c r="CH373" s="304"/>
      <c r="CI373" s="304"/>
      <c r="CJ373" s="304"/>
      <c r="CK373" s="304"/>
      <c r="CL373" s="304"/>
      <c r="CM373" s="304"/>
      <c r="CN373" s="304"/>
      <c r="CO373" s="304"/>
      <c r="CP373" s="304"/>
      <c r="CQ373" s="304"/>
      <c r="CR373" s="304"/>
      <c r="CS373" s="304"/>
      <c r="CT373" s="304"/>
      <c r="CU373" s="304"/>
      <c r="CV373" s="304"/>
      <c r="CW373" s="304"/>
      <c r="CX373" s="304"/>
      <c r="CY373" s="304"/>
      <c r="CZ373" s="304"/>
      <c r="DA373" s="304"/>
      <c r="DB373" s="304"/>
      <c r="DC373" s="304"/>
      <c r="DD373" s="304"/>
      <c r="DE373" s="304"/>
      <c r="DF373" s="304"/>
      <c r="DG373" s="304"/>
      <c r="DH373" s="304"/>
      <c r="DI373" s="304"/>
      <c r="DJ373" s="304"/>
      <c r="DK373" s="304"/>
      <c r="DL373" s="304"/>
      <c r="DM373" s="304"/>
      <c r="DN373" s="304"/>
      <c r="DO373" s="304"/>
      <c r="DP373" s="304"/>
      <c r="DQ373" s="304"/>
      <c r="DR373" s="304"/>
      <c r="DS373" s="304"/>
      <c r="DT373" s="304"/>
      <c r="DU373" s="304"/>
      <c r="DV373" s="304"/>
      <c r="DW373" s="304"/>
      <c r="DX373" s="304"/>
      <c r="DY373" s="304"/>
      <c r="DZ373" s="304"/>
      <c r="EA373" s="304"/>
      <c r="EB373" s="304"/>
      <c r="EC373" s="304"/>
      <c r="ED373" s="304"/>
      <c r="EE373" s="304"/>
      <c r="EF373" s="304"/>
      <c r="EG373" s="304"/>
      <c r="EH373" s="304"/>
      <c r="EI373" s="304"/>
      <c r="EJ373" s="304"/>
      <c r="EK373" s="304"/>
      <c r="EL373" s="304"/>
      <c r="EM373" s="304"/>
      <c r="EN373" s="304"/>
      <c r="EO373" s="304"/>
      <c r="EP373" s="304"/>
      <c r="EQ373" s="304"/>
      <c r="ER373" s="304"/>
      <c r="ES373" s="304"/>
      <c r="ET373" s="304"/>
      <c r="EU373" s="304"/>
      <c r="EV373" s="304"/>
      <c r="EW373" s="304"/>
      <c r="EX373" s="304"/>
      <c r="EY373" s="304"/>
      <c r="EZ373" s="304"/>
      <c r="FA373" s="304"/>
      <c r="FB373" s="304"/>
      <c r="FC373" s="304"/>
      <c r="FD373" s="304"/>
      <c r="FE373" s="304"/>
      <c r="FF373" s="304"/>
      <c r="FG373" s="304"/>
      <c r="FH373" s="304"/>
    </row>
    <row r="374" spans="1:164" s="115" customFormat="1" x14ac:dyDescent="0.25">
      <c r="A374" s="113"/>
      <c r="B374" s="113"/>
      <c r="C374" s="113"/>
      <c r="D374" s="304"/>
      <c r="E374" s="304"/>
      <c r="F374" s="304"/>
      <c r="G374" s="304"/>
      <c r="H374" s="304"/>
      <c r="I374" s="304"/>
      <c r="J374" s="304"/>
      <c r="K374" s="304"/>
      <c r="L374" s="304"/>
      <c r="M374" s="304"/>
      <c r="N374" s="304"/>
      <c r="O374" s="304"/>
      <c r="P374" s="304"/>
      <c r="Q374" s="304"/>
      <c r="R374" s="304"/>
      <c r="S374" s="304"/>
      <c r="T374" s="304"/>
      <c r="U374" s="304"/>
      <c r="V374" s="304"/>
      <c r="W374" s="304"/>
      <c r="X374" s="304"/>
      <c r="Y374" s="304"/>
      <c r="Z374" s="304"/>
      <c r="AA374" s="304"/>
      <c r="AB374" s="304"/>
      <c r="AC374" s="304"/>
      <c r="AD374" s="304"/>
      <c r="AE374" s="304"/>
      <c r="AF374" s="304"/>
      <c r="AG374" s="304"/>
      <c r="AH374" s="304"/>
      <c r="AI374" s="304"/>
      <c r="AJ374" s="304"/>
      <c r="AK374" s="304"/>
      <c r="AL374" s="304"/>
      <c r="AM374" s="304"/>
      <c r="AN374" s="304"/>
      <c r="AO374" s="304"/>
      <c r="AP374" s="304"/>
      <c r="AQ374" s="304"/>
      <c r="AR374" s="304"/>
      <c r="AS374" s="304"/>
      <c r="AT374" s="304"/>
      <c r="AU374" s="304"/>
      <c r="AV374" s="304"/>
      <c r="AW374" s="304"/>
      <c r="AX374" s="304"/>
      <c r="AY374" s="304"/>
      <c r="AZ374" s="304"/>
      <c r="BA374" s="304"/>
      <c r="BB374" s="304"/>
      <c r="BC374" s="304"/>
      <c r="BD374" s="304"/>
      <c r="BE374" s="304"/>
      <c r="BF374" s="304"/>
      <c r="BG374" s="304"/>
      <c r="BH374" s="304"/>
      <c r="BI374" s="304"/>
      <c r="BJ374" s="304"/>
      <c r="BK374" s="304"/>
      <c r="BL374" s="304"/>
      <c r="BM374" s="304"/>
      <c r="BN374" s="304"/>
      <c r="BO374" s="304"/>
      <c r="BP374" s="304"/>
      <c r="BQ374" s="304"/>
      <c r="BR374" s="304"/>
      <c r="BS374" s="304"/>
      <c r="BT374" s="304"/>
      <c r="BU374" s="304"/>
      <c r="BV374" s="304"/>
      <c r="BW374" s="304"/>
      <c r="BX374" s="304"/>
      <c r="BY374" s="304"/>
      <c r="BZ374" s="304"/>
      <c r="CA374" s="304"/>
      <c r="CB374" s="304"/>
      <c r="CC374" s="304"/>
      <c r="CD374" s="304"/>
      <c r="CE374" s="304"/>
      <c r="CF374" s="304"/>
      <c r="CG374" s="304"/>
      <c r="CH374" s="304"/>
      <c r="CI374" s="304"/>
      <c r="CJ374" s="304"/>
      <c r="CK374" s="304"/>
      <c r="CL374" s="304"/>
      <c r="CM374" s="304"/>
      <c r="CN374" s="304"/>
      <c r="CO374" s="304"/>
      <c r="CP374" s="304"/>
      <c r="CQ374" s="304"/>
      <c r="CR374" s="304"/>
      <c r="CS374" s="304"/>
      <c r="CT374" s="304"/>
      <c r="CU374" s="304"/>
      <c r="CV374" s="304"/>
      <c r="CW374" s="304"/>
      <c r="CX374" s="304"/>
      <c r="CY374" s="304"/>
      <c r="CZ374" s="304"/>
      <c r="DA374" s="304"/>
      <c r="DB374" s="304"/>
      <c r="DC374" s="304"/>
      <c r="DD374" s="304"/>
      <c r="DE374" s="304"/>
      <c r="DF374" s="304"/>
      <c r="DG374" s="304"/>
      <c r="DH374" s="304"/>
      <c r="DI374" s="304"/>
      <c r="DJ374" s="304"/>
      <c r="DK374" s="304"/>
      <c r="DL374" s="304"/>
      <c r="DM374" s="304"/>
      <c r="DN374" s="304"/>
      <c r="DO374" s="304"/>
      <c r="DP374" s="304"/>
      <c r="DQ374" s="304"/>
      <c r="DR374" s="304"/>
      <c r="DS374" s="304"/>
      <c r="DT374" s="304"/>
      <c r="DU374" s="304"/>
      <c r="DV374" s="304"/>
      <c r="DW374" s="304"/>
      <c r="DX374" s="304"/>
      <c r="DY374" s="304"/>
      <c r="DZ374" s="304"/>
      <c r="EA374" s="304"/>
      <c r="EB374" s="304"/>
      <c r="EC374" s="304"/>
      <c r="ED374" s="304"/>
      <c r="EE374" s="304"/>
      <c r="EF374" s="304"/>
      <c r="EG374" s="304"/>
      <c r="EH374" s="304"/>
      <c r="EI374" s="304"/>
      <c r="EJ374" s="304"/>
      <c r="EK374" s="304"/>
      <c r="EL374" s="304"/>
      <c r="EM374" s="304"/>
      <c r="EN374" s="304"/>
      <c r="EO374" s="304"/>
      <c r="EP374" s="304"/>
      <c r="EQ374" s="304"/>
      <c r="ER374" s="304"/>
      <c r="ES374" s="304"/>
      <c r="ET374" s="304"/>
      <c r="EU374" s="304"/>
      <c r="EV374" s="304"/>
      <c r="EW374" s="304"/>
      <c r="EX374" s="304"/>
      <c r="EY374" s="304"/>
      <c r="EZ374" s="304"/>
      <c r="FA374" s="304"/>
      <c r="FB374" s="304"/>
      <c r="FC374" s="304"/>
      <c r="FD374" s="304"/>
      <c r="FE374" s="304"/>
      <c r="FF374" s="304"/>
      <c r="FG374" s="304"/>
      <c r="FH374" s="304"/>
    </row>
    <row r="375" spans="1:164" s="115" customFormat="1" x14ac:dyDescent="0.25">
      <c r="A375" s="113"/>
      <c r="B375" s="113"/>
      <c r="C375" s="113"/>
      <c r="D375" s="304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04"/>
      <c r="Y375" s="304"/>
      <c r="Z375" s="304"/>
      <c r="AA375" s="304"/>
      <c r="AB375" s="304"/>
      <c r="AC375" s="304"/>
      <c r="AD375" s="304"/>
      <c r="AE375" s="304"/>
      <c r="AF375" s="304"/>
      <c r="AG375" s="304"/>
      <c r="AH375" s="304"/>
      <c r="AI375" s="304"/>
      <c r="AJ375" s="304"/>
      <c r="AK375" s="304"/>
      <c r="AL375" s="304"/>
      <c r="AM375" s="304"/>
      <c r="AN375" s="304"/>
      <c r="AO375" s="304"/>
      <c r="AP375" s="304"/>
      <c r="AQ375" s="304"/>
      <c r="AR375" s="304"/>
      <c r="AS375" s="304"/>
      <c r="AT375" s="304"/>
      <c r="AU375" s="304"/>
      <c r="AV375" s="304"/>
      <c r="AW375" s="304"/>
      <c r="AX375" s="304"/>
      <c r="AY375" s="304"/>
      <c r="AZ375" s="304"/>
      <c r="BA375" s="304"/>
      <c r="BB375" s="304"/>
      <c r="BC375" s="304"/>
      <c r="BD375" s="304"/>
      <c r="BE375" s="304"/>
      <c r="BF375" s="304"/>
      <c r="BG375" s="304"/>
      <c r="BH375" s="304"/>
      <c r="BI375" s="304"/>
      <c r="BJ375" s="304"/>
      <c r="BK375" s="304"/>
      <c r="BL375" s="304"/>
      <c r="BM375" s="304"/>
      <c r="BN375" s="304"/>
      <c r="BO375" s="304"/>
      <c r="BP375" s="304"/>
      <c r="BQ375" s="304"/>
      <c r="BR375" s="304"/>
      <c r="BS375" s="304"/>
      <c r="BT375" s="304"/>
      <c r="BU375" s="304"/>
      <c r="BV375" s="304"/>
      <c r="BW375" s="304"/>
      <c r="BX375" s="304"/>
      <c r="BY375" s="304"/>
      <c r="BZ375" s="304"/>
      <c r="CA375" s="304"/>
      <c r="CB375" s="304"/>
      <c r="CC375" s="304"/>
      <c r="CD375" s="304"/>
      <c r="CE375" s="304"/>
      <c r="CF375" s="304"/>
      <c r="CG375" s="304"/>
      <c r="CH375" s="304"/>
      <c r="CI375" s="304"/>
      <c r="CJ375" s="304"/>
      <c r="CK375" s="304"/>
      <c r="CL375" s="304"/>
      <c r="CM375" s="304"/>
      <c r="CN375" s="304"/>
      <c r="CO375" s="304"/>
      <c r="CP375" s="304"/>
      <c r="CQ375" s="304"/>
      <c r="CR375" s="304"/>
      <c r="CS375" s="304"/>
      <c r="CT375" s="304"/>
      <c r="CU375" s="304"/>
      <c r="CV375" s="304"/>
      <c r="CW375" s="304"/>
      <c r="CX375" s="304"/>
      <c r="CY375" s="304"/>
      <c r="CZ375" s="304"/>
      <c r="DA375" s="304"/>
      <c r="DB375" s="304"/>
      <c r="DC375" s="304"/>
      <c r="DD375" s="304"/>
      <c r="DE375" s="304"/>
      <c r="DF375" s="304"/>
      <c r="DG375" s="304"/>
      <c r="DH375" s="304"/>
      <c r="DI375" s="304"/>
      <c r="DJ375" s="304"/>
      <c r="DK375" s="304"/>
      <c r="DL375" s="304"/>
      <c r="DM375" s="304"/>
      <c r="DN375" s="304"/>
      <c r="DO375" s="304"/>
      <c r="DP375" s="304"/>
      <c r="DQ375" s="304"/>
      <c r="DR375" s="304"/>
      <c r="DS375" s="304"/>
      <c r="DT375" s="304"/>
      <c r="DU375" s="304"/>
      <c r="DV375" s="304"/>
      <c r="DW375" s="304"/>
      <c r="DX375" s="304"/>
      <c r="DY375" s="304"/>
      <c r="DZ375" s="304"/>
      <c r="EA375" s="304"/>
      <c r="EB375" s="304"/>
      <c r="EC375" s="304"/>
      <c r="ED375" s="304"/>
      <c r="EE375" s="304"/>
      <c r="EF375" s="304"/>
      <c r="EG375" s="304"/>
      <c r="EH375" s="304"/>
      <c r="EI375" s="304"/>
      <c r="EJ375" s="304"/>
      <c r="EK375" s="304"/>
      <c r="EL375" s="304"/>
      <c r="EM375" s="304"/>
      <c r="EN375" s="304"/>
      <c r="EO375" s="304"/>
      <c r="EP375" s="304"/>
      <c r="EQ375" s="304"/>
      <c r="ER375" s="304"/>
      <c r="ES375" s="304"/>
      <c r="ET375" s="304"/>
      <c r="EU375" s="304"/>
      <c r="EV375" s="304"/>
      <c r="EW375" s="304"/>
      <c r="EX375" s="304"/>
      <c r="EY375" s="304"/>
      <c r="EZ375" s="304"/>
      <c r="FA375" s="304"/>
      <c r="FB375" s="304"/>
      <c r="FC375" s="304"/>
      <c r="FD375" s="304"/>
      <c r="FE375" s="304"/>
      <c r="FF375" s="304"/>
      <c r="FG375" s="304"/>
      <c r="FH375" s="304"/>
    </row>
    <row r="376" spans="1:164" s="115" customFormat="1" x14ac:dyDescent="0.25">
      <c r="A376" s="113"/>
      <c r="B376" s="113"/>
      <c r="C376" s="113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04"/>
      <c r="Y376" s="304"/>
      <c r="Z376" s="304"/>
      <c r="AA376" s="304"/>
      <c r="AB376" s="304"/>
      <c r="AC376" s="304"/>
      <c r="AD376" s="304"/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AW376" s="304"/>
      <c r="AX376" s="304"/>
      <c r="AY376" s="304"/>
      <c r="AZ376" s="304"/>
      <c r="BA376" s="304"/>
      <c r="BB376" s="304"/>
      <c r="BC376" s="304"/>
      <c r="BD376" s="304"/>
      <c r="BE376" s="304"/>
      <c r="BF376" s="304"/>
      <c r="BG376" s="304"/>
      <c r="BH376" s="304"/>
      <c r="BI376" s="304"/>
      <c r="BJ376" s="304"/>
      <c r="BK376" s="304"/>
      <c r="BL376" s="304"/>
      <c r="BM376" s="304"/>
      <c r="BN376" s="304"/>
      <c r="BO376" s="304"/>
      <c r="BP376" s="304"/>
      <c r="BQ376" s="304"/>
      <c r="BR376" s="304"/>
      <c r="BS376" s="304"/>
      <c r="BT376" s="304"/>
      <c r="BU376" s="304"/>
      <c r="BV376" s="304"/>
      <c r="BW376" s="304"/>
      <c r="BX376" s="304"/>
      <c r="BY376" s="304"/>
      <c r="BZ376" s="304"/>
      <c r="CA376" s="304"/>
      <c r="CB376" s="304"/>
      <c r="CC376" s="304"/>
      <c r="CD376" s="304"/>
      <c r="CE376" s="304"/>
      <c r="CF376" s="304"/>
      <c r="CG376" s="304"/>
      <c r="CH376" s="304"/>
      <c r="CI376" s="304"/>
      <c r="CJ376" s="304"/>
      <c r="CK376" s="304"/>
      <c r="CL376" s="304"/>
      <c r="CM376" s="304"/>
      <c r="CN376" s="304"/>
      <c r="CO376" s="304"/>
      <c r="CP376" s="304"/>
      <c r="CQ376" s="304"/>
      <c r="CR376" s="304"/>
      <c r="CS376" s="304"/>
      <c r="CT376" s="304"/>
      <c r="CU376" s="304"/>
      <c r="CV376" s="304"/>
      <c r="CW376" s="304"/>
      <c r="CX376" s="304"/>
      <c r="CY376" s="304"/>
      <c r="CZ376" s="304"/>
      <c r="DA376" s="304"/>
      <c r="DB376" s="304"/>
      <c r="DC376" s="304"/>
      <c r="DD376" s="304"/>
      <c r="DE376" s="304"/>
      <c r="DF376" s="304"/>
      <c r="DG376" s="304"/>
      <c r="DH376" s="304"/>
      <c r="DI376" s="304"/>
      <c r="DJ376" s="304"/>
      <c r="DK376" s="304"/>
      <c r="DL376" s="304"/>
      <c r="DM376" s="304"/>
      <c r="DN376" s="304"/>
      <c r="DO376" s="304"/>
      <c r="DP376" s="304"/>
      <c r="DQ376" s="304"/>
      <c r="DR376" s="304"/>
      <c r="DS376" s="304"/>
      <c r="DT376" s="304"/>
      <c r="DU376" s="304"/>
      <c r="DV376" s="304"/>
      <c r="DW376" s="304"/>
      <c r="DX376" s="304"/>
      <c r="DY376" s="304"/>
      <c r="DZ376" s="304"/>
      <c r="EA376" s="304"/>
      <c r="EB376" s="304"/>
      <c r="EC376" s="304"/>
      <c r="ED376" s="304"/>
      <c r="EE376" s="304"/>
      <c r="EF376" s="304"/>
      <c r="EG376" s="304"/>
      <c r="EH376" s="304"/>
      <c r="EI376" s="304"/>
      <c r="EJ376" s="304"/>
      <c r="EK376" s="304"/>
      <c r="EL376" s="304"/>
      <c r="EM376" s="304"/>
      <c r="EN376" s="304"/>
      <c r="EO376" s="304"/>
      <c r="EP376" s="304"/>
      <c r="EQ376" s="304"/>
      <c r="ER376" s="304"/>
      <c r="ES376" s="304"/>
      <c r="ET376" s="304"/>
      <c r="EU376" s="304"/>
      <c r="EV376" s="304"/>
      <c r="EW376" s="304"/>
      <c r="EX376" s="304"/>
      <c r="EY376" s="304"/>
      <c r="EZ376" s="304"/>
      <c r="FA376" s="304"/>
      <c r="FB376" s="304"/>
      <c r="FC376" s="304"/>
      <c r="FD376" s="304"/>
      <c r="FE376" s="304"/>
      <c r="FF376" s="304"/>
      <c r="FG376" s="304"/>
      <c r="FH376" s="304"/>
    </row>
    <row r="377" spans="1:164" s="115" customFormat="1" x14ac:dyDescent="0.25">
      <c r="A377" s="113"/>
      <c r="B377" s="113"/>
      <c r="C377" s="113"/>
      <c r="D377" s="304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04"/>
      <c r="Y377" s="304"/>
      <c r="Z377" s="304"/>
      <c r="AA377" s="304"/>
      <c r="AB377" s="304"/>
      <c r="AC377" s="304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AW377" s="304"/>
      <c r="AX377" s="304"/>
      <c r="AY377" s="304"/>
      <c r="AZ377" s="304"/>
      <c r="BA377" s="304"/>
      <c r="BB377" s="304"/>
      <c r="BC377" s="304"/>
      <c r="BD377" s="304"/>
      <c r="BE377" s="304"/>
      <c r="BF377" s="304"/>
      <c r="BG377" s="304"/>
      <c r="BH377" s="304"/>
      <c r="BI377" s="304"/>
      <c r="BJ377" s="304"/>
      <c r="BK377" s="304"/>
      <c r="BL377" s="304"/>
      <c r="BM377" s="304"/>
      <c r="BN377" s="304"/>
      <c r="BO377" s="304"/>
      <c r="BP377" s="304"/>
      <c r="BQ377" s="304"/>
      <c r="BR377" s="304"/>
      <c r="BS377" s="304"/>
      <c r="BT377" s="304"/>
      <c r="BU377" s="304"/>
      <c r="BV377" s="304"/>
      <c r="BW377" s="304"/>
      <c r="BX377" s="304"/>
      <c r="BY377" s="304"/>
      <c r="BZ377" s="304"/>
      <c r="CA377" s="304"/>
      <c r="CB377" s="304"/>
      <c r="CC377" s="304"/>
      <c r="CD377" s="304"/>
      <c r="CE377" s="304"/>
      <c r="CF377" s="304"/>
      <c r="CG377" s="304"/>
      <c r="CH377" s="304"/>
      <c r="CI377" s="304"/>
      <c r="CJ377" s="304"/>
      <c r="CK377" s="304"/>
      <c r="CL377" s="304"/>
      <c r="CM377" s="304"/>
      <c r="CN377" s="304"/>
      <c r="CO377" s="304"/>
      <c r="CP377" s="304"/>
      <c r="CQ377" s="304"/>
      <c r="CR377" s="304"/>
      <c r="CS377" s="304"/>
      <c r="CT377" s="304"/>
      <c r="CU377" s="304"/>
      <c r="CV377" s="304"/>
      <c r="CW377" s="304"/>
      <c r="CX377" s="304"/>
      <c r="CY377" s="304"/>
      <c r="CZ377" s="304"/>
      <c r="DA377" s="304"/>
      <c r="DB377" s="304"/>
      <c r="DC377" s="304"/>
      <c r="DD377" s="304"/>
      <c r="DE377" s="304"/>
      <c r="DF377" s="304"/>
      <c r="DG377" s="304"/>
      <c r="DH377" s="304"/>
      <c r="DI377" s="304"/>
      <c r="DJ377" s="304"/>
      <c r="DK377" s="304"/>
      <c r="DL377" s="304"/>
      <c r="DM377" s="304"/>
      <c r="DN377" s="304"/>
      <c r="DO377" s="304"/>
      <c r="DP377" s="304"/>
      <c r="DQ377" s="304"/>
      <c r="DR377" s="304"/>
      <c r="DS377" s="304"/>
      <c r="DT377" s="304"/>
      <c r="DU377" s="304"/>
      <c r="DV377" s="304"/>
      <c r="DW377" s="304"/>
      <c r="DX377" s="304"/>
      <c r="DY377" s="304"/>
      <c r="DZ377" s="304"/>
      <c r="EA377" s="304"/>
      <c r="EB377" s="304"/>
      <c r="EC377" s="304"/>
      <c r="ED377" s="304"/>
      <c r="EE377" s="304"/>
      <c r="EF377" s="304"/>
      <c r="EG377" s="304"/>
      <c r="EH377" s="304"/>
      <c r="EI377" s="304"/>
      <c r="EJ377" s="304"/>
      <c r="EK377" s="304"/>
      <c r="EL377" s="304"/>
      <c r="EM377" s="304"/>
      <c r="EN377" s="304"/>
      <c r="EO377" s="304"/>
      <c r="EP377" s="304"/>
      <c r="EQ377" s="304"/>
      <c r="ER377" s="304"/>
      <c r="ES377" s="304"/>
      <c r="ET377" s="304"/>
      <c r="EU377" s="304"/>
      <c r="EV377" s="304"/>
      <c r="EW377" s="304"/>
      <c r="EX377" s="304"/>
      <c r="EY377" s="304"/>
      <c r="EZ377" s="304"/>
      <c r="FA377" s="304"/>
      <c r="FB377" s="304"/>
      <c r="FC377" s="304"/>
      <c r="FD377" s="304"/>
      <c r="FE377" s="304"/>
      <c r="FF377" s="304"/>
      <c r="FG377" s="304"/>
      <c r="FH377" s="304"/>
    </row>
    <row r="378" spans="1:164" s="115" customFormat="1" x14ac:dyDescent="0.25">
      <c r="A378" s="113"/>
      <c r="B378" s="113"/>
      <c r="C378" s="113"/>
      <c r="D378" s="304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04"/>
      <c r="Y378" s="304"/>
      <c r="Z378" s="304"/>
      <c r="AA378" s="304"/>
      <c r="AB378" s="304"/>
      <c r="AC378" s="304"/>
      <c r="AD378" s="304"/>
      <c r="AE378" s="304"/>
      <c r="AF378" s="304"/>
      <c r="AG378" s="304"/>
      <c r="AH378" s="304"/>
      <c r="AI378" s="304"/>
      <c r="AJ378" s="304"/>
      <c r="AK378" s="304"/>
      <c r="AL378" s="304"/>
      <c r="AM378" s="304"/>
      <c r="AN378" s="304"/>
      <c r="AO378" s="304"/>
      <c r="AP378" s="304"/>
      <c r="AQ378" s="304"/>
      <c r="AR378" s="304"/>
      <c r="AS378" s="304"/>
      <c r="AT378" s="304"/>
      <c r="AU378" s="304"/>
      <c r="AV378" s="304"/>
      <c r="AW378" s="304"/>
      <c r="AX378" s="304"/>
      <c r="AY378" s="304"/>
      <c r="AZ378" s="304"/>
      <c r="BA378" s="304"/>
      <c r="BB378" s="304"/>
      <c r="BC378" s="304"/>
      <c r="BD378" s="304"/>
      <c r="BE378" s="304"/>
      <c r="BF378" s="304"/>
      <c r="BG378" s="304"/>
      <c r="BH378" s="304"/>
      <c r="BI378" s="304"/>
      <c r="BJ378" s="304"/>
      <c r="BK378" s="304"/>
      <c r="BL378" s="304"/>
      <c r="BM378" s="304"/>
      <c r="BN378" s="304"/>
      <c r="BO378" s="304"/>
      <c r="BP378" s="304"/>
      <c r="BQ378" s="304"/>
      <c r="BR378" s="304"/>
      <c r="BS378" s="304"/>
      <c r="BT378" s="304"/>
      <c r="BU378" s="304"/>
      <c r="BV378" s="304"/>
      <c r="BW378" s="304"/>
      <c r="BX378" s="304"/>
      <c r="BY378" s="304"/>
      <c r="BZ378" s="304"/>
      <c r="CA378" s="304"/>
      <c r="CB378" s="304"/>
      <c r="CC378" s="304"/>
      <c r="CD378" s="304"/>
      <c r="CE378" s="304"/>
      <c r="CF378" s="304"/>
      <c r="CG378" s="304"/>
      <c r="CH378" s="304"/>
      <c r="CI378" s="304"/>
      <c r="CJ378" s="304"/>
      <c r="CK378" s="304"/>
      <c r="CL378" s="304"/>
      <c r="CM378" s="304"/>
      <c r="CN378" s="304"/>
      <c r="CO378" s="304"/>
      <c r="CP378" s="304"/>
      <c r="CQ378" s="304"/>
      <c r="CR378" s="304"/>
      <c r="CS378" s="304"/>
      <c r="CT378" s="304"/>
      <c r="CU378" s="304"/>
      <c r="CV378" s="304"/>
      <c r="CW378" s="304"/>
      <c r="CX378" s="304"/>
      <c r="CY378" s="304"/>
      <c r="CZ378" s="304"/>
      <c r="DA378" s="304"/>
      <c r="DB378" s="304"/>
      <c r="DC378" s="304"/>
      <c r="DD378" s="304"/>
      <c r="DE378" s="304"/>
      <c r="DF378" s="304"/>
      <c r="DG378" s="304"/>
      <c r="DH378" s="304"/>
      <c r="DI378" s="304"/>
      <c r="DJ378" s="304"/>
      <c r="DK378" s="304"/>
      <c r="DL378" s="304"/>
      <c r="DM378" s="304"/>
      <c r="DN378" s="304"/>
      <c r="DO378" s="304"/>
      <c r="DP378" s="304"/>
      <c r="DQ378" s="304"/>
      <c r="DR378" s="304"/>
      <c r="DS378" s="304"/>
      <c r="DT378" s="304"/>
      <c r="DU378" s="304"/>
      <c r="DV378" s="304"/>
      <c r="DW378" s="304"/>
      <c r="DX378" s="304"/>
      <c r="DY378" s="304"/>
      <c r="DZ378" s="304"/>
      <c r="EA378" s="304"/>
      <c r="EB378" s="304"/>
      <c r="EC378" s="304"/>
      <c r="ED378" s="304"/>
      <c r="EE378" s="304"/>
      <c r="EF378" s="304"/>
      <c r="EG378" s="304"/>
      <c r="EH378" s="304"/>
      <c r="EI378" s="304"/>
      <c r="EJ378" s="304"/>
      <c r="EK378" s="304"/>
      <c r="EL378" s="304"/>
      <c r="EM378" s="304"/>
      <c r="EN378" s="304"/>
      <c r="EO378" s="304"/>
      <c r="EP378" s="304"/>
      <c r="EQ378" s="304"/>
      <c r="ER378" s="304"/>
      <c r="ES378" s="304"/>
      <c r="ET378" s="304"/>
      <c r="EU378" s="304"/>
      <c r="EV378" s="304"/>
      <c r="EW378" s="304"/>
      <c r="EX378" s="304"/>
      <c r="EY378" s="304"/>
      <c r="EZ378" s="304"/>
      <c r="FA378" s="304"/>
      <c r="FB378" s="304"/>
      <c r="FC378" s="304"/>
      <c r="FD378" s="304"/>
      <c r="FE378" s="304"/>
      <c r="FF378" s="304"/>
      <c r="FG378" s="304"/>
      <c r="FH378" s="304"/>
    </row>
    <row r="379" spans="1:164" s="115" customFormat="1" x14ac:dyDescent="0.25">
      <c r="A379" s="113"/>
      <c r="B379" s="113"/>
      <c r="C379" s="113"/>
      <c r="D379" s="304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04"/>
      <c r="Y379" s="304"/>
      <c r="Z379" s="304"/>
      <c r="AA379" s="304"/>
      <c r="AB379" s="304"/>
      <c r="AC379" s="304"/>
      <c r="AD379" s="304"/>
      <c r="AE379" s="304"/>
      <c r="AF379" s="304"/>
      <c r="AG379" s="304"/>
      <c r="AH379" s="304"/>
      <c r="AI379" s="304"/>
      <c r="AJ379" s="304"/>
      <c r="AK379" s="304"/>
      <c r="AL379" s="304"/>
      <c r="AM379" s="304"/>
      <c r="AN379" s="304"/>
      <c r="AO379" s="304"/>
      <c r="AP379" s="304"/>
      <c r="AQ379" s="304"/>
      <c r="AR379" s="304"/>
      <c r="AS379" s="304"/>
      <c r="AT379" s="304"/>
      <c r="AU379" s="304"/>
      <c r="AV379" s="304"/>
      <c r="AW379" s="304"/>
      <c r="AX379" s="304"/>
      <c r="AY379" s="304"/>
      <c r="AZ379" s="304"/>
      <c r="BA379" s="304"/>
      <c r="BB379" s="304"/>
      <c r="BC379" s="304"/>
      <c r="BD379" s="304"/>
      <c r="BE379" s="304"/>
      <c r="BF379" s="304"/>
      <c r="BG379" s="304"/>
      <c r="BH379" s="304"/>
      <c r="BI379" s="304"/>
      <c r="BJ379" s="304"/>
      <c r="BK379" s="304"/>
      <c r="BL379" s="304"/>
      <c r="BM379" s="304"/>
      <c r="BN379" s="304"/>
      <c r="BO379" s="304"/>
      <c r="BP379" s="304"/>
      <c r="BQ379" s="304"/>
      <c r="BR379" s="304"/>
      <c r="BS379" s="304"/>
      <c r="BT379" s="304"/>
      <c r="BU379" s="304"/>
      <c r="BV379" s="304"/>
      <c r="BW379" s="304"/>
      <c r="BX379" s="304"/>
      <c r="BY379" s="304"/>
      <c r="BZ379" s="304"/>
      <c r="CA379" s="304"/>
      <c r="CB379" s="304"/>
      <c r="CC379" s="304"/>
      <c r="CD379" s="304"/>
      <c r="CE379" s="304"/>
      <c r="CF379" s="304"/>
      <c r="CG379" s="304"/>
      <c r="CH379" s="304"/>
      <c r="CI379" s="304"/>
      <c r="CJ379" s="304"/>
      <c r="CK379" s="304"/>
      <c r="CL379" s="304"/>
      <c r="CM379" s="304"/>
      <c r="CN379" s="304"/>
      <c r="CO379" s="304"/>
      <c r="CP379" s="304"/>
      <c r="CQ379" s="304"/>
      <c r="CR379" s="304"/>
      <c r="CS379" s="304"/>
      <c r="CT379" s="304"/>
      <c r="CU379" s="304"/>
      <c r="CV379" s="304"/>
      <c r="CW379" s="304"/>
      <c r="CX379" s="304"/>
      <c r="CY379" s="304"/>
      <c r="CZ379" s="304"/>
      <c r="DA379" s="304"/>
      <c r="DB379" s="304"/>
      <c r="DC379" s="304"/>
      <c r="DD379" s="304"/>
      <c r="DE379" s="304"/>
      <c r="DF379" s="304"/>
      <c r="DG379" s="304"/>
      <c r="DH379" s="304"/>
      <c r="DI379" s="304"/>
      <c r="DJ379" s="304"/>
      <c r="DK379" s="304"/>
      <c r="DL379" s="304"/>
      <c r="DM379" s="304"/>
      <c r="DN379" s="304"/>
      <c r="DO379" s="304"/>
      <c r="DP379" s="304"/>
      <c r="DQ379" s="304"/>
      <c r="DR379" s="304"/>
      <c r="DS379" s="304"/>
      <c r="DT379" s="304"/>
      <c r="DU379" s="304"/>
      <c r="DV379" s="304"/>
      <c r="DW379" s="304"/>
      <c r="DX379" s="304"/>
      <c r="DY379" s="304"/>
      <c r="DZ379" s="304"/>
      <c r="EA379" s="304"/>
      <c r="EB379" s="304"/>
      <c r="EC379" s="304"/>
      <c r="ED379" s="304"/>
      <c r="EE379" s="304"/>
      <c r="EF379" s="304"/>
      <c r="EG379" s="304"/>
      <c r="EH379" s="304"/>
      <c r="EI379" s="304"/>
      <c r="EJ379" s="304"/>
      <c r="EK379" s="304"/>
      <c r="EL379" s="304"/>
      <c r="EM379" s="304"/>
      <c r="EN379" s="304"/>
      <c r="EO379" s="304"/>
      <c r="EP379" s="304"/>
      <c r="EQ379" s="304"/>
      <c r="ER379" s="304"/>
      <c r="ES379" s="304"/>
      <c r="ET379" s="304"/>
      <c r="EU379" s="304"/>
      <c r="EV379" s="304"/>
      <c r="EW379" s="304"/>
      <c r="EX379" s="304"/>
      <c r="EY379" s="304"/>
      <c r="EZ379" s="304"/>
      <c r="FA379" s="304"/>
      <c r="FB379" s="304"/>
      <c r="FC379" s="304"/>
      <c r="FD379" s="304"/>
      <c r="FE379" s="304"/>
      <c r="FF379" s="304"/>
      <c r="FG379" s="304"/>
      <c r="FH379" s="304"/>
    </row>
    <row r="380" spans="1:164" s="115" customFormat="1" x14ac:dyDescent="0.25">
      <c r="A380" s="113"/>
      <c r="B380" s="113"/>
      <c r="C380" s="113"/>
      <c r="D380" s="304"/>
      <c r="E380" s="304"/>
      <c r="F380" s="304"/>
      <c r="G380" s="304"/>
      <c r="H380" s="304"/>
      <c r="I380" s="304"/>
      <c r="J380" s="304"/>
      <c r="K380" s="304"/>
      <c r="L380" s="304"/>
      <c r="M380" s="304"/>
      <c r="N380" s="304"/>
      <c r="O380" s="304"/>
      <c r="P380" s="304"/>
      <c r="Q380" s="304"/>
      <c r="R380" s="304"/>
      <c r="S380" s="304"/>
      <c r="T380" s="304"/>
      <c r="U380" s="304"/>
      <c r="V380" s="304"/>
      <c r="W380" s="304"/>
      <c r="X380" s="304"/>
      <c r="Y380" s="304"/>
      <c r="Z380" s="304"/>
      <c r="AA380" s="304"/>
      <c r="AB380" s="304"/>
      <c r="AC380" s="304"/>
      <c r="AD380" s="304"/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AW380" s="304"/>
      <c r="AX380" s="304"/>
      <c r="AY380" s="304"/>
      <c r="AZ380" s="304"/>
      <c r="BA380" s="304"/>
      <c r="BB380" s="304"/>
      <c r="BC380" s="304"/>
      <c r="BD380" s="304"/>
      <c r="BE380" s="304"/>
      <c r="BF380" s="304"/>
      <c r="BG380" s="304"/>
      <c r="BH380" s="304"/>
      <c r="BI380" s="304"/>
      <c r="BJ380" s="304"/>
      <c r="BK380" s="304"/>
      <c r="BL380" s="304"/>
      <c r="BM380" s="304"/>
      <c r="BN380" s="304"/>
      <c r="BO380" s="304"/>
      <c r="BP380" s="304"/>
      <c r="BQ380" s="304"/>
      <c r="BR380" s="304"/>
      <c r="BS380" s="304"/>
      <c r="BT380" s="304"/>
      <c r="BU380" s="304"/>
      <c r="BV380" s="304"/>
      <c r="BW380" s="304"/>
      <c r="BX380" s="304"/>
      <c r="BY380" s="304"/>
      <c r="BZ380" s="304"/>
      <c r="CA380" s="304"/>
      <c r="CB380" s="304"/>
      <c r="CC380" s="304"/>
      <c r="CD380" s="304"/>
      <c r="CE380" s="304"/>
      <c r="CF380" s="304"/>
      <c r="CG380" s="304"/>
      <c r="CH380" s="304"/>
      <c r="CI380" s="304"/>
      <c r="CJ380" s="304"/>
      <c r="CK380" s="304"/>
      <c r="CL380" s="304"/>
      <c r="CM380" s="304"/>
      <c r="CN380" s="304"/>
      <c r="CO380" s="304"/>
      <c r="CP380" s="304"/>
      <c r="CQ380" s="304"/>
      <c r="CR380" s="304"/>
      <c r="CS380" s="304"/>
      <c r="CT380" s="304"/>
      <c r="CU380" s="304"/>
      <c r="CV380" s="304"/>
      <c r="CW380" s="304"/>
      <c r="CX380" s="304"/>
      <c r="CY380" s="304"/>
      <c r="CZ380" s="304"/>
      <c r="DA380" s="304"/>
      <c r="DB380" s="304"/>
      <c r="DC380" s="304"/>
      <c r="DD380" s="304"/>
      <c r="DE380" s="304"/>
      <c r="DF380" s="304"/>
      <c r="DG380" s="304"/>
      <c r="DH380" s="304"/>
      <c r="DI380" s="304"/>
      <c r="DJ380" s="304"/>
      <c r="DK380" s="304"/>
      <c r="DL380" s="304"/>
      <c r="DM380" s="304"/>
      <c r="DN380" s="304"/>
      <c r="DO380" s="304"/>
      <c r="DP380" s="304"/>
      <c r="DQ380" s="304"/>
      <c r="DR380" s="304"/>
      <c r="DS380" s="304"/>
      <c r="DT380" s="304"/>
      <c r="DU380" s="304"/>
      <c r="DV380" s="304"/>
      <c r="DW380" s="304"/>
      <c r="DX380" s="304"/>
      <c r="DY380" s="304"/>
      <c r="DZ380" s="304"/>
      <c r="EA380" s="304"/>
      <c r="EB380" s="304"/>
      <c r="EC380" s="304"/>
      <c r="ED380" s="304"/>
      <c r="EE380" s="304"/>
      <c r="EF380" s="304"/>
      <c r="EG380" s="304"/>
      <c r="EH380" s="304"/>
      <c r="EI380" s="304"/>
      <c r="EJ380" s="304"/>
      <c r="EK380" s="304"/>
      <c r="EL380" s="304"/>
      <c r="EM380" s="304"/>
      <c r="EN380" s="304"/>
      <c r="EO380" s="304"/>
      <c r="EP380" s="304"/>
      <c r="EQ380" s="304"/>
      <c r="ER380" s="304"/>
      <c r="ES380" s="304"/>
      <c r="ET380" s="304"/>
      <c r="EU380" s="304"/>
      <c r="EV380" s="304"/>
      <c r="EW380" s="304"/>
      <c r="EX380" s="304"/>
      <c r="EY380" s="304"/>
      <c r="EZ380" s="304"/>
      <c r="FA380" s="304"/>
      <c r="FB380" s="304"/>
      <c r="FC380" s="304"/>
      <c r="FD380" s="304"/>
      <c r="FE380" s="304"/>
      <c r="FF380" s="304"/>
      <c r="FG380" s="304"/>
      <c r="FH380" s="304"/>
    </row>
    <row r="381" spans="1:164" s="115" customFormat="1" x14ac:dyDescent="0.25">
      <c r="A381" s="113"/>
      <c r="B381" s="113"/>
      <c r="C381" s="113"/>
      <c r="D381" s="304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04"/>
      <c r="Y381" s="304"/>
      <c r="Z381" s="304"/>
      <c r="AA381" s="304"/>
      <c r="AB381" s="304"/>
      <c r="AC381" s="304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AW381" s="304"/>
      <c r="AX381" s="304"/>
      <c r="AY381" s="304"/>
      <c r="AZ381" s="304"/>
      <c r="BA381" s="304"/>
      <c r="BB381" s="304"/>
      <c r="BC381" s="304"/>
      <c r="BD381" s="304"/>
      <c r="BE381" s="304"/>
      <c r="BF381" s="304"/>
      <c r="BG381" s="304"/>
      <c r="BH381" s="304"/>
      <c r="BI381" s="304"/>
      <c r="BJ381" s="304"/>
      <c r="BK381" s="304"/>
      <c r="BL381" s="304"/>
      <c r="BM381" s="304"/>
      <c r="BN381" s="304"/>
      <c r="BO381" s="304"/>
      <c r="BP381" s="304"/>
      <c r="BQ381" s="304"/>
      <c r="BR381" s="304"/>
      <c r="BS381" s="304"/>
      <c r="BT381" s="304"/>
      <c r="BU381" s="304"/>
      <c r="BV381" s="304"/>
      <c r="BW381" s="304"/>
      <c r="BX381" s="304"/>
      <c r="BY381" s="304"/>
      <c r="BZ381" s="304"/>
      <c r="CA381" s="304"/>
      <c r="CB381" s="304"/>
      <c r="CC381" s="304"/>
      <c r="CD381" s="304"/>
      <c r="CE381" s="304"/>
      <c r="CF381" s="304"/>
      <c r="CG381" s="304"/>
      <c r="CH381" s="304"/>
      <c r="CI381" s="304"/>
      <c r="CJ381" s="304"/>
      <c r="CK381" s="304"/>
      <c r="CL381" s="304"/>
      <c r="CM381" s="304"/>
      <c r="CN381" s="304"/>
      <c r="CO381" s="304"/>
      <c r="CP381" s="304"/>
      <c r="CQ381" s="304"/>
      <c r="CR381" s="304"/>
      <c r="CS381" s="304"/>
      <c r="CT381" s="304"/>
      <c r="CU381" s="304"/>
      <c r="CV381" s="304"/>
      <c r="CW381" s="304"/>
      <c r="CX381" s="304"/>
      <c r="CY381" s="304"/>
      <c r="CZ381" s="304"/>
      <c r="DA381" s="304"/>
      <c r="DB381" s="304"/>
      <c r="DC381" s="304"/>
      <c r="DD381" s="304"/>
      <c r="DE381" s="304"/>
      <c r="DF381" s="304"/>
      <c r="DG381" s="304"/>
      <c r="DH381" s="304"/>
      <c r="DI381" s="304"/>
      <c r="DJ381" s="304"/>
      <c r="DK381" s="304"/>
      <c r="DL381" s="304"/>
      <c r="DM381" s="304"/>
      <c r="DN381" s="304"/>
      <c r="DO381" s="304"/>
      <c r="DP381" s="304"/>
      <c r="DQ381" s="304"/>
      <c r="DR381" s="304"/>
      <c r="DS381" s="304"/>
      <c r="DT381" s="304"/>
      <c r="DU381" s="304"/>
      <c r="DV381" s="304"/>
      <c r="DW381" s="304"/>
      <c r="DX381" s="304"/>
      <c r="DY381" s="304"/>
      <c r="DZ381" s="304"/>
      <c r="EA381" s="304"/>
      <c r="EB381" s="304"/>
      <c r="EC381" s="304"/>
      <c r="ED381" s="304"/>
      <c r="EE381" s="304"/>
      <c r="EF381" s="304"/>
      <c r="EG381" s="304"/>
      <c r="EH381" s="304"/>
      <c r="EI381" s="304"/>
      <c r="EJ381" s="304"/>
      <c r="EK381" s="304"/>
      <c r="EL381" s="304"/>
      <c r="EM381" s="304"/>
      <c r="EN381" s="304"/>
      <c r="EO381" s="304"/>
      <c r="EP381" s="304"/>
      <c r="EQ381" s="304"/>
      <c r="ER381" s="304"/>
      <c r="ES381" s="304"/>
      <c r="ET381" s="304"/>
      <c r="EU381" s="304"/>
      <c r="EV381" s="304"/>
      <c r="EW381" s="304"/>
      <c r="EX381" s="304"/>
      <c r="EY381" s="304"/>
      <c r="EZ381" s="304"/>
      <c r="FA381" s="304"/>
      <c r="FB381" s="304"/>
      <c r="FC381" s="304"/>
      <c r="FD381" s="304"/>
      <c r="FE381" s="304"/>
      <c r="FF381" s="304"/>
      <c r="FG381" s="304"/>
      <c r="FH381" s="304"/>
    </row>
    <row r="382" spans="1:164" s="115" customFormat="1" x14ac:dyDescent="0.25">
      <c r="A382" s="113"/>
      <c r="B382" s="113"/>
      <c r="C382" s="113"/>
      <c r="D382" s="304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04"/>
      <c r="Y382" s="304"/>
      <c r="Z382" s="304"/>
      <c r="AA382" s="304"/>
      <c r="AB382" s="304"/>
      <c r="AC382" s="304"/>
      <c r="AD382" s="304"/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AW382" s="304"/>
      <c r="AX382" s="304"/>
      <c r="AY382" s="304"/>
      <c r="AZ382" s="304"/>
      <c r="BA382" s="304"/>
      <c r="BB382" s="304"/>
      <c r="BC382" s="304"/>
      <c r="BD382" s="304"/>
      <c r="BE382" s="304"/>
      <c r="BF382" s="304"/>
      <c r="BG382" s="304"/>
      <c r="BH382" s="304"/>
      <c r="BI382" s="304"/>
      <c r="BJ382" s="304"/>
      <c r="BK382" s="304"/>
      <c r="BL382" s="304"/>
      <c r="BM382" s="304"/>
      <c r="BN382" s="304"/>
      <c r="BO382" s="304"/>
      <c r="BP382" s="304"/>
      <c r="BQ382" s="304"/>
      <c r="BR382" s="304"/>
      <c r="BS382" s="304"/>
      <c r="BT382" s="304"/>
      <c r="BU382" s="304"/>
      <c r="BV382" s="304"/>
      <c r="BW382" s="304"/>
      <c r="BX382" s="304"/>
      <c r="BY382" s="304"/>
      <c r="BZ382" s="304"/>
      <c r="CA382" s="304"/>
      <c r="CB382" s="304"/>
      <c r="CC382" s="304"/>
      <c r="CD382" s="304"/>
      <c r="CE382" s="304"/>
      <c r="CF382" s="304"/>
      <c r="CG382" s="304"/>
      <c r="CH382" s="304"/>
      <c r="CI382" s="304"/>
      <c r="CJ382" s="304"/>
      <c r="CK382" s="304"/>
      <c r="CL382" s="304"/>
      <c r="CM382" s="304"/>
      <c r="CN382" s="304"/>
      <c r="CO382" s="304"/>
      <c r="CP382" s="304"/>
      <c r="CQ382" s="304"/>
      <c r="CR382" s="304"/>
      <c r="CS382" s="304"/>
      <c r="CT382" s="304"/>
      <c r="CU382" s="304"/>
      <c r="CV382" s="304"/>
      <c r="CW382" s="304"/>
      <c r="CX382" s="304"/>
      <c r="CY382" s="304"/>
      <c r="CZ382" s="304"/>
      <c r="DA382" s="304"/>
      <c r="DB382" s="304"/>
      <c r="DC382" s="304"/>
      <c r="DD382" s="304"/>
      <c r="DE382" s="304"/>
      <c r="DF382" s="304"/>
      <c r="DG382" s="304"/>
      <c r="DH382" s="304"/>
      <c r="DI382" s="304"/>
      <c r="DJ382" s="304"/>
      <c r="DK382" s="304"/>
      <c r="DL382" s="304"/>
      <c r="DM382" s="304"/>
      <c r="DN382" s="304"/>
      <c r="DO382" s="304"/>
      <c r="DP382" s="304"/>
      <c r="DQ382" s="304"/>
      <c r="DR382" s="304"/>
      <c r="DS382" s="304"/>
      <c r="DT382" s="304"/>
      <c r="DU382" s="304"/>
      <c r="DV382" s="304"/>
      <c r="DW382" s="304"/>
      <c r="DX382" s="304"/>
      <c r="DY382" s="304"/>
      <c r="DZ382" s="304"/>
      <c r="EA382" s="304"/>
      <c r="EB382" s="304"/>
      <c r="EC382" s="304"/>
      <c r="ED382" s="304"/>
      <c r="EE382" s="304"/>
      <c r="EF382" s="304"/>
      <c r="EG382" s="304"/>
      <c r="EH382" s="304"/>
      <c r="EI382" s="304"/>
      <c r="EJ382" s="304"/>
      <c r="EK382" s="304"/>
      <c r="EL382" s="304"/>
      <c r="EM382" s="304"/>
      <c r="EN382" s="304"/>
      <c r="EO382" s="304"/>
      <c r="EP382" s="304"/>
      <c r="EQ382" s="304"/>
      <c r="ER382" s="304"/>
      <c r="ES382" s="304"/>
      <c r="ET382" s="304"/>
      <c r="EU382" s="304"/>
      <c r="EV382" s="304"/>
      <c r="EW382" s="304"/>
      <c r="EX382" s="304"/>
      <c r="EY382" s="304"/>
      <c r="EZ382" s="304"/>
      <c r="FA382" s="304"/>
      <c r="FB382" s="304"/>
      <c r="FC382" s="304"/>
      <c r="FD382" s="304"/>
      <c r="FE382" s="304"/>
      <c r="FF382" s="304"/>
      <c r="FG382" s="304"/>
      <c r="FH382" s="304"/>
    </row>
    <row r="383" spans="1:164" s="115" customFormat="1" x14ac:dyDescent="0.25">
      <c r="A383" s="113"/>
      <c r="B383" s="113"/>
      <c r="C383" s="113"/>
      <c r="D383" s="304"/>
      <c r="E383" s="304"/>
      <c r="F383" s="304"/>
      <c r="G383" s="304"/>
      <c r="H383" s="304"/>
      <c r="I383" s="304"/>
      <c r="J383" s="304"/>
      <c r="K383" s="304"/>
      <c r="L383" s="304"/>
      <c r="M383" s="304"/>
      <c r="N383" s="304"/>
      <c r="O383" s="304"/>
      <c r="P383" s="304"/>
      <c r="Q383" s="304"/>
      <c r="R383" s="304"/>
      <c r="S383" s="304"/>
      <c r="T383" s="304"/>
      <c r="U383" s="304"/>
      <c r="V383" s="304"/>
      <c r="W383" s="304"/>
      <c r="X383" s="304"/>
      <c r="Y383" s="304"/>
      <c r="Z383" s="304"/>
      <c r="AA383" s="304"/>
      <c r="AB383" s="304"/>
      <c r="AC383" s="304"/>
      <c r="AD383" s="304"/>
      <c r="AE383" s="304"/>
      <c r="AF383" s="304"/>
      <c r="AG383" s="304"/>
      <c r="AH383" s="304"/>
      <c r="AI383" s="304"/>
      <c r="AJ383" s="304"/>
      <c r="AK383" s="304"/>
      <c r="AL383" s="304"/>
      <c r="AM383" s="304"/>
      <c r="AN383" s="304"/>
      <c r="AO383" s="304"/>
      <c r="AP383" s="304"/>
      <c r="AQ383" s="304"/>
      <c r="AR383" s="304"/>
      <c r="AS383" s="304"/>
      <c r="AT383" s="304"/>
      <c r="AU383" s="304"/>
      <c r="AV383" s="304"/>
      <c r="AW383" s="304"/>
      <c r="AX383" s="304"/>
      <c r="AY383" s="304"/>
      <c r="AZ383" s="304"/>
      <c r="BA383" s="304"/>
      <c r="BB383" s="304"/>
      <c r="BC383" s="304"/>
      <c r="BD383" s="304"/>
      <c r="BE383" s="304"/>
      <c r="BF383" s="304"/>
      <c r="BG383" s="304"/>
      <c r="BH383" s="304"/>
      <c r="BI383" s="304"/>
      <c r="BJ383" s="304"/>
      <c r="BK383" s="304"/>
      <c r="BL383" s="304"/>
      <c r="BM383" s="304"/>
      <c r="BN383" s="304"/>
      <c r="BO383" s="304"/>
      <c r="BP383" s="304"/>
      <c r="BQ383" s="304"/>
      <c r="BR383" s="304"/>
      <c r="BS383" s="304"/>
      <c r="BT383" s="304"/>
      <c r="BU383" s="304"/>
      <c r="BV383" s="304"/>
      <c r="BW383" s="304"/>
      <c r="BX383" s="304"/>
      <c r="BY383" s="304"/>
      <c r="BZ383" s="304"/>
      <c r="CA383" s="304"/>
      <c r="CB383" s="304"/>
      <c r="CC383" s="304"/>
      <c r="CD383" s="304"/>
      <c r="CE383" s="304"/>
      <c r="CF383" s="304"/>
      <c r="CG383" s="304"/>
      <c r="CH383" s="304"/>
      <c r="CI383" s="304"/>
      <c r="CJ383" s="304"/>
      <c r="CK383" s="304"/>
      <c r="CL383" s="304"/>
      <c r="CM383" s="304"/>
      <c r="CN383" s="304"/>
      <c r="CO383" s="304"/>
      <c r="CP383" s="304"/>
      <c r="CQ383" s="304"/>
      <c r="CR383" s="304"/>
      <c r="CS383" s="304"/>
      <c r="CT383" s="304"/>
      <c r="CU383" s="304"/>
      <c r="CV383" s="304"/>
      <c r="CW383" s="304"/>
      <c r="CX383" s="304"/>
      <c r="CY383" s="304"/>
      <c r="CZ383" s="304"/>
      <c r="DA383" s="304"/>
      <c r="DB383" s="304"/>
      <c r="DC383" s="304"/>
      <c r="DD383" s="304"/>
      <c r="DE383" s="304"/>
      <c r="DF383" s="304"/>
      <c r="DG383" s="304"/>
      <c r="DH383" s="304"/>
      <c r="DI383" s="304"/>
      <c r="DJ383" s="304"/>
      <c r="DK383" s="304"/>
      <c r="DL383" s="304"/>
      <c r="DM383" s="304"/>
      <c r="DN383" s="304"/>
      <c r="DO383" s="304"/>
      <c r="DP383" s="304"/>
      <c r="DQ383" s="304"/>
      <c r="DR383" s="304"/>
      <c r="DS383" s="304"/>
      <c r="DT383" s="304"/>
      <c r="DU383" s="304"/>
      <c r="DV383" s="304"/>
      <c r="DW383" s="304"/>
      <c r="DX383" s="304"/>
      <c r="DY383" s="304"/>
      <c r="DZ383" s="304"/>
      <c r="EA383" s="304"/>
      <c r="EB383" s="304"/>
      <c r="EC383" s="304"/>
      <c r="ED383" s="304"/>
      <c r="EE383" s="304"/>
      <c r="EF383" s="304"/>
      <c r="EG383" s="304"/>
      <c r="EH383" s="304"/>
      <c r="EI383" s="304"/>
      <c r="EJ383" s="304"/>
      <c r="EK383" s="304"/>
      <c r="EL383" s="304"/>
      <c r="EM383" s="304"/>
      <c r="EN383" s="304"/>
      <c r="EO383" s="304"/>
      <c r="EP383" s="304"/>
      <c r="EQ383" s="304"/>
      <c r="ER383" s="304"/>
      <c r="ES383" s="304"/>
      <c r="ET383" s="304"/>
      <c r="EU383" s="304"/>
      <c r="EV383" s="304"/>
      <c r="EW383" s="304"/>
      <c r="EX383" s="304"/>
      <c r="EY383" s="304"/>
      <c r="EZ383" s="304"/>
      <c r="FA383" s="304"/>
      <c r="FB383" s="304"/>
      <c r="FC383" s="304"/>
      <c r="FD383" s="304"/>
      <c r="FE383" s="304"/>
      <c r="FF383" s="304"/>
      <c r="FG383" s="304"/>
      <c r="FH383" s="304"/>
    </row>
    <row r="384" spans="1:164" s="115" customFormat="1" x14ac:dyDescent="0.25">
      <c r="A384" s="113"/>
      <c r="B384" s="113"/>
      <c r="C384" s="113"/>
      <c r="D384" s="304"/>
      <c r="E384" s="304"/>
      <c r="F384" s="304"/>
      <c r="G384" s="304"/>
      <c r="H384" s="304"/>
      <c r="I384" s="304"/>
      <c r="J384" s="304"/>
      <c r="K384" s="304"/>
      <c r="L384" s="304"/>
      <c r="M384" s="304"/>
      <c r="N384" s="304"/>
      <c r="O384" s="304"/>
      <c r="P384" s="304"/>
      <c r="Q384" s="304"/>
      <c r="R384" s="304"/>
      <c r="S384" s="304"/>
      <c r="T384" s="304"/>
      <c r="U384" s="304"/>
      <c r="V384" s="304"/>
      <c r="W384" s="304"/>
      <c r="X384" s="304"/>
      <c r="Y384" s="304"/>
      <c r="Z384" s="304"/>
      <c r="AA384" s="304"/>
      <c r="AB384" s="304"/>
      <c r="AC384" s="304"/>
      <c r="AD384" s="304"/>
      <c r="AE384" s="304"/>
      <c r="AF384" s="304"/>
      <c r="AG384" s="304"/>
      <c r="AH384" s="304"/>
      <c r="AI384" s="304"/>
      <c r="AJ384" s="304"/>
      <c r="AK384" s="304"/>
      <c r="AL384" s="304"/>
      <c r="AM384" s="304"/>
      <c r="AN384" s="304"/>
      <c r="AO384" s="304"/>
      <c r="AP384" s="304"/>
      <c r="AQ384" s="304"/>
      <c r="AR384" s="304"/>
      <c r="AS384" s="304"/>
      <c r="AT384" s="304"/>
      <c r="AU384" s="304"/>
      <c r="AV384" s="304"/>
      <c r="AW384" s="304"/>
      <c r="AX384" s="304"/>
      <c r="AY384" s="304"/>
      <c r="AZ384" s="304"/>
      <c r="BA384" s="304"/>
      <c r="BB384" s="304"/>
      <c r="BC384" s="304"/>
      <c r="BD384" s="304"/>
      <c r="BE384" s="304"/>
      <c r="BF384" s="304"/>
      <c r="BG384" s="304"/>
      <c r="BH384" s="304"/>
      <c r="BI384" s="304"/>
      <c r="BJ384" s="304"/>
      <c r="BK384" s="304"/>
      <c r="BL384" s="304"/>
      <c r="BM384" s="304"/>
      <c r="BN384" s="304"/>
      <c r="BO384" s="304"/>
      <c r="BP384" s="304"/>
      <c r="BQ384" s="304"/>
      <c r="BR384" s="304"/>
      <c r="BS384" s="304"/>
      <c r="BT384" s="304"/>
      <c r="BU384" s="304"/>
      <c r="BV384" s="304"/>
      <c r="BW384" s="304"/>
      <c r="BX384" s="304"/>
      <c r="BY384" s="304"/>
      <c r="BZ384" s="304"/>
      <c r="CA384" s="304"/>
      <c r="CB384" s="304"/>
      <c r="CC384" s="304"/>
      <c r="CD384" s="304"/>
      <c r="CE384" s="304"/>
      <c r="CF384" s="304"/>
      <c r="CG384" s="304"/>
      <c r="CH384" s="304"/>
      <c r="CI384" s="304"/>
      <c r="CJ384" s="304"/>
      <c r="CK384" s="304"/>
      <c r="CL384" s="304"/>
      <c r="CM384" s="304"/>
      <c r="CN384" s="304"/>
      <c r="CO384" s="304"/>
      <c r="CP384" s="304"/>
      <c r="CQ384" s="304"/>
      <c r="CR384" s="304"/>
      <c r="CS384" s="304"/>
      <c r="CT384" s="304"/>
      <c r="CU384" s="304"/>
      <c r="CV384" s="304"/>
      <c r="CW384" s="304"/>
      <c r="CX384" s="304"/>
      <c r="CY384" s="304"/>
      <c r="CZ384" s="304"/>
      <c r="DA384" s="304"/>
      <c r="DB384" s="304"/>
      <c r="DC384" s="304"/>
      <c r="DD384" s="304"/>
      <c r="DE384" s="304"/>
      <c r="DF384" s="304"/>
      <c r="DG384" s="304"/>
      <c r="DH384" s="304"/>
      <c r="DI384" s="304"/>
      <c r="DJ384" s="304"/>
      <c r="DK384" s="304"/>
      <c r="DL384" s="304"/>
      <c r="DM384" s="304"/>
      <c r="DN384" s="304"/>
      <c r="DO384" s="304"/>
      <c r="DP384" s="304"/>
      <c r="DQ384" s="304"/>
      <c r="DR384" s="304"/>
      <c r="DS384" s="304"/>
      <c r="DT384" s="304"/>
      <c r="DU384" s="304"/>
      <c r="DV384" s="304"/>
      <c r="DW384" s="304"/>
      <c r="DX384" s="304"/>
      <c r="DY384" s="304"/>
      <c r="DZ384" s="304"/>
      <c r="EA384" s="304"/>
      <c r="EB384" s="304"/>
      <c r="EC384" s="304"/>
      <c r="ED384" s="304"/>
      <c r="EE384" s="304"/>
      <c r="EF384" s="304"/>
      <c r="EG384" s="304"/>
      <c r="EH384" s="304"/>
      <c r="EI384" s="304"/>
      <c r="EJ384" s="304"/>
      <c r="EK384" s="304"/>
      <c r="EL384" s="304"/>
      <c r="EM384" s="304"/>
      <c r="EN384" s="304"/>
      <c r="EO384" s="304"/>
      <c r="EP384" s="304"/>
      <c r="EQ384" s="304"/>
      <c r="ER384" s="304"/>
      <c r="ES384" s="304"/>
      <c r="ET384" s="304"/>
      <c r="EU384" s="304"/>
      <c r="EV384" s="304"/>
      <c r="EW384" s="304"/>
      <c r="EX384" s="304"/>
      <c r="EY384" s="304"/>
      <c r="EZ384" s="304"/>
      <c r="FA384" s="304"/>
      <c r="FB384" s="304"/>
      <c r="FC384" s="304"/>
      <c r="FD384" s="304"/>
      <c r="FE384" s="304"/>
      <c r="FF384" s="304"/>
      <c r="FG384" s="304"/>
      <c r="FH384" s="304"/>
    </row>
    <row r="385" spans="1:164" s="115" customFormat="1" x14ac:dyDescent="0.25">
      <c r="A385" s="113"/>
      <c r="B385" s="113"/>
      <c r="C385" s="113"/>
      <c r="D385" s="304"/>
      <c r="E385" s="304"/>
      <c r="F385" s="304"/>
      <c r="G385" s="304"/>
      <c r="H385" s="304"/>
      <c r="I385" s="304"/>
      <c r="J385" s="304"/>
      <c r="K385" s="304"/>
      <c r="L385" s="304"/>
      <c r="M385" s="304"/>
      <c r="N385" s="304"/>
      <c r="O385" s="304"/>
      <c r="P385" s="304"/>
      <c r="Q385" s="304"/>
      <c r="R385" s="304"/>
      <c r="S385" s="304"/>
      <c r="T385" s="304"/>
      <c r="U385" s="304"/>
      <c r="V385" s="304"/>
      <c r="W385" s="304"/>
      <c r="X385" s="304"/>
      <c r="Y385" s="304"/>
      <c r="Z385" s="304"/>
      <c r="AA385" s="304"/>
      <c r="AB385" s="304"/>
      <c r="AC385" s="304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/>
      <c r="AO385" s="304"/>
      <c r="AP385" s="304"/>
      <c r="AQ385" s="304"/>
      <c r="AR385" s="304"/>
      <c r="AS385" s="304"/>
      <c r="AT385" s="304"/>
      <c r="AU385" s="304"/>
      <c r="AV385" s="304"/>
      <c r="AW385" s="304"/>
      <c r="AX385" s="304"/>
      <c r="AY385" s="304"/>
      <c r="AZ385" s="304"/>
      <c r="BA385" s="304"/>
      <c r="BB385" s="304"/>
      <c r="BC385" s="304"/>
      <c r="BD385" s="304"/>
      <c r="BE385" s="304"/>
      <c r="BF385" s="304"/>
      <c r="BG385" s="304"/>
      <c r="BH385" s="304"/>
      <c r="BI385" s="304"/>
      <c r="BJ385" s="304"/>
      <c r="BK385" s="304"/>
      <c r="BL385" s="304"/>
      <c r="BM385" s="304"/>
      <c r="BN385" s="304"/>
      <c r="BO385" s="304"/>
      <c r="BP385" s="304"/>
      <c r="BQ385" s="304"/>
      <c r="BR385" s="304"/>
      <c r="BS385" s="304"/>
      <c r="BT385" s="304"/>
      <c r="BU385" s="304"/>
      <c r="BV385" s="304"/>
      <c r="BW385" s="304"/>
      <c r="BX385" s="304"/>
      <c r="BY385" s="304"/>
      <c r="BZ385" s="304"/>
      <c r="CA385" s="304"/>
      <c r="CB385" s="304"/>
      <c r="CC385" s="304"/>
      <c r="CD385" s="304"/>
      <c r="CE385" s="304"/>
      <c r="CF385" s="304"/>
      <c r="CG385" s="304"/>
      <c r="CH385" s="304"/>
      <c r="CI385" s="304"/>
      <c r="CJ385" s="304"/>
      <c r="CK385" s="304"/>
      <c r="CL385" s="304"/>
      <c r="CM385" s="304"/>
      <c r="CN385" s="304"/>
      <c r="CO385" s="304"/>
      <c r="CP385" s="304"/>
      <c r="CQ385" s="304"/>
      <c r="CR385" s="304"/>
      <c r="CS385" s="304"/>
      <c r="CT385" s="304"/>
      <c r="CU385" s="304"/>
      <c r="CV385" s="304"/>
      <c r="CW385" s="304"/>
      <c r="CX385" s="304"/>
      <c r="CY385" s="304"/>
      <c r="CZ385" s="304"/>
      <c r="DA385" s="304"/>
      <c r="DB385" s="304"/>
      <c r="DC385" s="304"/>
      <c r="DD385" s="304"/>
      <c r="DE385" s="304"/>
      <c r="DF385" s="304"/>
      <c r="DG385" s="304"/>
      <c r="DH385" s="304"/>
      <c r="DI385" s="304"/>
      <c r="DJ385" s="304"/>
      <c r="DK385" s="304"/>
      <c r="DL385" s="304"/>
      <c r="DM385" s="304"/>
      <c r="DN385" s="304"/>
      <c r="DO385" s="304"/>
      <c r="DP385" s="304"/>
      <c r="DQ385" s="304"/>
      <c r="DR385" s="304"/>
      <c r="DS385" s="304"/>
      <c r="DT385" s="304"/>
      <c r="DU385" s="304"/>
      <c r="DV385" s="304"/>
      <c r="DW385" s="304"/>
      <c r="DX385" s="304"/>
      <c r="DY385" s="304"/>
      <c r="DZ385" s="304"/>
      <c r="EA385" s="304"/>
      <c r="EB385" s="304"/>
      <c r="EC385" s="304"/>
      <c r="ED385" s="304"/>
      <c r="EE385" s="304"/>
      <c r="EF385" s="304"/>
      <c r="EG385" s="304"/>
      <c r="EH385" s="304"/>
      <c r="EI385" s="304"/>
      <c r="EJ385" s="304"/>
      <c r="EK385" s="304"/>
      <c r="EL385" s="304"/>
      <c r="EM385" s="304"/>
      <c r="EN385" s="304"/>
      <c r="EO385" s="304"/>
      <c r="EP385" s="304"/>
      <c r="EQ385" s="304"/>
      <c r="ER385" s="304"/>
      <c r="ES385" s="304"/>
      <c r="ET385" s="304"/>
      <c r="EU385" s="304"/>
      <c r="EV385" s="304"/>
      <c r="EW385" s="304"/>
      <c r="EX385" s="304"/>
      <c r="EY385" s="304"/>
      <c r="EZ385" s="304"/>
      <c r="FA385" s="304"/>
      <c r="FB385" s="304"/>
      <c r="FC385" s="304"/>
      <c r="FD385" s="304"/>
      <c r="FE385" s="304"/>
      <c r="FF385" s="304"/>
      <c r="FG385" s="304"/>
      <c r="FH385" s="304"/>
    </row>
    <row r="386" spans="1:164" s="115" customFormat="1" x14ac:dyDescent="0.25">
      <c r="A386" s="113"/>
      <c r="B386" s="113"/>
      <c r="C386" s="113"/>
      <c r="D386" s="304"/>
      <c r="E386" s="304"/>
      <c r="F386" s="304"/>
      <c r="G386" s="304"/>
      <c r="H386" s="304"/>
      <c r="I386" s="304"/>
      <c r="J386" s="304"/>
      <c r="K386" s="304"/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04"/>
      <c r="Y386" s="304"/>
      <c r="Z386" s="304"/>
      <c r="AA386" s="304"/>
      <c r="AB386" s="304"/>
      <c r="AC386" s="304"/>
      <c r="AD386" s="304"/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/>
      <c r="AO386" s="304"/>
      <c r="AP386" s="304"/>
      <c r="AQ386" s="304"/>
      <c r="AR386" s="304"/>
      <c r="AS386" s="304"/>
      <c r="AT386" s="304"/>
      <c r="AU386" s="304"/>
      <c r="AV386" s="304"/>
      <c r="AW386" s="304"/>
      <c r="AX386" s="304"/>
      <c r="AY386" s="304"/>
      <c r="AZ386" s="304"/>
      <c r="BA386" s="304"/>
      <c r="BB386" s="304"/>
      <c r="BC386" s="304"/>
      <c r="BD386" s="304"/>
      <c r="BE386" s="304"/>
      <c r="BF386" s="304"/>
      <c r="BG386" s="304"/>
      <c r="BH386" s="304"/>
      <c r="BI386" s="304"/>
      <c r="BJ386" s="304"/>
      <c r="BK386" s="304"/>
      <c r="BL386" s="304"/>
      <c r="BM386" s="304"/>
      <c r="BN386" s="304"/>
      <c r="BO386" s="304"/>
      <c r="BP386" s="304"/>
      <c r="BQ386" s="304"/>
      <c r="BR386" s="304"/>
      <c r="BS386" s="304"/>
      <c r="BT386" s="304"/>
      <c r="BU386" s="304"/>
      <c r="BV386" s="304"/>
      <c r="BW386" s="304"/>
      <c r="BX386" s="304"/>
      <c r="BY386" s="304"/>
      <c r="BZ386" s="304"/>
      <c r="CA386" s="304"/>
      <c r="CB386" s="304"/>
      <c r="CC386" s="304"/>
      <c r="CD386" s="304"/>
      <c r="CE386" s="304"/>
      <c r="CF386" s="304"/>
      <c r="CG386" s="304"/>
      <c r="CH386" s="304"/>
      <c r="CI386" s="304"/>
      <c r="CJ386" s="304"/>
      <c r="CK386" s="304"/>
      <c r="CL386" s="304"/>
      <c r="CM386" s="304"/>
      <c r="CN386" s="304"/>
      <c r="CO386" s="304"/>
      <c r="CP386" s="304"/>
      <c r="CQ386" s="304"/>
      <c r="CR386" s="304"/>
      <c r="CS386" s="304"/>
      <c r="CT386" s="304"/>
      <c r="CU386" s="304"/>
      <c r="CV386" s="304"/>
      <c r="CW386" s="304"/>
      <c r="CX386" s="304"/>
      <c r="CY386" s="304"/>
      <c r="CZ386" s="304"/>
      <c r="DA386" s="304"/>
      <c r="DB386" s="304"/>
      <c r="DC386" s="304"/>
      <c r="DD386" s="304"/>
      <c r="DE386" s="304"/>
      <c r="DF386" s="304"/>
      <c r="DG386" s="304"/>
      <c r="DH386" s="304"/>
      <c r="DI386" s="304"/>
      <c r="DJ386" s="304"/>
      <c r="DK386" s="304"/>
      <c r="DL386" s="304"/>
      <c r="DM386" s="304"/>
      <c r="DN386" s="304"/>
      <c r="DO386" s="304"/>
      <c r="DP386" s="304"/>
      <c r="DQ386" s="304"/>
      <c r="DR386" s="304"/>
      <c r="DS386" s="304"/>
      <c r="DT386" s="304"/>
      <c r="DU386" s="304"/>
      <c r="DV386" s="304"/>
      <c r="DW386" s="304"/>
      <c r="DX386" s="304"/>
      <c r="DY386" s="304"/>
      <c r="DZ386" s="304"/>
      <c r="EA386" s="304"/>
      <c r="EB386" s="304"/>
      <c r="EC386" s="304"/>
      <c r="ED386" s="304"/>
      <c r="EE386" s="304"/>
      <c r="EF386" s="304"/>
      <c r="EG386" s="304"/>
      <c r="EH386" s="304"/>
      <c r="EI386" s="304"/>
      <c r="EJ386" s="304"/>
      <c r="EK386" s="304"/>
      <c r="EL386" s="304"/>
      <c r="EM386" s="304"/>
      <c r="EN386" s="304"/>
      <c r="EO386" s="304"/>
      <c r="EP386" s="304"/>
      <c r="EQ386" s="304"/>
      <c r="ER386" s="304"/>
      <c r="ES386" s="304"/>
      <c r="ET386" s="304"/>
      <c r="EU386" s="304"/>
      <c r="EV386" s="304"/>
      <c r="EW386" s="304"/>
      <c r="EX386" s="304"/>
      <c r="EY386" s="304"/>
      <c r="EZ386" s="304"/>
      <c r="FA386" s="304"/>
      <c r="FB386" s="304"/>
      <c r="FC386" s="304"/>
      <c r="FD386" s="304"/>
      <c r="FE386" s="304"/>
      <c r="FF386" s="304"/>
      <c r="FG386" s="304"/>
      <c r="FH386" s="304"/>
    </row>
    <row r="387" spans="1:164" s="115" customFormat="1" x14ac:dyDescent="0.25">
      <c r="A387" s="113"/>
      <c r="B387" s="113"/>
      <c r="C387" s="113"/>
      <c r="D387" s="304"/>
      <c r="E387" s="304"/>
      <c r="F387" s="304"/>
      <c r="G387" s="304"/>
      <c r="H387" s="304"/>
      <c r="I387" s="304"/>
      <c r="J387" s="304"/>
      <c r="K387" s="304"/>
      <c r="L387" s="304"/>
      <c r="M387" s="304"/>
      <c r="N387" s="304"/>
      <c r="O387" s="304"/>
      <c r="P387" s="304"/>
      <c r="Q387" s="304"/>
      <c r="R387" s="304"/>
      <c r="S387" s="304"/>
      <c r="T387" s="304"/>
      <c r="U387" s="304"/>
      <c r="V387" s="304"/>
      <c r="W387" s="304"/>
      <c r="X387" s="304"/>
      <c r="Y387" s="304"/>
      <c r="Z387" s="304"/>
      <c r="AA387" s="304"/>
      <c r="AB387" s="304"/>
      <c r="AC387" s="304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/>
      <c r="AO387" s="304"/>
      <c r="AP387" s="304"/>
      <c r="AQ387" s="304"/>
      <c r="AR387" s="304"/>
      <c r="AS387" s="304"/>
      <c r="AT387" s="304"/>
      <c r="AU387" s="304"/>
      <c r="AV387" s="304"/>
      <c r="AW387" s="304"/>
      <c r="AX387" s="304"/>
      <c r="AY387" s="304"/>
      <c r="AZ387" s="304"/>
      <c r="BA387" s="304"/>
      <c r="BB387" s="304"/>
      <c r="BC387" s="304"/>
      <c r="BD387" s="304"/>
      <c r="BE387" s="304"/>
      <c r="BF387" s="304"/>
      <c r="BG387" s="304"/>
      <c r="BH387" s="304"/>
      <c r="BI387" s="304"/>
      <c r="BJ387" s="304"/>
      <c r="BK387" s="304"/>
      <c r="BL387" s="304"/>
      <c r="BM387" s="304"/>
      <c r="BN387" s="304"/>
      <c r="BO387" s="304"/>
      <c r="BP387" s="304"/>
      <c r="BQ387" s="304"/>
      <c r="BR387" s="304"/>
      <c r="BS387" s="304"/>
      <c r="BT387" s="304"/>
      <c r="BU387" s="304"/>
      <c r="BV387" s="304"/>
      <c r="BW387" s="304"/>
      <c r="BX387" s="304"/>
      <c r="BY387" s="304"/>
      <c r="BZ387" s="304"/>
      <c r="CA387" s="304"/>
      <c r="CB387" s="304"/>
      <c r="CC387" s="304"/>
      <c r="CD387" s="304"/>
      <c r="CE387" s="304"/>
      <c r="CF387" s="304"/>
      <c r="CG387" s="304"/>
      <c r="CH387" s="304"/>
      <c r="CI387" s="304"/>
      <c r="CJ387" s="304"/>
      <c r="CK387" s="304"/>
      <c r="CL387" s="304"/>
      <c r="CM387" s="304"/>
      <c r="CN387" s="304"/>
      <c r="CO387" s="304"/>
      <c r="CP387" s="304"/>
      <c r="CQ387" s="304"/>
      <c r="CR387" s="304"/>
      <c r="CS387" s="304"/>
      <c r="CT387" s="304"/>
      <c r="CU387" s="304"/>
      <c r="CV387" s="304"/>
      <c r="CW387" s="304"/>
      <c r="CX387" s="304"/>
      <c r="CY387" s="304"/>
      <c r="CZ387" s="304"/>
      <c r="DA387" s="304"/>
      <c r="DB387" s="304"/>
      <c r="DC387" s="304"/>
      <c r="DD387" s="304"/>
      <c r="DE387" s="304"/>
      <c r="DF387" s="304"/>
      <c r="DG387" s="304"/>
      <c r="DH387" s="304"/>
      <c r="DI387" s="304"/>
      <c r="DJ387" s="304"/>
      <c r="DK387" s="304"/>
      <c r="DL387" s="304"/>
      <c r="DM387" s="304"/>
      <c r="DN387" s="304"/>
      <c r="DO387" s="304"/>
      <c r="DP387" s="304"/>
      <c r="DQ387" s="304"/>
      <c r="DR387" s="304"/>
      <c r="DS387" s="304"/>
      <c r="DT387" s="304"/>
      <c r="DU387" s="304"/>
      <c r="DV387" s="304"/>
      <c r="DW387" s="304"/>
      <c r="DX387" s="304"/>
      <c r="DY387" s="304"/>
      <c r="DZ387" s="304"/>
      <c r="EA387" s="304"/>
      <c r="EB387" s="304"/>
      <c r="EC387" s="304"/>
      <c r="ED387" s="304"/>
      <c r="EE387" s="304"/>
      <c r="EF387" s="304"/>
      <c r="EG387" s="304"/>
      <c r="EH387" s="304"/>
      <c r="EI387" s="304"/>
      <c r="EJ387" s="304"/>
      <c r="EK387" s="304"/>
      <c r="EL387" s="304"/>
      <c r="EM387" s="304"/>
      <c r="EN387" s="304"/>
      <c r="EO387" s="304"/>
      <c r="EP387" s="304"/>
      <c r="EQ387" s="304"/>
      <c r="ER387" s="304"/>
      <c r="ES387" s="304"/>
      <c r="ET387" s="304"/>
      <c r="EU387" s="304"/>
      <c r="EV387" s="304"/>
      <c r="EW387" s="304"/>
      <c r="EX387" s="304"/>
      <c r="EY387" s="304"/>
      <c r="EZ387" s="304"/>
      <c r="FA387" s="304"/>
      <c r="FB387" s="304"/>
      <c r="FC387" s="304"/>
      <c r="FD387" s="304"/>
      <c r="FE387" s="304"/>
      <c r="FF387" s="304"/>
      <c r="FG387" s="304"/>
      <c r="FH387" s="304"/>
    </row>
    <row r="388" spans="1:164" s="115" customFormat="1" x14ac:dyDescent="0.25">
      <c r="A388" s="113"/>
      <c r="B388" s="113"/>
      <c r="C388" s="113"/>
      <c r="D388" s="304"/>
      <c r="E388" s="304"/>
      <c r="F388" s="304"/>
      <c r="G388" s="304"/>
      <c r="H388" s="304"/>
      <c r="I388" s="304"/>
      <c r="J388" s="304"/>
      <c r="K388" s="304"/>
      <c r="L388" s="304"/>
      <c r="M388" s="304"/>
      <c r="N388" s="304"/>
      <c r="O388" s="304"/>
      <c r="P388" s="304"/>
      <c r="Q388" s="304"/>
      <c r="R388" s="304"/>
      <c r="S388" s="304"/>
      <c r="T388" s="304"/>
      <c r="U388" s="304"/>
      <c r="V388" s="304"/>
      <c r="W388" s="304"/>
      <c r="X388" s="304"/>
      <c r="Y388" s="304"/>
      <c r="Z388" s="304"/>
      <c r="AA388" s="304"/>
      <c r="AB388" s="304"/>
      <c r="AC388" s="304"/>
      <c r="AD388" s="304"/>
      <c r="AE388" s="304"/>
      <c r="AF388" s="304"/>
      <c r="AG388" s="304"/>
      <c r="AH388" s="304"/>
      <c r="AI388" s="304"/>
      <c r="AJ388" s="304"/>
      <c r="AK388" s="304"/>
      <c r="AL388" s="304"/>
      <c r="AM388" s="304"/>
      <c r="AN388" s="304"/>
      <c r="AO388" s="304"/>
      <c r="AP388" s="304"/>
      <c r="AQ388" s="304"/>
      <c r="AR388" s="304"/>
      <c r="AS388" s="304"/>
      <c r="AT388" s="304"/>
      <c r="AU388" s="304"/>
      <c r="AV388" s="304"/>
      <c r="AW388" s="304"/>
      <c r="AX388" s="304"/>
      <c r="AY388" s="304"/>
      <c r="AZ388" s="304"/>
      <c r="BA388" s="304"/>
      <c r="BB388" s="304"/>
      <c r="BC388" s="304"/>
      <c r="BD388" s="304"/>
      <c r="BE388" s="304"/>
      <c r="BF388" s="304"/>
      <c r="BG388" s="304"/>
      <c r="BH388" s="304"/>
      <c r="BI388" s="304"/>
      <c r="BJ388" s="304"/>
      <c r="BK388" s="304"/>
      <c r="BL388" s="304"/>
      <c r="BM388" s="304"/>
      <c r="BN388" s="304"/>
      <c r="BO388" s="304"/>
      <c r="BP388" s="304"/>
      <c r="BQ388" s="304"/>
      <c r="BR388" s="304"/>
      <c r="BS388" s="304"/>
      <c r="BT388" s="304"/>
      <c r="BU388" s="304"/>
      <c r="BV388" s="304"/>
      <c r="BW388" s="304"/>
      <c r="BX388" s="304"/>
      <c r="BY388" s="304"/>
      <c r="BZ388" s="304"/>
      <c r="CA388" s="304"/>
      <c r="CB388" s="304"/>
      <c r="CC388" s="304"/>
      <c r="CD388" s="304"/>
      <c r="CE388" s="304"/>
      <c r="CF388" s="304"/>
      <c r="CG388" s="304"/>
      <c r="CH388" s="304"/>
      <c r="CI388" s="304"/>
      <c r="CJ388" s="304"/>
      <c r="CK388" s="304"/>
      <c r="CL388" s="304"/>
      <c r="CM388" s="304"/>
      <c r="CN388" s="304"/>
      <c r="CO388" s="304"/>
      <c r="CP388" s="304"/>
      <c r="CQ388" s="304"/>
      <c r="CR388" s="304"/>
      <c r="CS388" s="304"/>
      <c r="CT388" s="304"/>
      <c r="CU388" s="304"/>
      <c r="CV388" s="304"/>
      <c r="CW388" s="304"/>
      <c r="CX388" s="304"/>
      <c r="CY388" s="304"/>
      <c r="CZ388" s="304"/>
      <c r="DA388" s="304"/>
      <c r="DB388" s="304"/>
      <c r="DC388" s="304"/>
      <c r="DD388" s="304"/>
      <c r="DE388" s="304"/>
      <c r="DF388" s="304"/>
      <c r="DG388" s="304"/>
      <c r="DH388" s="304"/>
      <c r="DI388" s="304"/>
      <c r="DJ388" s="304"/>
      <c r="DK388" s="304"/>
      <c r="DL388" s="304"/>
      <c r="DM388" s="304"/>
      <c r="DN388" s="304"/>
      <c r="DO388" s="304"/>
      <c r="DP388" s="304"/>
      <c r="DQ388" s="304"/>
      <c r="DR388" s="304"/>
      <c r="DS388" s="304"/>
      <c r="DT388" s="304"/>
      <c r="DU388" s="304"/>
      <c r="DV388" s="304"/>
      <c r="DW388" s="304"/>
      <c r="DX388" s="304"/>
      <c r="DY388" s="304"/>
      <c r="DZ388" s="304"/>
      <c r="EA388" s="304"/>
      <c r="EB388" s="304"/>
      <c r="EC388" s="304"/>
      <c r="ED388" s="304"/>
      <c r="EE388" s="304"/>
      <c r="EF388" s="304"/>
      <c r="EG388" s="304"/>
      <c r="EH388" s="304"/>
      <c r="EI388" s="304"/>
      <c r="EJ388" s="304"/>
      <c r="EK388" s="304"/>
      <c r="EL388" s="304"/>
      <c r="EM388" s="304"/>
      <c r="EN388" s="304"/>
      <c r="EO388" s="304"/>
      <c r="EP388" s="304"/>
      <c r="EQ388" s="304"/>
      <c r="ER388" s="304"/>
      <c r="ES388" s="304"/>
      <c r="ET388" s="304"/>
      <c r="EU388" s="304"/>
      <c r="EV388" s="304"/>
      <c r="EW388" s="304"/>
      <c r="EX388" s="304"/>
      <c r="EY388" s="304"/>
      <c r="EZ388" s="304"/>
      <c r="FA388" s="304"/>
      <c r="FB388" s="304"/>
      <c r="FC388" s="304"/>
      <c r="FD388" s="304"/>
      <c r="FE388" s="304"/>
      <c r="FF388" s="304"/>
      <c r="FG388" s="304"/>
      <c r="FH388" s="304"/>
    </row>
    <row r="389" spans="1:164" s="115" customFormat="1" x14ac:dyDescent="0.25">
      <c r="A389" s="113"/>
      <c r="B389" s="113"/>
      <c r="C389" s="113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  <c r="N389" s="304"/>
      <c r="O389" s="304"/>
      <c r="P389" s="304"/>
      <c r="Q389" s="304"/>
      <c r="R389" s="304"/>
      <c r="S389" s="304"/>
      <c r="T389" s="304"/>
      <c r="U389" s="304"/>
      <c r="V389" s="304"/>
      <c r="W389" s="304"/>
      <c r="X389" s="304"/>
      <c r="Y389" s="304"/>
      <c r="Z389" s="304"/>
      <c r="AA389" s="304"/>
      <c r="AB389" s="304"/>
      <c r="AC389" s="304"/>
      <c r="AD389" s="304"/>
      <c r="AE389" s="304"/>
      <c r="AF389" s="304"/>
      <c r="AG389" s="304"/>
      <c r="AH389" s="304"/>
      <c r="AI389" s="304"/>
      <c r="AJ389" s="304"/>
      <c r="AK389" s="304"/>
      <c r="AL389" s="304"/>
      <c r="AM389" s="304"/>
      <c r="AN389" s="304"/>
      <c r="AO389" s="304"/>
      <c r="AP389" s="304"/>
      <c r="AQ389" s="304"/>
      <c r="AR389" s="304"/>
      <c r="AS389" s="304"/>
      <c r="AT389" s="304"/>
      <c r="AU389" s="304"/>
      <c r="AV389" s="304"/>
      <c r="AW389" s="304"/>
      <c r="AX389" s="304"/>
      <c r="AY389" s="304"/>
      <c r="AZ389" s="304"/>
      <c r="BA389" s="304"/>
      <c r="BB389" s="304"/>
      <c r="BC389" s="304"/>
      <c r="BD389" s="304"/>
      <c r="BE389" s="304"/>
      <c r="BF389" s="304"/>
      <c r="BG389" s="304"/>
      <c r="BH389" s="304"/>
      <c r="BI389" s="304"/>
      <c r="BJ389" s="304"/>
      <c r="BK389" s="304"/>
      <c r="BL389" s="304"/>
      <c r="BM389" s="304"/>
      <c r="BN389" s="304"/>
      <c r="BO389" s="304"/>
      <c r="BP389" s="304"/>
      <c r="BQ389" s="304"/>
      <c r="BR389" s="304"/>
      <c r="BS389" s="304"/>
      <c r="BT389" s="304"/>
      <c r="BU389" s="304"/>
      <c r="BV389" s="304"/>
      <c r="BW389" s="304"/>
      <c r="BX389" s="304"/>
      <c r="BY389" s="304"/>
      <c r="BZ389" s="304"/>
      <c r="CA389" s="304"/>
      <c r="CB389" s="304"/>
      <c r="CC389" s="304"/>
      <c r="CD389" s="304"/>
      <c r="CE389" s="304"/>
      <c r="CF389" s="304"/>
      <c r="CG389" s="304"/>
      <c r="CH389" s="304"/>
      <c r="CI389" s="304"/>
      <c r="CJ389" s="304"/>
      <c r="CK389" s="304"/>
      <c r="CL389" s="304"/>
      <c r="CM389" s="304"/>
      <c r="CN389" s="304"/>
      <c r="CO389" s="304"/>
      <c r="CP389" s="304"/>
      <c r="CQ389" s="304"/>
      <c r="CR389" s="304"/>
      <c r="CS389" s="304"/>
      <c r="CT389" s="304"/>
      <c r="CU389" s="304"/>
      <c r="CV389" s="304"/>
      <c r="CW389" s="304"/>
      <c r="CX389" s="304"/>
      <c r="CY389" s="304"/>
      <c r="CZ389" s="304"/>
      <c r="DA389" s="304"/>
      <c r="DB389" s="304"/>
      <c r="DC389" s="304"/>
      <c r="DD389" s="304"/>
      <c r="DE389" s="304"/>
      <c r="DF389" s="304"/>
      <c r="DG389" s="304"/>
      <c r="DH389" s="304"/>
      <c r="DI389" s="304"/>
      <c r="DJ389" s="304"/>
      <c r="DK389" s="304"/>
      <c r="DL389" s="304"/>
      <c r="DM389" s="304"/>
      <c r="DN389" s="304"/>
      <c r="DO389" s="304"/>
      <c r="DP389" s="304"/>
      <c r="DQ389" s="304"/>
      <c r="DR389" s="304"/>
      <c r="DS389" s="304"/>
      <c r="DT389" s="304"/>
      <c r="DU389" s="304"/>
      <c r="DV389" s="304"/>
      <c r="DW389" s="304"/>
      <c r="DX389" s="304"/>
      <c r="DY389" s="304"/>
      <c r="DZ389" s="304"/>
      <c r="EA389" s="304"/>
      <c r="EB389" s="304"/>
      <c r="EC389" s="304"/>
      <c r="ED389" s="304"/>
      <c r="EE389" s="304"/>
      <c r="EF389" s="304"/>
      <c r="EG389" s="304"/>
      <c r="EH389" s="304"/>
      <c r="EI389" s="304"/>
      <c r="EJ389" s="304"/>
      <c r="EK389" s="304"/>
      <c r="EL389" s="304"/>
      <c r="EM389" s="304"/>
      <c r="EN389" s="304"/>
      <c r="EO389" s="304"/>
      <c r="EP389" s="304"/>
      <c r="EQ389" s="304"/>
      <c r="ER389" s="304"/>
      <c r="ES389" s="304"/>
      <c r="ET389" s="304"/>
      <c r="EU389" s="304"/>
      <c r="EV389" s="304"/>
      <c r="EW389" s="304"/>
      <c r="EX389" s="304"/>
      <c r="EY389" s="304"/>
      <c r="EZ389" s="304"/>
      <c r="FA389" s="304"/>
      <c r="FB389" s="304"/>
      <c r="FC389" s="304"/>
      <c r="FD389" s="304"/>
      <c r="FE389" s="304"/>
      <c r="FF389" s="304"/>
      <c r="FG389" s="304"/>
      <c r="FH389" s="304"/>
    </row>
    <row r="390" spans="1:164" s="115" customFormat="1" x14ac:dyDescent="0.25">
      <c r="A390" s="113"/>
      <c r="B390" s="113"/>
      <c r="C390" s="113"/>
      <c r="D390" s="304"/>
      <c r="E390" s="304"/>
      <c r="F390" s="304"/>
      <c r="G390" s="304"/>
      <c r="H390" s="304"/>
      <c r="I390" s="304"/>
      <c r="J390" s="304"/>
      <c r="K390" s="304"/>
      <c r="L390" s="304"/>
      <c r="M390" s="304"/>
      <c r="N390" s="304"/>
      <c r="O390" s="304"/>
      <c r="P390" s="304"/>
      <c r="Q390" s="304"/>
      <c r="R390" s="304"/>
      <c r="S390" s="304"/>
      <c r="T390" s="304"/>
      <c r="U390" s="304"/>
      <c r="V390" s="304"/>
      <c r="W390" s="304"/>
      <c r="X390" s="304"/>
      <c r="Y390" s="304"/>
      <c r="Z390" s="304"/>
      <c r="AA390" s="304"/>
      <c r="AB390" s="304"/>
      <c r="AC390" s="304"/>
      <c r="AD390" s="304"/>
      <c r="AE390" s="304"/>
      <c r="AF390" s="304"/>
      <c r="AG390" s="304"/>
      <c r="AH390" s="304"/>
      <c r="AI390" s="304"/>
      <c r="AJ390" s="304"/>
      <c r="AK390" s="304"/>
      <c r="AL390" s="304"/>
      <c r="AM390" s="304"/>
      <c r="AN390" s="304"/>
      <c r="AO390" s="304"/>
      <c r="AP390" s="304"/>
      <c r="AQ390" s="304"/>
      <c r="AR390" s="304"/>
      <c r="AS390" s="304"/>
      <c r="AT390" s="304"/>
      <c r="AU390" s="304"/>
      <c r="AV390" s="304"/>
      <c r="AW390" s="304"/>
      <c r="AX390" s="304"/>
      <c r="AY390" s="304"/>
      <c r="AZ390" s="304"/>
      <c r="BA390" s="304"/>
      <c r="BB390" s="304"/>
      <c r="BC390" s="304"/>
      <c r="BD390" s="304"/>
      <c r="BE390" s="304"/>
      <c r="BF390" s="304"/>
      <c r="BG390" s="304"/>
      <c r="BH390" s="304"/>
      <c r="BI390" s="304"/>
      <c r="BJ390" s="304"/>
      <c r="BK390" s="304"/>
      <c r="BL390" s="304"/>
      <c r="BM390" s="304"/>
      <c r="BN390" s="304"/>
      <c r="BO390" s="304"/>
      <c r="BP390" s="304"/>
      <c r="BQ390" s="304"/>
      <c r="BR390" s="304"/>
      <c r="BS390" s="304"/>
      <c r="BT390" s="304"/>
      <c r="BU390" s="304"/>
      <c r="BV390" s="304"/>
      <c r="BW390" s="304"/>
      <c r="BX390" s="304"/>
      <c r="BY390" s="304"/>
      <c r="BZ390" s="304"/>
      <c r="CA390" s="304"/>
      <c r="CB390" s="304"/>
      <c r="CC390" s="304"/>
      <c r="CD390" s="304"/>
      <c r="CE390" s="304"/>
      <c r="CF390" s="304"/>
      <c r="CG390" s="304"/>
      <c r="CH390" s="304"/>
      <c r="CI390" s="304"/>
      <c r="CJ390" s="304"/>
      <c r="CK390" s="304"/>
      <c r="CL390" s="304"/>
      <c r="CM390" s="304"/>
      <c r="CN390" s="304"/>
      <c r="CO390" s="304"/>
      <c r="CP390" s="304"/>
      <c r="CQ390" s="304"/>
      <c r="CR390" s="304"/>
      <c r="CS390" s="304"/>
      <c r="CT390" s="304"/>
      <c r="CU390" s="304"/>
      <c r="CV390" s="304"/>
      <c r="CW390" s="304"/>
      <c r="CX390" s="304"/>
      <c r="CY390" s="304"/>
      <c r="CZ390" s="304"/>
      <c r="DA390" s="304"/>
      <c r="DB390" s="304"/>
      <c r="DC390" s="304"/>
      <c r="DD390" s="304"/>
      <c r="DE390" s="304"/>
      <c r="DF390" s="304"/>
      <c r="DG390" s="304"/>
      <c r="DH390" s="304"/>
      <c r="DI390" s="304"/>
      <c r="DJ390" s="304"/>
      <c r="DK390" s="304"/>
      <c r="DL390" s="304"/>
      <c r="DM390" s="304"/>
      <c r="DN390" s="304"/>
      <c r="DO390" s="304"/>
      <c r="DP390" s="304"/>
      <c r="DQ390" s="304"/>
      <c r="DR390" s="304"/>
      <c r="DS390" s="304"/>
      <c r="DT390" s="304"/>
      <c r="DU390" s="304"/>
      <c r="DV390" s="304"/>
      <c r="DW390" s="304"/>
      <c r="DX390" s="304"/>
      <c r="DY390" s="304"/>
      <c r="DZ390" s="304"/>
      <c r="EA390" s="304"/>
      <c r="EB390" s="304"/>
      <c r="EC390" s="304"/>
      <c r="ED390" s="304"/>
      <c r="EE390" s="304"/>
      <c r="EF390" s="304"/>
      <c r="EG390" s="304"/>
      <c r="EH390" s="304"/>
      <c r="EI390" s="304"/>
      <c r="EJ390" s="304"/>
      <c r="EK390" s="304"/>
      <c r="EL390" s="304"/>
      <c r="EM390" s="304"/>
      <c r="EN390" s="304"/>
      <c r="EO390" s="304"/>
      <c r="EP390" s="304"/>
      <c r="EQ390" s="304"/>
      <c r="ER390" s="304"/>
      <c r="ES390" s="304"/>
      <c r="ET390" s="304"/>
      <c r="EU390" s="304"/>
      <c r="EV390" s="304"/>
      <c r="EW390" s="304"/>
      <c r="EX390" s="304"/>
      <c r="EY390" s="304"/>
      <c r="EZ390" s="304"/>
      <c r="FA390" s="304"/>
      <c r="FB390" s="304"/>
      <c r="FC390" s="304"/>
      <c r="FD390" s="304"/>
      <c r="FE390" s="304"/>
      <c r="FF390" s="304"/>
      <c r="FG390" s="304"/>
      <c r="FH390" s="304"/>
    </row>
    <row r="391" spans="1:164" s="115" customFormat="1" x14ac:dyDescent="0.25">
      <c r="A391" s="113"/>
      <c r="B391" s="113"/>
      <c r="C391" s="113"/>
      <c r="D391" s="304"/>
      <c r="E391" s="304"/>
      <c r="F391" s="304"/>
      <c r="G391" s="304"/>
      <c r="H391" s="304"/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04"/>
      <c r="Y391" s="304"/>
      <c r="Z391" s="304"/>
      <c r="AA391" s="304"/>
      <c r="AB391" s="304"/>
      <c r="AC391" s="304"/>
      <c r="AD391" s="304"/>
      <c r="AE391" s="304"/>
      <c r="AF391" s="304"/>
      <c r="AG391" s="304"/>
      <c r="AH391" s="304"/>
      <c r="AI391" s="304"/>
      <c r="AJ391" s="304"/>
      <c r="AK391" s="304"/>
      <c r="AL391" s="304"/>
      <c r="AM391" s="304"/>
      <c r="AN391" s="304"/>
      <c r="AO391" s="304"/>
      <c r="AP391" s="304"/>
      <c r="AQ391" s="304"/>
      <c r="AR391" s="304"/>
      <c r="AS391" s="304"/>
      <c r="AT391" s="304"/>
      <c r="AU391" s="304"/>
      <c r="AV391" s="304"/>
      <c r="AW391" s="304"/>
      <c r="AX391" s="304"/>
      <c r="AY391" s="304"/>
      <c r="AZ391" s="304"/>
      <c r="BA391" s="304"/>
      <c r="BB391" s="304"/>
      <c r="BC391" s="304"/>
      <c r="BD391" s="304"/>
      <c r="BE391" s="304"/>
      <c r="BF391" s="304"/>
      <c r="BG391" s="304"/>
      <c r="BH391" s="304"/>
      <c r="BI391" s="304"/>
      <c r="BJ391" s="304"/>
      <c r="BK391" s="304"/>
      <c r="BL391" s="304"/>
      <c r="BM391" s="304"/>
      <c r="BN391" s="304"/>
      <c r="BO391" s="304"/>
      <c r="BP391" s="304"/>
      <c r="BQ391" s="304"/>
      <c r="BR391" s="304"/>
      <c r="BS391" s="304"/>
      <c r="BT391" s="304"/>
      <c r="BU391" s="304"/>
      <c r="BV391" s="304"/>
      <c r="BW391" s="304"/>
      <c r="BX391" s="304"/>
      <c r="BY391" s="304"/>
      <c r="BZ391" s="304"/>
      <c r="CA391" s="304"/>
      <c r="CB391" s="304"/>
      <c r="CC391" s="304"/>
      <c r="CD391" s="304"/>
      <c r="CE391" s="304"/>
      <c r="CF391" s="304"/>
      <c r="CG391" s="304"/>
      <c r="CH391" s="304"/>
      <c r="CI391" s="304"/>
      <c r="CJ391" s="304"/>
      <c r="CK391" s="304"/>
      <c r="CL391" s="304"/>
      <c r="CM391" s="304"/>
      <c r="CN391" s="304"/>
      <c r="CO391" s="304"/>
      <c r="CP391" s="304"/>
      <c r="CQ391" s="304"/>
      <c r="CR391" s="304"/>
      <c r="CS391" s="304"/>
      <c r="CT391" s="304"/>
      <c r="CU391" s="304"/>
      <c r="CV391" s="304"/>
      <c r="CW391" s="304"/>
      <c r="CX391" s="304"/>
      <c r="CY391" s="304"/>
      <c r="CZ391" s="304"/>
      <c r="DA391" s="304"/>
      <c r="DB391" s="304"/>
      <c r="DC391" s="304"/>
      <c r="DD391" s="304"/>
      <c r="DE391" s="304"/>
      <c r="DF391" s="304"/>
      <c r="DG391" s="304"/>
      <c r="DH391" s="304"/>
      <c r="DI391" s="304"/>
      <c r="DJ391" s="304"/>
      <c r="DK391" s="304"/>
      <c r="DL391" s="304"/>
      <c r="DM391" s="304"/>
      <c r="DN391" s="304"/>
      <c r="DO391" s="304"/>
      <c r="DP391" s="304"/>
      <c r="DQ391" s="304"/>
      <c r="DR391" s="304"/>
      <c r="DS391" s="304"/>
      <c r="DT391" s="304"/>
      <c r="DU391" s="304"/>
      <c r="DV391" s="304"/>
      <c r="DW391" s="304"/>
      <c r="DX391" s="304"/>
      <c r="DY391" s="304"/>
      <c r="DZ391" s="304"/>
      <c r="EA391" s="304"/>
      <c r="EB391" s="304"/>
      <c r="EC391" s="304"/>
      <c r="ED391" s="304"/>
      <c r="EE391" s="304"/>
      <c r="EF391" s="304"/>
      <c r="EG391" s="304"/>
      <c r="EH391" s="304"/>
      <c r="EI391" s="304"/>
      <c r="EJ391" s="304"/>
      <c r="EK391" s="304"/>
      <c r="EL391" s="304"/>
      <c r="EM391" s="304"/>
      <c r="EN391" s="304"/>
      <c r="EO391" s="304"/>
      <c r="EP391" s="304"/>
      <c r="EQ391" s="304"/>
      <c r="ER391" s="304"/>
      <c r="ES391" s="304"/>
      <c r="ET391" s="304"/>
      <c r="EU391" s="304"/>
      <c r="EV391" s="304"/>
      <c r="EW391" s="304"/>
      <c r="EX391" s="304"/>
      <c r="EY391" s="304"/>
      <c r="EZ391" s="304"/>
      <c r="FA391" s="304"/>
      <c r="FB391" s="304"/>
      <c r="FC391" s="304"/>
      <c r="FD391" s="304"/>
      <c r="FE391" s="304"/>
      <c r="FF391" s="304"/>
      <c r="FG391" s="304"/>
      <c r="FH391" s="304"/>
    </row>
    <row r="392" spans="1:164" s="115" customFormat="1" x14ac:dyDescent="0.25">
      <c r="A392" s="113"/>
      <c r="B392" s="113"/>
      <c r="C392" s="113"/>
      <c r="D392" s="304"/>
      <c r="E392" s="304"/>
      <c r="F392" s="304"/>
      <c r="G392" s="304"/>
      <c r="H392" s="304"/>
      <c r="I392" s="304"/>
      <c r="J392" s="304"/>
      <c r="K392" s="304"/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04"/>
      <c r="Y392" s="304"/>
      <c r="Z392" s="304"/>
      <c r="AA392" s="304"/>
      <c r="AB392" s="304"/>
      <c r="AC392" s="304"/>
      <c r="AD392" s="304"/>
      <c r="AE392" s="304"/>
      <c r="AF392" s="304"/>
      <c r="AG392" s="304"/>
      <c r="AH392" s="304"/>
      <c r="AI392" s="304"/>
      <c r="AJ392" s="304"/>
      <c r="AK392" s="304"/>
      <c r="AL392" s="304"/>
      <c r="AM392" s="304"/>
      <c r="AN392" s="304"/>
      <c r="AO392" s="304"/>
      <c r="AP392" s="304"/>
      <c r="AQ392" s="304"/>
      <c r="AR392" s="304"/>
      <c r="AS392" s="304"/>
      <c r="AT392" s="304"/>
      <c r="AU392" s="304"/>
      <c r="AV392" s="304"/>
      <c r="AW392" s="304"/>
      <c r="AX392" s="304"/>
      <c r="AY392" s="304"/>
      <c r="AZ392" s="304"/>
      <c r="BA392" s="304"/>
      <c r="BB392" s="304"/>
      <c r="BC392" s="304"/>
      <c r="BD392" s="304"/>
      <c r="BE392" s="304"/>
      <c r="BF392" s="304"/>
      <c r="BG392" s="304"/>
      <c r="BH392" s="304"/>
      <c r="BI392" s="304"/>
      <c r="BJ392" s="304"/>
      <c r="BK392" s="304"/>
      <c r="BL392" s="304"/>
      <c r="BM392" s="304"/>
      <c r="BN392" s="304"/>
      <c r="BO392" s="304"/>
      <c r="BP392" s="304"/>
      <c r="BQ392" s="304"/>
      <c r="BR392" s="304"/>
      <c r="BS392" s="304"/>
      <c r="BT392" s="304"/>
      <c r="BU392" s="304"/>
      <c r="BV392" s="304"/>
      <c r="BW392" s="304"/>
      <c r="BX392" s="304"/>
      <c r="BY392" s="304"/>
      <c r="BZ392" s="304"/>
      <c r="CA392" s="304"/>
      <c r="CB392" s="304"/>
      <c r="CC392" s="304"/>
      <c r="CD392" s="304"/>
      <c r="CE392" s="304"/>
      <c r="CF392" s="304"/>
      <c r="CG392" s="304"/>
      <c r="CH392" s="304"/>
      <c r="CI392" s="304"/>
      <c r="CJ392" s="304"/>
      <c r="CK392" s="304"/>
      <c r="CL392" s="304"/>
      <c r="CM392" s="304"/>
      <c r="CN392" s="304"/>
      <c r="CO392" s="304"/>
      <c r="CP392" s="304"/>
      <c r="CQ392" s="304"/>
      <c r="CR392" s="304"/>
      <c r="CS392" s="304"/>
      <c r="CT392" s="304"/>
      <c r="CU392" s="304"/>
      <c r="CV392" s="304"/>
      <c r="CW392" s="304"/>
      <c r="CX392" s="304"/>
      <c r="CY392" s="304"/>
      <c r="CZ392" s="304"/>
      <c r="DA392" s="304"/>
      <c r="DB392" s="304"/>
      <c r="DC392" s="304"/>
      <c r="DD392" s="304"/>
      <c r="DE392" s="304"/>
      <c r="DF392" s="304"/>
      <c r="DG392" s="304"/>
      <c r="DH392" s="304"/>
      <c r="DI392" s="304"/>
      <c r="DJ392" s="304"/>
      <c r="DK392" s="304"/>
      <c r="DL392" s="304"/>
      <c r="DM392" s="304"/>
      <c r="DN392" s="304"/>
      <c r="DO392" s="304"/>
      <c r="DP392" s="304"/>
      <c r="DQ392" s="304"/>
      <c r="DR392" s="304"/>
      <c r="DS392" s="304"/>
      <c r="DT392" s="304"/>
      <c r="DU392" s="304"/>
      <c r="DV392" s="304"/>
      <c r="DW392" s="304"/>
      <c r="DX392" s="304"/>
      <c r="DY392" s="304"/>
      <c r="DZ392" s="304"/>
      <c r="EA392" s="304"/>
      <c r="EB392" s="304"/>
      <c r="EC392" s="304"/>
      <c r="ED392" s="304"/>
      <c r="EE392" s="304"/>
      <c r="EF392" s="304"/>
      <c r="EG392" s="304"/>
      <c r="EH392" s="304"/>
      <c r="EI392" s="304"/>
      <c r="EJ392" s="304"/>
      <c r="EK392" s="304"/>
      <c r="EL392" s="304"/>
      <c r="EM392" s="304"/>
      <c r="EN392" s="304"/>
      <c r="EO392" s="304"/>
      <c r="EP392" s="304"/>
      <c r="EQ392" s="304"/>
      <c r="ER392" s="304"/>
      <c r="ES392" s="304"/>
      <c r="ET392" s="304"/>
      <c r="EU392" s="304"/>
      <c r="EV392" s="304"/>
      <c r="EW392" s="304"/>
      <c r="EX392" s="304"/>
      <c r="EY392" s="304"/>
      <c r="EZ392" s="304"/>
      <c r="FA392" s="304"/>
      <c r="FB392" s="304"/>
      <c r="FC392" s="304"/>
      <c r="FD392" s="304"/>
      <c r="FE392" s="304"/>
      <c r="FF392" s="304"/>
      <c r="FG392" s="304"/>
      <c r="FH392" s="304"/>
    </row>
    <row r="393" spans="1:164" s="115" customFormat="1" x14ac:dyDescent="0.25">
      <c r="A393" s="113"/>
      <c r="B393" s="113"/>
      <c r="C393" s="113"/>
      <c r="D393" s="304"/>
      <c r="E393" s="304"/>
      <c r="F393" s="304"/>
      <c r="G393" s="304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04"/>
      <c r="Y393" s="304"/>
      <c r="Z393" s="304"/>
      <c r="AA393" s="304"/>
      <c r="AB393" s="304"/>
      <c r="AC393" s="304"/>
      <c r="AD393" s="304"/>
      <c r="AE393" s="304"/>
      <c r="AF393" s="304"/>
      <c r="AG393" s="304"/>
      <c r="AH393" s="304"/>
      <c r="AI393" s="304"/>
      <c r="AJ393" s="304"/>
      <c r="AK393" s="304"/>
      <c r="AL393" s="304"/>
      <c r="AM393" s="304"/>
      <c r="AN393" s="304"/>
      <c r="AO393" s="304"/>
      <c r="AP393" s="304"/>
      <c r="AQ393" s="304"/>
      <c r="AR393" s="304"/>
      <c r="AS393" s="304"/>
      <c r="AT393" s="304"/>
      <c r="AU393" s="304"/>
      <c r="AV393" s="304"/>
      <c r="AW393" s="304"/>
      <c r="AX393" s="304"/>
      <c r="AY393" s="304"/>
      <c r="AZ393" s="304"/>
      <c r="BA393" s="304"/>
      <c r="BB393" s="304"/>
      <c r="BC393" s="304"/>
      <c r="BD393" s="304"/>
      <c r="BE393" s="304"/>
      <c r="BF393" s="304"/>
      <c r="BG393" s="304"/>
      <c r="BH393" s="304"/>
      <c r="BI393" s="304"/>
      <c r="BJ393" s="304"/>
      <c r="BK393" s="304"/>
      <c r="BL393" s="304"/>
      <c r="BM393" s="304"/>
      <c r="BN393" s="304"/>
      <c r="BO393" s="304"/>
      <c r="BP393" s="304"/>
      <c r="BQ393" s="304"/>
      <c r="BR393" s="304"/>
      <c r="BS393" s="304"/>
      <c r="BT393" s="304"/>
      <c r="BU393" s="304"/>
      <c r="BV393" s="304"/>
      <c r="BW393" s="304"/>
      <c r="BX393" s="304"/>
      <c r="BY393" s="304"/>
      <c r="BZ393" s="304"/>
      <c r="CA393" s="304"/>
      <c r="CB393" s="304"/>
      <c r="CC393" s="304"/>
      <c r="CD393" s="304"/>
      <c r="CE393" s="304"/>
      <c r="CF393" s="304"/>
      <c r="CG393" s="304"/>
      <c r="CH393" s="304"/>
      <c r="CI393" s="304"/>
      <c r="CJ393" s="304"/>
      <c r="CK393" s="304"/>
      <c r="CL393" s="304"/>
      <c r="CM393" s="304"/>
      <c r="CN393" s="304"/>
      <c r="CO393" s="304"/>
      <c r="CP393" s="304"/>
      <c r="CQ393" s="304"/>
      <c r="CR393" s="304"/>
      <c r="CS393" s="304"/>
      <c r="CT393" s="304"/>
      <c r="CU393" s="304"/>
      <c r="CV393" s="304"/>
      <c r="CW393" s="304"/>
      <c r="CX393" s="304"/>
      <c r="CY393" s="304"/>
      <c r="CZ393" s="304"/>
      <c r="DA393" s="304"/>
      <c r="DB393" s="304"/>
      <c r="DC393" s="304"/>
      <c r="DD393" s="304"/>
      <c r="DE393" s="304"/>
      <c r="DF393" s="304"/>
      <c r="DG393" s="304"/>
      <c r="DH393" s="304"/>
      <c r="DI393" s="304"/>
      <c r="DJ393" s="304"/>
      <c r="DK393" s="304"/>
      <c r="DL393" s="304"/>
      <c r="DM393" s="304"/>
      <c r="DN393" s="304"/>
      <c r="DO393" s="304"/>
      <c r="DP393" s="304"/>
      <c r="DQ393" s="304"/>
      <c r="DR393" s="304"/>
      <c r="DS393" s="304"/>
      <c r="DT393" s="304"/>
      <c r="DU393" s="304"/>
      <c r="DV393" s="304"/>
      <c r="DW393" s="304"/>
      <c r="DX393" s="304"/>
      <c r="DY393" s="304"/>
      <c r="DZ393" s="304"/>
      <c r="EA393" s="304"/>
      <c r="EB393" s="304"/>
      <c r="EC393" s="304"/>
      <c r="ED393" s="304"/>
      <c r="EE393" s="304"/>
      <c r="EF393" s="304"/>
      <c r="EG393" s="304"/>
      <c r="EH393" s="304"/>
      <c r="EI393" s="304"/>
      <c r="EJ393" s="304"/>
      <c r="EK393" s="304"/>
      <c r="EL393" s="304"/>
      <c r="EM393" s="304"/>
      <c r="EN393" s="304"/>
      <c r="EO393" s="304"/>
      <c r="EP393" s="304"/>
      <c r="EQ393" s="304"/>
      <c r="ER393" s="304"/>
      <c r="ES393" s="304"/>
      <c r="ET393" s="304"/>
      <c r="EU393" s="304"/>
      <c r="EV393" s="304"/>
      <c r="EW393" s="304"/>
      <c r="EX393" s="304"/>
      <c r="EY393" s="304"/>
      <c r="EZ393" s="304"/>
      <c r="FA393" s="304"/>
      <c r="FB393" s="304"/>
      <c r="FC393" s="304"/>
      <c r="FD393" s="304"/>
      <c r="FE393" s="304"/>
      <c r="FF393" s="304"/>
      <c r="FG393" s="304"/>
      <c r="FH393" s="304"/>
    </row>
    <row r="394" spans="1:164" s="115" customFormat="1" x14ac:dyDescent="0.25">
      <c r="A394" s="113"/>
      <c r="B394" s="113"/>
      <c r="C394" s="113"/>
      <c r="D394" s="304"/>
      <c r="E394" s="304"/>
      <c r="F394" s="304"/>
      <c r="G394" s="304"/>
      <c r="H394" s="304"/>
      <c r="I394" s="304"/>
      <c r="J394" s="304"/>
      <c r="K394" s="304"/>
      <c r="L394" s="304"/>
      <c r="M394" s="304"/>
      <c r="N394" s="304"/>
      <c r="O394" s="304"/>
      <c r="P394" s="304"/>
      <c r="Q394" s="304"/>
      <c r="R394" s="304"/>
      <c r="S394" s="304"/>
      <c r="T394" s="304"/>
      <c r="U394" s="304"/>
      <c r="V394" s="304"/>
      <c r="W394" s="304"/>
      <c r="X394" s="304"/>
      <c r="Y394" s="304"/>
      <c r="Z394" s="304"/>
      <c r="AA394" s="304"/>
      <c r="AB394" s="304"/>
      <c r="AC394" s="304"/>
      <c r="AD394" s="304"/>
      <c r="AE394" s="304"/>
      <c r="AF394" s="304"/>
      <c r="AG394" s="304"/>
      <c r="AH394" s="304"/>
      <c r="AI394" s="304"/>
      <c r="AJ394" s="304"/>
      <c r="AK394" s="304"/>
      <c r="AL394" s="304"/>
      <c r="AM394" s="304"/>
      <c r="AN394" s="304"/>
      <c r="AO394" s="304"/>
      <c r="AP394" s="304"/>
      <c r="AQ394" s="304"/>
      <c r="AR394" s="304"/>
      <c r="AS394" s="304"/>
      <c r="AT394" s="304"/>
      <c r="AU394" s="304"/>
      <c r="AV394" s="304"/>
      <c r="AW394" s="304"/>
      <c r="AX394" s="304"/>
      <c r="AY394" s="304"/>
      <c r="AZ394" s="304"/>
      <c r="BA394" s="304"/>
      <c r="BB394" s="304"/>
      <c r="BC394" s="304"/>
      <c r="BD394" s="304"/>
      <c r="BE394" s="304"/>
      <c r="BF394" s="304"/>
      <c r="BG394" s="304"/>
      <c r="BH394" s="304"/>
      <c r="BI394" s="304"/>
      <c r="BJ394" s="304"/>
      <c r="BK394" s="304"/>
      <c r="BL394" s="304"/>
      <c r="BM394" s="304"/>
      <c r="BN394" s="304"/>
      <c r="BO394" s="304"/>
      <c r="BP394" s="304"/>
      <c r="BQ394" s="304"/>
      <c r="BR394" s="304"/>
      <c r="BS394" s="304"/>
      <c r="BT394" s="304"/>
      <c r="BU394" s="304"/>
      <c r="BV394" s="304"/>
      <c r="BW394" s="304"/>
      <c r="BX394" s="304"/>
      <c r="BY394" s="304"/>
      <c r="BZ394" s="304"/>
      <c r="CA394" s="304"/>
      <c r="CB394" s="304"/>
      <c r="CC394" s="304"/>
      <c r="CD394" s="304"/>
      <c r="CE394" s="304"/>
      <c r="CF394" s="304"/>
      <c r="CG394" s="304"/>
      <c r="CH394" s="304"/>
      <c r="CI394" s="304"/>
      <c r="CJ394" s="304"/>
      <c r="CK394" s="304"/>
      <c r="CL394" s="304"/>
      <c r="CM394" s="304"/>
      <c r="CN394" s="304"/>
      <c r="CO394" s="304"/>
      <c r="CP394" s="304"/>
      <c r="CQ394" s="304"/>
      <c r="CR394" s="304"/>
      <c r="CS394" s="304"/>
      <c r="CT394" s="304"/>
      <c r="CU394" s="304"/>
      <c r="CV394" s="304"/>
      <c r="CW394" s="304"/>
      <c r="CX394" s="304"/>
      <c r="CY394" s="304"/>
      <c r="CZ394" s="304"/>
      <c r="DA394" s="304"/>
      <c r="DB394" s="304"/>
      <c r="DC394" s="304"/>
      <c r="DD394" s="304"/>
      <c r="DE394" s="304"/>
      <c r="DF394" s="304"/>
      <c r="DG394" s="304"/>
      <c r="DH394" s="304"/>
      <c r="DI394" s="304"/>
      <c r="DJ394" s="304"/>
      <c r="DK394" s="304"/>
      <c r="DL394" s="304"/>
      <c r="DM394" s="304"/>
      <c r="DN394" s="304"/>
      <c r="DO394" s="304"/>
      <c r="DP394" s="304"/>
      <c r="DQ394" s="304"/>
      <c r="DR394" s="304"/>
      <c r="DS394" s="304"/>
      <c r="DT394" s="304"/>
      <c r="DU394" s="304"/>
      <c r="DV394" s="304"/>
      <c r="DW394" s="304"/>
      <c r="DX394" s="304"/>
      <c r="DY394" s="304"/>
      <c r="DZ394" s="304"/>
      <c r="EA394" s="304"/>
      <c r="EB394" s="304"/>
      <c r="EC394" s="304"/>
      <c r="ED394" s="304"/>
      <c r="EE394" s="304"/>
      <c r="EF394" s="304"/>
      <c r="EG394" s="304"/>
      <c r="EH394" s="304"/>
      <c r="EI394" s="304"/>
      <c r="EJ394" s="304"/>
      <c r="EK394" s="304"/>
      <c r="EL394" s="304"/>
      <c r="EM394" s="304"/>
      <c r="EN394" s="304"/>
      <c r="EO394" s="304"/>
      <c r="EP394" s="304"/>
      <c r="EQ394" s="304"/>
      <c r="ER394" s="304"/>
      <c r="ES394" s="304"/>
      <c r="ET394" s="304"/>
      <c r="EU394" s="304"/>
      <c r="EV394" s="304"/>
      <c r="EW394" s="304"/>
      <c r="EX394" s="304"/>
      <c r="EY394" s="304"/>
      <c r="EZ394" s="304"/>
      <c r="FA394" s="304"/>
      <c r="FB394" s="304"/>
      <c r="FC394" s="304"/>
      <c r="FD394" s="304"/>
      <c r="FE394" s="304"/>
      <c r="FF394" s="304"/>
      <c r="FG394" s="304"/>
      <c r="FH394" s="304"/>
    </row>
    <row r="395" spans="1:164" s="115" customFormat="1" x14ac:dyDescent="0.25">
      <c r="A395" s="113"/>
      <c r="B395" s="113"/>
      <c r="C395" s="113"/>
      <c r="D395" s="304"/>
      <c r="E395" s="304"/>
      <c r="F395" s="304"/>
      <c r="G395" s="304"/>
      <c r="H395" s="304"/>
      <c r="I395" s="304"/>
      <c r="J395" s="304"/>
      <c r="K395" s="304"/>
      <c r="L395" s="304"/>
      <c r="M395" s="304"/>
      <c r="N395" s="304"/>
      <c r="O395" s="304"/>
      <c r="P395" s="304"/>
      <c r="Q395" s="304"/>
      <c r="R395" s="304"/>
      <c r="S395" s="304"/>
      <c r="T395" s="304"/>
      <c r="U395" s="304"/>
      <c r="V395" s="304"/>
      <c r="W395" s="304"/>
      <c r="X395" s="304"/>
      <c r="Y395" s="304"/>
      <c r="Z395" s="304"/>
      <c r="AA395" s="304"/>
      <c r="AB395" s="304"/>
      <c r="AC395" s="304"/>
      <c r="AD395" s="304"/>
      <c r="AE395" s="304"/>
      <c r="AF395" s="304"/>
      <c r="AG395" s="304"/>
      <c r="AH395" s="304"/>
      <c r="AI395" s="304"/>
      <c r="AJ395" s="304"/>
      <c r="AK395" s="304"/>
      <c r="AL395" s="304"/>
      <c r="AM395" s="304"/>
      <c r="AN395" s="304"/>
      <c r="AO395" s="304"/>
      <c r="AP395" s="304"/>
      <c r="AQ395" s="304"/>
      <c r="AR395" s="304"/>
      <c r="AS395" s="304"/>
      <c r="AT395" s="304"/>
      <c r="AU395" s="304"/>
      <c r="AV395" s="304"/>
      <c r="AW395" s="304"/>
      <c r="AX395" s="304"/>
      <c r="AY395" s="304"/>
      <c r="AZ395" s="304"/>
      <c r="BA395" s="304"/>
      <c r="BB395" s="304"/>
      <c r="BC395" s="304"/>
      <c r="BD395" s="304"/>
      <c r="BE395" s="304"/>
      <c r="BF395" s="304"/>
      <c r="BG395" s="304"/>
      <c r="BH395" s="304"/>
      <c r="BI395" s="304"/>
      <c r="BJ395" s="304"/>
      <c r="BK395" s="304"/>
      <c r="BL395" s="304"/>
      <c r="BM395" s="304"/>
      <c r="BN395" s="304"/>
      <c r="BO395" s="304"/>
      <c r="BP395" s="304"/>
      <c r="BQ395" s="304"/>
      <c r="BR395" s="304"/>
      <c r="BS395" s="304"/>
      <c r="BT395" s="304"/>
      <c r="BU395" s="304"/>
      <c r="BV395" s="304"/>
      <c r="BW395" s="304"/>
      <c r="BX395" s="304"/>
      <c r="BY395" s="304"/>
      <c r="BZ395" s="304"/>
      <c r="CA395" s="304"/>
      <c r="CB395" s="304"/>
      <c r="CC395" s="304"/>
      <c r="CD395" s="304"/>
      <c r="CE395" s="304"/>
      <c r="CF395" s="304"/>
      <c r="CG395" s="304"/>
      <c r="CH395" s="304"/>
      <c r="CI395" s="304"/>
      <c r="CJ395" s="304"/>
      <c r="CK395" s="304"/>
      <c r="CL395" s="304"/>
      <c r="CM395" s="304"/>
      <c r="CN395" s="304"/>
      <c r="CO395" s="304"/>
      <c r="CP395" s="304"/>
      <c r="CQ395" s="304"/>
      <c r="CR395" s="304"/>
      <c r="CS395" s="304"/>
      <c r="CT395" s="304"/>
      <c r="CU395" s="304"/>
      <c r="CV395" s="304"/>
      <c r="CW395" s="304"/>
      <c r="CX395" s="304"/>
      <c r="CY395" s="304"/>
      <c r="CZ395" s="304"/>
      <c r="DA395" s="304"/>
      <c r="DB395" s="304"/>
      <c r="DC395" s="304"/>
      <c r="DD395" s="304"/>
      <c r="DE395" s="304"/>
      <c r="DF395" s="304"/>
      <c r="DG395" s="304"/>
      <c r="DH395" s="304"/>
      <c r="DI395" s="304"/>
      <c r="DJ395" s="304"/>
      <c r="DK395" s="304"/>
      <c r="DL395" s="304"/>
      <c r="DM395" s="304"/>
      <c r="DN395" s="304"/>
      <c r="DO395" s="304"/>
      <c r="DP395" s="304"/>
      <c r="DQ395" s="304"/>
      <c r="DR395" s="304"/>
      <c r="DS395" s="304"/>
      <c r="DT395" s="304"/>
      <c r="DU395" s="304"/>
      <c r="DV395" s="304"/>
      <c r="DW395" s="304"/>
      <c r="DX395" s="304"/>
      <c r="DY395" s="304"/>
      <c r="DZ395" s="304"/>
      <c r="EA395" s="304"/>
      <c r="EB395" s="304"/>
      <c r="EC395" s="304"/>
      <c r="ED395" s="304"/>
      <c r="EE395" s="304"/>
      <c r="EF395" s="304"/>
      <c r="EG395" s="304"/>
      <c r="EH395" s="304"/>
      <c r="EI395" s="304"/>
      <c r="EJ395" s="304"/>
      <c r="EK395" s="304"/>
      <c r="EL395" s="304"/>
      <c r="EM395" s="304"/>
      <c r="EN395" s="304"/>
      <c r="EO395" s="304"/>
      <c r="EP395" s="304"/>
      <c r="EQ395" s="304"/>
      <c r="ER395" s="304"/>
      <c r="ES395" s="304"/>
      <c r="ET395" s="304"/>
      <c r="EU395" s="304"/>
      <c r="EV395" s="304"/>
      <c r="EW395" s="304"/>
      <c r="EX395" s="304"/>
      <c r="EY395" s="304"/>
      <c r="EZ395" s="304"/>
      <c r="FA395" s="304"/>
      <c r="FB395" s="304"/>
      <c r="FC395" s="304"/>
      <c r="FD395" s="304"/>
      <c r="FE395" s="304"/>
      <c r="FF395" s="304"/>
      <c r="FG395" s="304"/>
      <c r="FH395" s="304"/>
    </row>
    <row r="396" spans="1:164" s="115" customFormat="1" x14ac:dyDescent="0.25">
      <c r="A396" s="113"/>
      <c r="B396" s="113"/>
      <c r="C396" s="113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  <c r="N396" s="304"/>
      <c r="O396" s="304"/>
      <c r="P396" s="304"/>
      <c r="Q396" s="304"/>
      <c r="R396" s="304"/>
      <c r="S396" s="304"/>
      <c r="T396" s="304"/>
      <c r="U396" s="304"/>
      <c r="V396" s="304"/>
      <c r="W396" s="304"/>
      <c r="X396" s="304"/>
      <c r="Y396" s="304"/>
      <c r="Z396" s="304"/>
      <c r="AA396" s="304"/>
      <c r="AB396" s="304"/>
      <c r="AC396" s="304"/>
      <c r="AD396" s="304"/>
      <c r="AE396" s="304"/>
      <c r="AF396" s="304"/>
      <c r="AG396" s="304"/>
      <c r="AH396" s="304"/>
      <c r="AI396" s="304"/>
      <c r="AJ396" s="304"/>
      <c r="AK396" s="304"/>
      <c r="AL396" s="304"/>
      <c r="AM396" s="304"/>
      <c r="AN396" s="304"/>
      <c r="AO396" s="304"/>
      <c r="AP396" s="304"/>
      <c r="AQ396" s="304"/>
      <c r="AR396" s="304"/>
      <c r="AS396" s="304"/>
      <c r="AT396" s="304"/>
      <c r="AU396" s="304"/>
      <c r="AV396" s="304"/>
      <c r="AW396" s="304"/>
      <c r="AX396" s="304"/>
      <c r="AY396" s="304"/>
      <c r="AZ396" s="304"/>
      <c r="BA396" s="304"/>
      <c r="BB396" s="304"/>
      <c r="BC396" s="304"/>
      <c r="BD396" s="304"/>
      <c r="BE396" s="304"/>
      <c r="BF396" s="304"/>
      <c r="BG396" s="304"/>
      <c r="BH396" s="304"/>
      <c r="BI396" s="304"/>
      <c r="BJ396" s="304"/>
      <c r="BK396" s="304"/>
      <c r="BL396" s="304"/>
      <c r="BM396" s="304"/>
      <c r="BN396" s="304"/>
      <c r="BO396" s="304"/>
      <c r="BP396" s="304"/>
      <c r="BQ396" s="304"/>
      <c r="BR396" s="304"/>
      <c r="BS396" s="304"/>
      <c r="BT396" s="304"/>
      <c r="BU396" s="304"/>
      <c r="BV396" s="304"/>
      <c r="BW396" s="304"/>
      <c r="BX396" s="304"/>
      <c r="BY396" s="304"/>
      <c r="BZ396" s="304"/>
      <c r="CA396" s="304"/>
      <c r="CB396" s="304"/>
      <c r="CC396" s="304"/>
      <c r="CD396" s="304"/>
      <c r="CE396" s="304"/>
      <c r="CF396" s="304"/>
      <c r="CG396" s="304"/>
      <c r="CH396" s="304"/>
      <c r="CI396" s="304"/>
      <c r="CJ396" s="304"/>
      <c r="CK396" s="304"/>
      <c r="CL396" s="304"/>
      <c r="CM396" s="304"/>
      <c r="CN396" s="304"/>
      <c r="CO396" s="304"/>
      <c r="CP396" s="304"/>
      <c r="CQ396" s="304"/>
      <c r="CR396" s="304"/>
      <c r="CS396" s="304"/>
      <c r="CT396" s="304"/>
      <c r="CU396" s="304"/>
      <c r="CV396" s="304"/>
      <c r="CW396" s="304"/>
      <c r="CX396" s="304"/>
      <c r="CY396" s="304"/>
      <c r="CZ396" s="304"/>
      <c r="DA396" s="304"/>
      <c r="DB396" s="304"/>
      <c r="DC396" s="304"/>
      <c r="DD396" s="304"/>
      <c r="DE396" s="304"/>
      <c r="DF396" s="304"/>
      <c r="DG396" s="304"/>
      <c r="DH396" s="304"/>
      <c r="DI396" s="304"/>
      <c r="DJ396" s="304"/>
      <c r="DK396" s="304"/>
      <c r="DL396" s="304"/>
      <c r="DM396" s="304"/>
      <c r="DN396" s="304"/>
      <c r="DO396" s="304"/>
      <c r="DP396" s="304"/>
      <c r="DQ396" s="304"/>
      <c r="DR396" s="304"/>
      <c r="DS396" s="304"/>
      <c r="DT396" s="304"/>
      <c r="DU396" s="304"/>
      <c r="DV396" s="304"/>
      <c r="DW396" s="304"/>
      <c r="DX396" s="304"/>
      <c r="DY396" s="304"/>
      <c r="DZ396" s="304"/>
      <c r="EA396" s="304"/>
      <c r="EB396" s="304"/>
      <c r="EC396" s="304"/>
      <c r="ED396" s="304"/>
      <c r="EE396" s="304"/>
      <c r="EF396" s="304"/>
      <c r="EG396" s="304"/>
      <c r="EH396" s="304"/>
      <c r="EI396" s="304"/>
      <c r="EJ396" s="304"/>
      <c r="EK396" s="304"/>
      <c r="EL396" s="304"/>
      <c r="EM396" s="304"/>
      <c r="EN396" s="304"/>
      <c r="EO396" s="304"/>
      <c r="EP396" s="304"/>
      <c r="EQ396" s="304"/>
      <c r="ER396" s="304"/>
      <c r="ES396" s="304"/>
      <c r="ET396" s="304"/>
      <c r="EU396" s="304"/>
      <c r="EV396" s="304"/>
      <c r="EW396" s="304"/>
      <c r="EX396" s="304"/>
      <c r="EY396" s="304"/>
      <c r="EZ396" s="304"/>
      <c r="FA396" s="304"/>
      <c r="FB396" s="304"/>
      <c r="FC396" s="304"/>
      <c r="FD396" s="304"/>
      <c r="FE396" s="304"/>
      <c r="FF396" s="304"/>
      <c r="FG396" s="304"/>
      <c r="FH396" s="304"/>
    </row>
    <row r="397" spans="1:164" s="115" customFormat="1" x14ac:dyDescent="0.25">
      <c r="A397" s="113"/>
      <c r="B397" s="113"/>
      <c r="C397" s="113"/>
      <c r="D397" s="304"/>
      <c r="E397" s="304"/>
      <c r="F397" s="304"/>
      <c r="G397" s="304"/>
      <c r="H397" s="304"/>
      <c r="I397" s="304"/>
      <c r="J397" s="304"/>
      <c r="K397" s="304"/>
      <c r="L397" s="30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04"/>
      <c r="Y397" s="304"/>
      <c r="Z397" s="304"/>
      <c r="AA397" s="304"/>
      <c r="AB397" s="304"/>
      <c r="AC397" s="304"/>
      <c r="AD397" s="304"/>
      <c r="AE397" s="304"/>
      <c r="AF397" s="304"/>
      <c r="AG397" s="304"/>
      <c r="AH397" s="304"/>
      <c r="AI397" s="304"/>
      <c r="AJ397" s="304"/>
      <c r="AK397" s="304"/>
      <c r="AL397" s="304"/>
      <c r="AM397" s="304"/>
      <c r="AN397" s="304"/>
      <c r="AO397" s="304"/>
      <c r="AP397" s="304"/>
      <c r="AQ397" s="304"/>
      <c r="AR397" s="304"/>
      <c r="AS397" s="304"/>
      <c r="AT397" s="304"/>
      <c r="AU397" s="304"/>
      <c r="AV397" s="304"/>
      <c r="AW397" s="304"/>
      <c r="AX397" s="304"/>
      <c r="AY397" s="304"/>
      <c r="AZ397" s="304"/>
      <c r="BA397" s="304"/>
      <c r="BB397" s="304"/>
      <c r="BC397" s="304"/>
      <c r="BD397" s="304"/>
      <c r="BE397" s="304"/>
      <c r="BF397" s="304"/>
      <c r="BG397" s="304"/>
      <c r="BH397" s="304"/>
      <c r="BI397" s="304"/>
      <c r="BJ397" s="304"/>
      <c r="BK397" s="304"/>
      <c r="BL397" s="304"/>
      <c r="BM397" s="304"/>
      <c r="BN397" s="304"/>
      <c r="BO397" s="304"/>
      <c r="BP397" s="304"/>
      <c r="BQ397" s="304"/>
      <c r="BR397" s="304"/>
      <c r="BS397" s="304"/>
      <c r="BT397" s="304"/>
      <c r="BU397" s="304"/>
      <c r="BV397" s="304"/>
      <c r="BW397" s="304"/>
      <c r="BX397" s="304"/>
      <c r="BY397" s="304"/>
      <c r="BZ397" s="304"/>
      <c r="CA397" s="304"/>
      <c r="CB397" s="304"/>
      <c r="CC397" s="304"/>
      <c r="CD397" s="304"/>
      <c r="CE397" s="304"/>
      <c r="CF397" s="304"/>
      <c r="CG397" s="304"/>
      <c r="CH397" s="304"/>
      <c r="CI397" s="304"/>
      <c r="CJ397" s="304"/>
      <c r="CK397" s="304"/>
      <c r="CL397" s="304"/>
      <c r="CM397" s="304"/>
      <c r="CN397" s="304"/>
      <c r="CO397" s="304"/>
      <c r="CP397" s="304"/>
      <c r="CQ397" s="304"/>
      <c r="CR397" s="304"/>
      <c r="CS397" s="304"/>
      <c r="CT397" s="304"/>
      <c r="CU397" s="304"/>
      <c r="CV397" s="304"/>
      <c r="CW397" s="304"/>
      <c r="CX397" s="304"/>
      <c r="CY397" s="304"/>
      <c r="CZ397" s="304"/>
      <c r="DA397" s="304"/>
      <c r="DB397" s="304"/>
      <c r="DC397" s="304"/>
      <c r="DD397" s="304"/>
      <c r="DE397" s="304"/>
      <c r="DF397" s="304"/>
      <c r="DG397" s="304"/>
      <c r="DH397" s="304"/>
      <c r="DI397" s="304"/>
      <c r="DJ397" s="304"/>
      <c r="DK397" s="304"/>
      <c r="DL397" s="304"/>
      <c r="DM397" s="304"/>
      <c r="DN397" s="304"/>
      <c r="DO397" s="304"/>
      <c r="DP397" s="304"/>
      <c r="DQ397" s="304"/>
      <c r="DR397" s="304"/>
      <c r="DS397" s="304"/>
      <c r="DT397" s="304"/>
      <c r="DU397" s="304"/>
      <c r="DV397" s="304"/>
      <c r="DW397" s="304"/>
      <c r="DX397" s="304"/>
      <c r="DY397" s="304"/>
      <c r="DZ397" s="304"/>
      <c r="EA397" s="304"/>
      <c r="EB397" s="304"/>
      <c r="EC397" s="304"/>
      <c r="ED397" s="304"/>
      <c r="EE397" s="304"/>
      <c r="EF397" s="304"/>
      <c r="EG397" s="304"/>
      <c r="EH397" s="304"/>
      <c r="EI397" s="304"/>
      <c r="EJ397" s="304"/>
      <c r="EK397" s="304"/>
      <c r="EL397" s="304"/>
      <c r="EM397" s="304"/>
      <c r="EN397" s="304"/>
      <c r="EO397" s="304"/>
      <c r="EP397" s="304"/>
      <c r="EQ397" s="304"/>
      <c r="ER397" s="304"/>
      <c r="ES397" s="304"/>
      <c r="ET397" s="304"/>
      <c r="EU397" s="304"/>
      <c r="EV397" s="304"/>
      <c r="EW397" s="304"/>
      <c r="EX397" s="304"/>
      <c r="EY397" s="304"/>
      <c r="EZ397" s="304"/>
      <c r="FA397" s="304"/>
      <c r="FB397" s="304"/>
      <c r="FC397" s="304"/>
      <c r="FD397" s="304"/>
      <c r="FE397" s="304"/>
      <c r="FF397" s="304"/>
      <c r="FG397" s="304"/>
      <c r="FH397" s="304"/>
    </row>
    <row r="398" spans="1:164" s="115" customFormat="1" x14ac:dyDescent="0.25">
      <c r="A398" s="113"/>
      <c r="B398" s="113"/>
      <c r="C398" s="113"/>
      <c r="D398" s="304"/>
      <c r="E398" s="304"/>
      <c r="F398" s="304"/>
      <c r="G398" s="304"/>
      <c r="H398" s="304"/>
      <c r="I398" s="304"/>
      <c r="J398" s="304"/>
      <c r="K398" s="304"/>
      <c r="L398" s="304"/>
      <c r="M398" s="304"/>
      <c r="N398" s="304"/>
      <c r="O398" s="304"/>
      <c r="P398" s="304"/>
      <c r="Q398" s="304"/>
      <c r="R398" s="304"/>
      <c r="S398" s="304"/>
      <c r="T398" s="304"/>
      <c r="U398" s="304"/>
      <c r="V398" s="304"/>
      <c r="W398" s="304"/>
      <c r="X398" s="304"/>
      <c r="Y398" s="304"/>
      <c r="Z398" s="304"/>
      <c r="AA398" s="304"/>
      <c r="AB398" s="304"/>
      <c r="AC398" s="304"/>
      <c r="AD398" s="304"/>
      <c r="AE398" s="304"/>
      <c r="AF398" s="304"/>
      <c r="AG398" s="304"/>
      <c r="AH398" s="304"/>
      <c r="AI398" s="304"/>
      <c r="AJ398" s="304"/>
      <c r="AK398" s="304"/>
      <c r="AL398" s="304"/>
      <c r="AM398" s="304"/>
      <c r="AN398" s="304"/>
      <c r="AO398" s="304"/>
      <c r="AP398" s="304"/>
      <c r="AQ398" s="304"/>
      <c r="AR398" s="304"/>
      <c r="AS398" s="304"/>
      <c r="AT398" s="304"/>
      <c r="AU398" s="304"/>
      <c r="AV398" s="304"/>
      <c r="AW398" s="304"/>
      <c r="AX398" s="304"/>
      <c r="AY398" s="304"/>
      <c r="AZ398" s="304"/>
      <c r="BA398" s="304"/>
      <c r="BB398" s="304"/>
      <c r="BC398" s="304"/>
      <c r="BD398" s="304"/>
      <c r="BE398" s="304"/>
      <c r="BF398" s="304"/>
      <c r="BG398" s="304"/>
      <c r="BH398" s="304"/>
      <c r="BI398" s="304"/>
      <c r="BJ398" s="304"/>
      <c r="BK398" s="304"/>
      <c r="BL398" s="304"/>
      <c r="BM398" s="304"/>
      <c r="BN398" s="304"/>
      <c r="BO398" s="304"/>
      <c r="BP398" s="304"/>
      <c r="BQ398" s="304"/>
      <c r="BR398" s="304"/>
      <c r="BS398" s="304"/>
      <c r="BT398" s="304"/>
      <c r="BU398" s="304"/>
      <c r="BV398" s="304"/>
      <c r="BW398" s="304"/>
      <c r="BX398" s="304"/>
      <c r="BY398" s="304"/>
      <c r="BZ398" s="304"/>
      <c r="CA398" s="304"/>
      <c r="CB398" s="304"/>
      <c r="CC398" s="304"/>
      <c r="CD398" s="304"/>
      <c r="CE398" s="304"/>
      <c r="CF398" s="304"/>
      <c r="CG398" s="304"/>
      <c r="CH398" s="304"/>
      <c r="CI398" s="304"/>
      <c r="CJ398" s="304"/>
      <c r="CK398" s="304"/>
      <c r="CL398" s="304"/>
      <c r="CM398" s="304"/>
      <c r="CN398" s="304"/>
      <c r="CO398" s="304"/>
      <c r="CP398" s="304"/>
      <c r="CQ398" s="304"/>
      <c r="CR398" s="304"/>
      <c r="CS398" s="304"/>
      <c r="CT398" s="304"/>
      <c r="CU398" s="304"/>
      <c r="CV398" s="304"/>
      <c r="CW398" s="304"/>
      <c r="CX398" s="304"/>
      <c r="CY398" s="304"/>
      <c r="CZ398" s="304"/>
      <c r="DA398" s="304"/>
      <c r="DB398" s="304"/>
      <c r="DC398" s="304"/>
      <c r="DD398" s="304"/>
      <c r="DE398" s="304"/>
      <c r="DF398" s="304"/>
      <c r="DG398" s="304"/>
      <c r="DH398" s="304"/>
      <c r="DI398" s="304"/>
      <c r="DJ398" s="304"/>
      <c r="DK398" s="304"/>
      <c r="DL398" s="304"/>
      <c r="DM398" s="304"/>
      <c r="DN398" s="304"/>
      <c r="DO398" s="304"/>
      <c r="DP398" s="304"/>
      <c r="DQ398" s="304"/>
      <c r="DR398" s="304"/>
      <c r="DS398" s="304"/>
      <c r="DT398" s="304"/>
      <c r="DU398" s="304"/>
      <c r="DV398" s="304"/>
      <c r="DW398" s="304"/>
      <c r="DX398" s="304"/>
      <c r="DY398" s="304"/>
      <c r="DZ398" s="304"/>
      <c r="EA398" s="304"/>
      <c r="EB398" s="304"/>
      <c r="EC398" s="304"/>
      <c r="ED398" s="304"/>
      <c r="EE398" s="304"/>
      <c r="EF398" s="304"/>
      <c r="EG398" s="304"/>
      <c r="EH398" s="304"/>
      <c r="EI398" s="304"/>
      <c r="EJ398" s="304"/>
      <c r="EK398" s="304"/>
      <c r="EL398" s="304"/>
      <c r="EM398" s="304"/>
      <c r="EN398" s="304"/>
      <c r="EO398" s="304"/>
      <c r="EP398" s="304"/>
      <c r="EQ398" s="304"/>
      <c r="ER398" s="304"/>
      <c r="ES398" s="304"/>
      <c r="ET398" s="304"/>
      <c r="EU398" s="304"/>
      <c r="EV398" s="304"/>
      <c r="EW398" s="304"/>
      <c r="EX398" s="304"/>
      <c r="EY398" s="304"/>
      <c r="EZ398" s="304"/>
      <c r="FA398" s="304"/>
      <c r="FB398" s="304"/>
      <c r="FC398" s="304"/>
      <c r="FD398" s="304"/>
      <c r="FE398" s="304"/>
      <c r="FF398" s="304"/>
      <c r="FG398" s="304"/>
      <c r="FH398" s="304"/>
    </row>
    <row r="399" spans="1:164" s="115" customFormat="1" x14ac:dyDescent="0.25">
      <c r="A399" s="113"/>
      <c r="B399" s="113"/>
      <c r="C399" s="113"/>
      <c r="D399" s="304"/>
      <c r="E399" s="304"/>
      <c r="F399" s="304"/>
      <c r="G399" s="304"/>
      <c r="H399" s="304"/>
      <c r="I399" s="304"/>
      <c r="J399" s="304"/>
      <c r="K399" s="304"/>
      <c r="L399" s="304"/>
      <c r="M399" s="304"/>
      <c r="N399" s="304"/>
      <c r="O399" s="304"/>
      <c r="P399" s="304"/>
      <c r="Q399" s="304"/>
      <c r="R399" s="304"/>
      <c r="S399" s="304"/>
      <c r="T399" s="304"/>
      <c r="U399" s="304"/>
      <c r="V399" s="304"/>
      <c r="W399" s="304"/>
      <c r="X399" s="304"/>
      <c r="Y399" s="304"/>
      <c r="Z399" s="304"/>
      <c r="AA399" s="304"/>
      <c r="AB399" s="304"/>
      <c r="AC399" s="304"/>
      <c r="AD399" s="304"/>
      <c r="AE399" s="304"/>
      <c r="AF399" s="304"/>
      <c r="AG399" s="304"/>
      <c r="AH399" s="304"/>
      <c r="AI399" s="304"/>
      <c r="AJ399" s="304"/>
      <c r="AK399" s="304"/>
      <c r="AL399" s="304"/>
      <c r="AM399" s="304"/>
      <c r="AN399" s="304"/>
      <c r="AO399" s="304"/>
      <c r="AP399" s="304"/>
      <c r="AQ399" s="304"/>
      <c r="AR399" s="304"/>
      <c r="AS399" s="304"/>
      <c r="AT399" s="304"/>
      <c r="AU399" s="304"/>
      <c r="AV399" s="304"/>
      <c r="AW399" s="304"/>
      <c r="AX399" s="304"/>
      <c r="AY399" s="304"/>
      <c r="AZ399" s="304"/>
      <c r="BA399" s="304"/>
      <c r="BB399" s="304"/>
      <c r="BC399" s="304"/>
      <c r="BD399" s="304"/>
      <c r="BE399" s="304"/>
      <c r="BF399" s="304"/>
      <c r="BG399" s="304"/>
      <c r="BH399" s="304"/>
      <c r="BI399" s="304"/>
      <c r="BJ399" s="304"/>
      <c r="BK399" s="304"/>
      <c r="BL399" s="304"/>
      <c r="BM399" s="304"/>
      <c r="BN399" s="304"/>
      <c r="BO399" s="304"/>
      <c r="BP399" s="304"/>
      <c r="BQ399" s="304"/>
      <c r="BR399" s="304"/>
      <c r="BS399" s="304"/>
      <c r="BT399" s="304"/>
      <c r="BU399" s="304"/>
      <c r="BV399" s="304"/>
      <c r="BW399" s="304"/>
      <c r="BX399" s="304"/>
      <c r="BY399" s="304"/>
      <c r="BZ399" s="304"/>
      <c r="CA399" s="304"/>
      <c r="CB399" s="304"/>
      <c r="CC399" s="304"/>
      <c r="CD399" s="304"/>
      <c r="CE399" s="304"/>
      <c r="CF399" s="304"/>
      <c r="CG399" s="304"/>
      <c r="CH399" s="304"/>
      <c r="CI399" s="304"/>
      <c r="CJ399" s="304"/>
      <c r="CK399" s="304"/>
      <c r="CL399" s="304"/>
      <c r="CM399" s="304"/>
      <c r="CN399" s="304"/>
      <c r="CO399" s="304"/>
      <c r="CP399" s="304"/>
      <c r="CQ399" s="304"/>
      <c r="CR399" s="304"/>
      <c r="CS399" s="304"/>
      <c r="CT399" s="304"/>
      <c r="CU399" s="304"/>
      <c r="CV399" s="304"/>
      <c r="CW399" s="304"/>
      <c r="CX399" s="304"/>
      <c r="CY399" s="304"/>
      <c r="CZ399" s="304"/>
      <c r="DA399" s="304"/>
      <c r="DB399" s="304"/>
      <c r="DC399" s="304"/>
      <c r="DD399" s="304"/>
      <c r="DE399" s="304"/>
      <c r="DF399" s="304"/>
      <c r="DG399" s="304"/>
      <c r="DH399" s="304"/>
      <c r="DI399" s="304"/>
      <c r="DJ399" s="304"/>
      <c r="DK399" s="304"/>
      <c r="DL399" s="304"/>
      <c r="DM399" s="304"/>
      <c r="DN399" s="304"/>
      <c r="DO399" s="304"/>
      <c r="DP399" s="304"/>
      <c r="DQ399" s="304"/>
      <c r="DR399" s="304"/>
      <c r="DS399" s="304"/>
      <c r="DT399" s="304"/>
      <c r="DU399" s="304"/>
      <c r="DV399" s="304"/>
      <c r="DW399" s="304"/>
      <c r="DX399" s="304"/>
      <c r="DY399" s="304"/>
      <c r="DZ399" s="304"/>
      <c r="EA399" s="304"/>
      <c r="EB399" s="304"/>
      <c r="EC399" s="304"/>
      <c r="ED399" s="304"/>
      <c r="EE399" s="304"/>
      <c r="EF399" s="304"/>
      <c r="EG399" s="304"/>
      <c r="EH399" s="304"/>
      <c r="EI399" s="304"/>
      <c r="EJ399" s="304"/>
      <c r="EK399" s="304"/>
      <c r="EL399" s="304"/>
      <c r="EM399" s="304"/>
      <c r="EN399" s="304"/>
      <c r="EO399" s="304"/>
      <c r="EP399" s="304"/>
      <c r="EQ399" s="304"/>
      <c r="ER399" s="304"/>
      <c r="ES399" s="304"/>
      <c r="ET399" s="304"/>
      <c r="EU399" s="304"/>
      <c r="EV399" s="304"/>
      <c r="EW399" s="304"/>
      <c r="EX399" s="304"/>
      <c r="EY399" s="304"/>
      <c r="EZ399" s="304"/>
      <c r="FA399" s="304"/>
      <c r="FB399" s="304"/>
      <c r="FC399" s="304"/>
      <c r="FD399" s="304"/>
      <c r="FE399" s="304"/>
      <c r="FF399" s="304"/>
      <c r="FG399" s="304"/>
      <c r="FH399" s="304"/>
    </row>
    <row r="400" spans="1:164" s="115" customFormat="1" x14ac:dyDescent="0.25">
      <c r="A400" s="113"/>
      <c r="B400" s="113"/>
      <c r="C400" s="113"/>
      <c r="D400" s="304"/>
      <c r="E400" s="304"/>
      <c r="F400" s="304"/>
      <c r="G400" s="304"/>
      <c r="H400" s="304"/>
      <c r="I400" s="304"/>
      <c r="J400" s="304"/>
      <c r="K400" s="304"/>
      <c r="L400" s="304"/>
      <c r="M400" s="304"/>
      <c r="N400" s="304"/>
      <c r="O400" s="304"/>
      <c r="P400" s="304"/>
      <c r="Q400" s="304"/>
      <c r="R400" s="304"/>
      <c r="S400" s="304"/>
      <c r="T400" s="304"/>
      <c r="U400" s="304"/>
      <c r="V400" s="304"/>
      <c r="W400" s="304"/>
      <c r="X400" s="304"/>
      <c r="Y400" s="304"/>
      <c r="Z400" s="304"/>
      <c r="AA400" s="304"/>
      <c r="AB400" s="304"/>
      <c r="AC400" s="304"/>
      <c r="AD400" s="304"/>
      <c r="AE400" s="304"/>
      <c r="AF400" s="304"/>
      <c r="AG400" s="304"/>
      <c r="AH400" s="304"/>
      <c r="AI400" s="304"/>
      <c r="AJ400" s="304"/>
      <c r="AK400" s="304"/>
      <c r="AL400" s="304"/>
      <c r="AM400" s="304"/>
      <c r="AN400" s="304"/>
      <c r="AO400" s="304"/>
      <c r="AP400" s="304"/>
      <c r="AQ400" s="304"/>
      <c r="AR400" s="304"/>
      <c r="AS400" s="304"/>
      <c r="AT400" s="304"/>
      <c r="AU400" s="304"/>
      <c r="AV400" s="304"/>
      <c r="AW400" s="304"/>
      <c r="AX400" s="304"/>
      <c r="AY400" s="304"/>
      <c r="AZ400" s="304"/>
      <c r="BA400" s="304"/>
      <c r="BB400" s="304"/>
      <c r="BC400" s="304"/>
      <c r="BD400" s="304"/>
      <c r="BE400" s="304"/>
      <c r="BF400" s="304"/>
      <c r="BG400" s="304"/>
      <c r="BH400" s="304"/>
      <c r="BI400" s="304"/>
      <c r="BJ400" s="304"/>
      <c r="BK400" s="304"/>
      <c r="BL400" s="304"/>
      <c r="BM400" s="304"/>
      <c r="BN400" s="304"/>
      <c r="BO400" s="304"/>
      <c r="BP400" s="304"/>
      <c r="BQ400" s="304"/>
      <c r="BR400" s="304"/>
      <c r="BS400" s="304"/>
      <c r="BT400" s="304"/>
      <c r="BU400" s="304"/>
      <c r="BV400" s="304"/>
      <c r="BW400" s="304"/>
      <c r="BX400" s="304"/>
      <c r="BY400" s="304"/>
      <c r="BZ400" s="304"/>
      <c r="CA400" s="304"/>
      <c r="CB400" s="304"/>
      <c r="CC400" s="304"/>
      <c r="CD400" s="304"/>
      <c r="CE400" s="304"/>
      <c r="CF400" s="304"/>
      <c r="CG400" s="304"/>
      <c r="CH400" s="304"/>
      <c r="CI400" s="304"/>
      <c r="CJ400" s="304"/>
      <c r="CK400" s="304"/>
      <c r="CL400" s="304"/>
      <c r="CM400" s="304"/>
      <c r="CN400" s="304"/>
      <c r="CO400" s="304"/>
      <c r="CP400" s="304"/>
      <c r="CQ400" s="304"/>
      <c r="CR400" s="304"/>
      <c r="CS400" s="304"/>
      <c r="CT400" s="304"/>
      <c r="CU400" s="304"/>
      <c r="CV400" s="304"/>
      <c r="CW400" s="304"/>
      <c r="CX400" s="304"/>
      <c r="CY400" s="304"/>
      <c r="CZ400" s="304"/>
      <c r="DA400" s="304"/>
      <c r="DB400" s="304"/>
      <c r="DC400" s="304"/>
      <c r="DD400" s="304"/>
      <c r="DE400" s="304"/>
      <c r="DF400" s="304"/>
      <c r="DG400" s="304"/>
      <c r="DH400" s="304"/>
      <c r="DI400" s="304"/>
      <c r="DJ400" s="304"/>
      <c r="DK400" s="304"/>
      <c r="DL400" s="304"/>
      <c r="DM400" s="304"/>
      <c r="DN400" s="304"/>
      <c r="DO400" s="304"/>
      <c r="DP400" s="304"/>
      <c r="DQ400" s="304"/>
      <c r="DR400" s="304"/>
      <c r="DS400" s="304"/>
      <c r="DT400" s="304"/>
      <c r="DU400" s="304"/>
      <c r="DV400" s="304"/>
      <c r="DW400" s="304"/>
      <c r="DX400" s="304"/>
      <c r="DY400" s="304"/>
      <c r="DZ400" s="304"/>
      <c r="EA400" s="304"/>
      <c r="EB400" s="304"/>
      <c r="EC400" s="304"/>
      <c r="ED400" s="304"/>
      <c r="EE400" s="304"/>
      <c r="EF400" s="304"/>
      <c r="EG400" s="304"/>
      <c r="EH400" s="304"/>
      <c r="EI400" s="304"/>
      <c r="EJ400" s="304"/>
      <c r="EK400" s="304"/>
      <c r="EL400" s="304"/>
      <c r="EM400" s="304"/>
      <c r="EN400" s="304"/>
      <c r="EO400" s="304"/>
      <c r="EP400" s="304"/>
      <c r="EQ400" s="304"/>
      <c r="ER400" s="304"/>
      <c r="ES400" s="304"/>
      <c r="ET400" s="304"/>
      <c r="EU400" s="304"/>
      <c r="EV400" s="304"/>
      <c r="EW400" s="304"/>
      <c r="EX400" s="304"/>
      <c r="EY400" s="304"/>
      <c r="EZ400" s="304"/>
      <c r="FA400" s="304"/>
      <c r="FB400" s="304"/>
      <c r="FC400" s="304"/>
      <c r="FD400" s="304"/>
      <c r="FE400" s="304"/>
      <c r="FF400" s="304"/>
      <c r="FG400" s="304"/>
      <c r="FH400" s="304"/>
    </row>
    <row r="401" spans="1:164" s="115" customFormat="1" x14ac:dyDescent="0.25">
      <c r="A401" s="113"/>
      <c r="B401" s="113"/>
      <c r="C401" s="113"/>
      <c r="D401" s="304"/>
      <c r="E401" s="304"/>
      <c r="F401" s="304"/>
      <c r="G401" s="304"/>
      <c r="H401" s="304"/>
      <c r="I401" s="304"/>
      <c r="J401" s="304"/>
      <c r="K401" s="304"/>
      <c r="L401" s="304"/>
      <c r="M401" s="304"/>
      <c r="N401" s="304"/>
      <c r="O401" s="304"/>
      <c r="P401" s="304"/>
      <c r="Q401" s="304"/>
      <c r="R401" s="304"/>
      <c r="S401" s="304"/>
      <c r="T401" s="304"/>
      <c r="U401" s="304"/>
      <c r="V401" s="304"/>
      <c r="W401" s="304"/>
      <c r="X401" s="304"/>
      <c r="Y401" s="304"/>
      <c r="Z401" s="304"/>
      <c r="AA401" s="304"/>
      <c r="AB401" s="304"/>
      <c r="AC401" s="304"/>
      <c r="AD401" s="304"/>
      <c r="AE401" s="304"/>
      <c r="AF401" s="304"/>
      <c r="AG401" s="304"/>
      <c r="AH401" s="304"/>
      <c r="AI401" s="304"/>
      <c r="AJ401" s="304"/>
      <c r="AK401" s="304"/>
      <c r="AL401" s="304"/>
      <c r="AM401" s="304"/>
      <c r="AN401" s="304"/>
      <c r="AO401" s="304"/>
      <c r="AP401" s="304"/>
      <c r="AQ401" s="304"/>
      <c r="AR401" s="304"/>
      <c r="AS401" s="304"/>
      <c r="AT401" s="304"/>
      <c r="AU401" s="304"/>
      <c r="AV401" s="304"/>
      <c r="AW401" s="304"/>
      <c r="AX401" s="304"/>
      <c r="AY401" s="304"/>
      <c r="AZ401" s="304"/>
      <c r="BA401" s="304"/>
      <c r="BB401" s="304"/>
      <c r="BC401" s="304"/>
      <c r="BD401" s="304"/>
      <c r="BE401" s="304"/>
      <c r="BF401" s="304"/>
      <c r="BG401" s="304"/>
      <c r="BH401" s="304"/>
      <c r="BI401" s="304"/>
      <c r="BJ401" s="304"/>
      <c r="BK401" s="304"/>
      <c r="BL401" s="304"/>
      <c r="BM401" s="304"/>
      <c r="BN401" s="304"/>
      <c r="BO401" s="304"/>
      <c r="BP401" s="304"/>
      <c r="BQ401" s="304"/>
      <c r="BR401" s="304"/>
      <c r="BS401" s="304"/>
      <c r="BT401" s="304"/>
      <c r="BU401" s="304"/>
      <c r="BV401" s="304"/>
      <c r="BW401" s="304"/>
      <c r="BX401" s="304"/>
      <c r="BY401" s="304"/>
      <c r="BZ401" s="304"/>
      <c r="CA401" s="304"/>
      <c r="CB401" s="304"/>
      <c r="CC401" s="304"/>
      <c r="CD401" s="304"/>
      <c r="CE401" s="304"/>
      <c r="CF401" s="304"/>
      <c r="CG401" s="304"/>
      <c r="CH401" s="304"/>
      <c r="CI401" s="304"/>
      <c r="CJ401" s="304"/>
      <c r="CK401" s="304"/>
      <c r="CL401" s="304"/>
      <c r="CM401" s="304"/>
      <c r="CN401" s="304"/>
      <c r="CO401" s="304"/>
      <c r="CP401" s="304"/>
      <c r="CQ401" s="304"/>
      <c r="CR401" s="304"/>
      <c r="CS401" s="304"/>
      <c r="CT401" s="304"/>
      <c r="CU401" s="304"/>
      <c r="CV401" s="304"/>
      <c r="CW401" s="304"/>
      <c r="CX401" s="304"/>
      <c r="CY401" s="304"/>
      <c r="CZ401" s="304"/>
      <c r="DA401" s="304"/>
      <c r="DB401" s="304"/>
      <c r="DC401" s="304"/>
      <c r="DD401" s="304"/>
      <c r="DE401" s="304"/>
      <c r="DF401" s="304"/>
      <c r="DG401" s="304"/>
      <c r="DH401" s="304"/>
      <c r="DI401" s="304"/>
      <c r="DJ401" s="304"/>
      <c r="DK401" s="304"/>
      <c r="DL401" s="304"/>
      <c r="DM401" s="304"/>
      <c r="DN401" s="304"/>
      <c r="DO401" s="304"/>
      <c r="DP401" s="304"/>
      <c r="DQ401" s="304"/>
      <c r="DR401" s="304"/>
      <c r="DS401" s="304"/>
      <c r="DT401" s="304"/>
      <c r="DU401" s="304"/>
      <c r="DV401" s="304"/>
      <c r="DW401" s="304"/>
      <c r="DX401" s="304"/>
      <c r="DY401" s="304"/>
      <c r="DZ401" s="304"/>
      <c r="EA401" s="304"/>
      <c r="EB401" s="304"/>
      <c r="EC401" s="304"/>
      <c r="ED401" s="304"/>
      <c r="EE401" s="304"/>
      <c r="EF401" s="304"/>
      <c r="EG401" s="304"/>
      <c r="EH401" s="304"/>
      <c r="EI401" s="304"/>
      <c r="EJ401" s="304"/>
      <c r="EK401" s="304"/>
      <c r="EL401" s="304"/>
      <c r="EM401" s="304"/>
      <c r="EN401" s="304"/>
      <c r="EO401" s="304"/>
      <c r="EP401" s="304"/>
      <c r="EQ401" s="304"/>
      <c r="ER401" s="304"/>
      <c r="ES401" s="304"/>
      <c r="ET401" s="304"/>
      <c r="EU401" s="304"/>
      <c r="EV401" s="304"/>
      <c r="EW401" s="304"/>
      <c r="EX401" s="304"/>
      <c r="EY401" s="304"/>
      <c r="EZ401" s="304"/>
      <c r="FA401" s="304"/>
      <c r="FB401" s="304"/>
      <c r="FC401" s="304"/>
      <c r="FD401" s="304"/>
      <c r="FE401" s="304"/>
      <c r="FF401" s="304"/>
      <c r="FG401" s="304"/>
      <c r="FH401" s="304"/>
    </row>
    <row r="402" spans="1:164" s="115" customFormat="1" x14ac:dyDescent="0.25">
      <c r="A402" s="113"/>
      <c r="B402" s="113"/>
      <c r="C402" s="113"/>
      <c r="D402" s="304"/>
      <c r="E402" s="304"/>
      <c r="F402" s="304"/>
      <c r="G402" s="304"/>
      <c r="H402" s="304"/>
      <c r="I402" s="304"/>
      <c r="J402" s="304"/>
      <c r="K402" s="304"/>
      <c r="L402" s="304"/>
      <c r="M402" s="304"/>
      <c r="N402" s="304"/>
      <c r="O402" s="304"/>
      <c r="P402" s="304"/>
      <c r="Q402" s="304"/>
      <c r="R402" s="304"/>
      <c r="S402" s="304"/>
      <c r="T402" s="304"/>
      <c r="U402" s="304"/>
      <c r="V402" s="304"/>
      <c r="W402" s="304"/>
      <c r="X402" s="304"/>
      <c r="Y402" s="304"/>
      <c r="Z402" s="304"/>
      <c r="AA402" s="304"/>
      <c r="AB402" s="304"/>
      <c r="AC402" s="304"/>
      <c r="AD402" s="304"/>
      <c r="AE402" s="304"/>
      <c r="AF402" s="304"/>
      <c r="AG402" s="304"/>
      <c r="AH402" s="304"/>
      <c r="AI402" s="304"/>
      <c r="AJ402" s="304"/>
      <c r="AK402" s="304"/>
      <c r="AL402" s="304"/>
      <c r="AM402" s="304"/>
      <c r="AN402" s="304"/>
      <c r="AO402" s="304"/>
      <c r="AP402" s="304"/>
      <c r="AQ402" s="304"/>
      <c r="AR402" s="304"/>
      <c r="AS402" s="304"/>
      <c r="AT402" s="304"/>
      <c r="AU402" s="304"/>
      <c r="AV402" s="304"/>
      <c r="AW402" s="304"/>
      <c r="AX402" s="304"/>
      <c r="AY402" s="304"/>
      <c r="AZ402" s="304"/>
      <c r="BA402" s="304"/>
      <c r="BB402" s="304"/>
      <c r="BC402" s="304"/>
      <c r="BD402" s="304"/>
      <c r="BE402" s="304"/>
      <c r="BF402" s="304"/>
      <c r="BG402" s="304"/>
      <c r="BH402" s="304"/>
      <c r="BI402" s="304"/>
      <c r="BJ402" s="304"/>
      <c r="BK402" s="304"/>
      <c r="BL402" s="304"/>
      <c r="BM402" s="304"/>
      <c r="BN402" s="304"/>
      <c r="BO402" s="304"/>
      <c r="BP402" s="304"/>
      <c r="BQ402" s="304"/>
      <c r="BR402" s="304"/>
      <c r="BS402" s="304"/>
      <c r="BT402" s="304"/>
      <c r="BU402" s="304"/>
      <c r="BV402" s="304"/>
      <c r="BW402" s="304"/>
      <c r="BX402" s="304"/>
      <c r="BY402" s="304"/>
      <c r="BZ402" s="304"/>
      <c r="CA402" s="304"/>
      <c r="CB402" s="304"/>
      <c r="CC402" s="304"/>
      <c r="CD402" s="304"/>
      <c r="CE402" s="304"/>
      <c r="CF402" s="304"/>
      <c r="CG402" s="304"/>
      <c r="CH402" s="304"/>
      <c r="CI402" s="304"/>
      <c r="CJ402" s="304"/>
      <c r="CK402" s="304"/>
      <c r="CL402" s="304"/>
      <c r="CM402" s="304"/>
      <c r="CN402" s="304"/>
      <c r="CO402" s="304"/>
      <c r="CP402" s="304"/>
      <c r="CQ402" s="304"/>
      <c r="CR402" s="304"/>
      <c r="CS402" s="304"/>
      <c r="CT402" s="304"/>
      <c r="CU402" s="304"/>
      <c r="CV402" s="304"/>
      <c r="CW402" s="304"/>
      <c r="CX402" s="304"/>
      <c r="CY402" s="304"/>
      <c r="CZ402" s="304"/>
      <c r="DA402" s="304"/>
      <c r="DB402" s="304"/>
      <c r="DC402" s="304"/>
      <c r="DD402" s="304"/>
      <c r="DE402" s="304"/>
      <c r="DF402" s="304"/>
      <c r="DG402" s="304"/>
      <c r="DH402" s="304"/>
      <c r="DI402" s="304"/>
      <c r="DJ402" s="304"/>
      <c r="DK402" s="304"/>
      <c r="DL402" s="304"/>
      <c r="DM402" s="304"/>
      <c r="DN402" s="304"/>
      <c r="DO402" s="304"/>
      <c r="DP402" s="304"/>
      <c r="DQ402" s="304"/>
      <c r="DR402" s="304"/>
      <c r="DS402" s="304"/>
      <c r="DT402" s="304"/>
      <c r="DU402" s="304"/>
      <c r="DV402" s="304"/>
      <c r="DW402" s="304"/>
      <c r="DX402" s="304"/>
      <c r="DY402" s="304"/>
      <c r="DZ402" s="304"/>
      <c r="EA402" s="304"/>
      <c r="EB402" s="304"/>
      <c r="EC402" s="304"/>
      <c r="ED402" s="304"/>
      <c r="EE402" s="304"/>
      <c r="EF402" s="304"/>
      <c r="EG402" s="304"/>
      <c r="EH402" s="304"/>
      <c r="EI402" s="304"/>
      <c r="EJ402" s="304"/>
      <c r="EK402" s="304"/>
      <c r="EL402" s="304"/>
      <c r="EM402" s="304"/>
      <c r="EN402" s="304"/>
      <c r="EO402" s="304"/>
      <c r="EP402" s="304"/>
      <c r="EQ402" s="304"/>
      <c r="ER402" s="304"/>
      <c r="ES402" s="304"/>
      <c r="ET402" s="304"/>
      <c r="EU402" s="304"/>
      <c r="EV402" s="304"/>
      <c r="EW402" s="304"/>
      <c r="EX402" s="304"/>
      <c r="EY402" s="304"/>
      <c r="EZ402" s="304"/>
      <c r="FA402" s="304"/>
      <c r="FB402" s="304"/>
      <c r="FC402" s="304"/>
      <c r="FD402" s="304"/>
      <c r="FE402" s="304"/>
      <c r="FF402" s="304"/>
      <c r="FG402" s="304"/>
      <c r="FH402" s="304"/>
    </row>
    <row r="403" spans="1:164" s="115" customFormat="1" x14ac:dyDescent="0.25">
      <c r="A403" s="113"/>
      <c r="B403" s="113"/>
      <c r="C403" s="113"/>
      <c r="D403" s="304"/>
      <c r="E403" s="304"/>
      <c r="F403" s="304"/>
      <c r="G403" s="304"/>
      <c r="H403" s="304"/>
      <c r="I403" s="304"/>
      <c r="J403" s="304"/>
      <c r="K403" s="304"/>
      <c r="L403" s="304"/>
      <c r="M403" s="304"/>
      <c r="N403" s="304"/>
      <c r="O403" s="304"/>
      <c r="P403" s="304"/>
      <c r="Q403" s="304"/>
      <c r="R403" s="304"/>
      <c r="S403" s="304"/>
      <c r="T403" s="304"/>
      <c r="U403" s="304"/>
      <c r="V403" s="304"/>
      <c r="W403" s="304"/>
      <c r="X403" s="304"/>
      <c r="Y403" s="304"/>
      <c r="Z403" s="304"/>
      <c r="AA403" s="304"/>
      <c r="AB403" s="304"/>
      <c r="AC403" s="304"/>
      <c r="AD403" s="304"/>
      <c r="AE403" s="304"/>
      <c r="AF403" s="304"/>
      <c r="AG403" s="304"/>
      <c r="AH403" s="304"/>
      <c r="AI403" s="304"/>
      <c r="AJ403" s="304"/>
      <c r="AK403" s="304"/>
      <c r="AL403" s="304"/>
      <c r="AM403" s="304"/>
      <c r="AN403" s="304"/>
      <c r="AO403" s="304"/>
      <c r="AP403" s="304"/>
      <c r="AQ403" s="304"/>
      <c r="AR403" s="304"/>
      <c r="AS403" s="304"/>
      <c r="AT403" s="304"/>
      <c r="AU403" s="304"/>
      <c r="AV403" s="304"/>
      <c r="AW403" s="304"/>
      <c r="AX403" s="304"/>
      <c r="AY403" s="304"/>
      <c r="AZ403" s="304"/>
      <c r="BA403" s="304"/>
      <c r="BB403" s="304"/>
      <c r="BC403" s="304"/>
      <c r="BD403" s="304"/>
      <c r="BE403" s="304"/>
      <c r="BF403" s="304"/>
      <c r="BG403" s="304"/>
      <c r="BH403" s="304"/>
      <c r="BI403" s="304"/>
      <c r="BJ403" s="304"/>
      <c r="BK403" s="304"/>
      <c r="BL403" s="304"/>
      <c r="BM403" s="304"/>
      <c r="BN403" s="304"/>
      <c r="BO403" s="304"/>
      <c r="BP403" s="304"/>
      <c r="BQ403" s="304"/>
      <c r="BR403" s="304"/>
      <c r="BS403" s="304"/>
      <c r="BT403" s="304"/>
      <c r="BU403" s="304"/>
      <c r="BV403" s="304"/>
      <c r="BW403" s="304"/>
      <c r="BX403" s="304"/>
      <c r="BY403" s="304"/>
      <c r="BZ403" s="304"/>
      <c r="CA403" s="304"/>
      <c r="CB403" s="304"/>
      <c r="CC403" s="304"/>
      <c r="CD403" s="304"/>
      <c r="CE403" s="304"/>
      <c r="CF403" s="304"/>
      <c r="CG403" s="304"/>
      <c r="CH403" s="304"/>
      <c r="CI403" s="304"/>
      <c r="CJ403" s="304"/>
      <c r="CK403" s="304"/>
      <c r="CL403" s="304"/>
      <c r="CM403" s="304"/>
      <c r="CN403" s="304"/>
      <c r="CO403" s="304"/>
      <c r="CP403" s="304"/>
      <c r="CQ403" s="304"/>
      <c r="CR403" s="304"/>
      <c r="CS403" s="304"/>
      <c r="CT403" s="304"/>
      <c r="CU403" s="304"/>
      <c r="CV403" s="304"/>
      <c r="CW403" s="304"/>
      <c r="CX403" s="304"/>
      <c r="CY403" s="304"/>
      <c r="CZ403" s="304"/>
      <c r="DA403" s="304"/>
      <c r="DB403" s="304"/>
      <c r="DC403" s="304"/>
      <c r="DD403" s="304"/>
      <c r="DE403" s="304"/>
      <c r="DF403" s="304"/>
      <c r="DG403" s="304"/>
      <c r="DH403" s="304"/>
      <c r="DI403" s="304"/>
      <c r="DJ403" s="304"/>
      <c r="DK403" s="304"/>
      <c r="DL403" s="304"/>
      <c r="DM403" s="304"/>
      <c r="DN403" s="304"/>
      <c r="DO403" s="304"/>
      <c r="DP403" s="304"/>
      <c r="DQ403" s="304"/>
      <c r="DR403" s="304"/>
      <c r="DS403" s="304"/>
      <c r="DT403" s="304"/>
      <c r="DU403" s="304"/>
      <c r="DV403" s="304"/>
      <c r="DW403" s="304"/>
      <c r="DX403" s="304"/>
      <c r="DY403" s="304"/>
      <c r="DZ403" s="304"/>
      <c r="EA403" s="304"/>
      <c r="EB403" s="304"/>
      <c r="EC403" s="304"/>
      <c r="ED403" s="304"/>
      <c r="EE403" s="304"/>
      <c r="EF403" s="304"/>
      <c r="EG403" s="304"/>
      <c r="EH403" s="304"/>
      <c r="EI403" s="304"/>
      <c r="EJ403" s="304"/>
      <c r="EK403" s="304"/>
      <c r="EL403" s="304"/>
      <c r="EM403" s="304"/>
      <c r="EN403" s="304"/>
      <c r="EO403" s="304"/>
      <c r="EP403" s="304"/>
      <c r="EQ403" s="304"/>
      <c r="ER403" s="304"/>
      <c r="ES403" s="304"/>
      <c r="ET403" s="304"/>
      <c r="EU403" s="304"/>
      <c r="EV403" s="304"/>
      <c r="EW403" s="304"/>
      <c r="EX403" s="304"/>
      <c r="EY403" s="304"/>
      <c r="EZ403" s="304"/>
      <c r="FA403" s="304"/>
      <c r="FB403" s="304"/>
      <c r="FC403" s="304"/>
      <c r="FD403" s="304"/>
      <c r="FE403" s="304"/>
      <c r="FF403" s="304"/>
      <c r="FG403" s="304"/>
      <c r="FH403" s="304"/>
    </row>
    <row r="404" spans="1:164" s="115" customFormat="1" x14ac:dyDescent="0.25">
      <c r="A404" s="113"/>
      <c r="B404" s="113"/>
      <c r="C404" s="113"/>
      <c r="D404" s="304"/>
      <c r="E404" s="304"/>
      <c r="F404" s="304"/>
      <c r="G404" s="304"/>
      <c r="H404" s="304"/>
      <c r="I404" s="304"/>
      <c r="J404" s="304"/>
      <c r="K404" s="304"/>
      <c r="L404" s="304"/>
      <c r="M404" s="304"/>
      <c r="N404" s="304"/>
      <c r="O404" s="304"/>
      <c r="P404" s="304"/>
      <c r="Q404" s="304"/>
      <c r="R404" s="304"/>
      <c r="S404" s="304"/>
      <c r="T404" s="304"/>
      <c r="U404" s="304"/>
      <c r="V404" s="304"/>
      <c r="W404" s="304"/>
      <c r="X404" s="304"/>
      <c r="Y404" s="304"/>
      <c r="Z404" s="304"/>
      <c r="AA404" s="304"/>
      <c r="AB404" s="304"/>
      <c r="AC404" s="304"/>
      <c r="AD404" s="304"/>
      <c r="AE404" s="304"/>
      <c r="AF404" s="304"/>
      <c r="AG404" s="304"/>
      <c r="AH404" s="304"/>
      <c r="AI404" s="304"/>
      <c r="AJ404" s="304"/>
      <c r="AK404" s="304"/>
      <c r="AL404" s="304"/>
      <c r="AM404" s="304"/>
      <c r="AN404" s="304"/>
      <c r="AO404" s="304"/>
      <c r="AP404" s="304"/>
      <c r="AQ404" s="304"/>
      <c r="AR404" s="304"/>
      <c r="AS404" s="304"/>
      <c r="AT404" s="304"/>
      <c r="AU404" s="304"/>
      <c r="AV404" s="304"/>
      <c r="AW404" s="304"/>
      <c r="AX404" s="304"/>
      <c r="AY404" s="304"/>
      <c r="AZ404" s="304"/>
      <c r="BA404" s="304"/>
      <c r="BB404" s="304"/>
      <c r="BC404" s="304"/>
      <c r="BD404" s="304"/>
      <c r="BE404" s="304"/>
      <c r="BF404" s="304"/>
      <c r="BG404" s="304"/>
      <c r="BH404" s="304"/>
      <c r="BI404" s="304"/>
      <c r="BJ404" s="304"/>
      <c r="BK404" s="304"/>
      <c r="BL404" s="304"/>
      <c r="BM404" s="304"/>
      <c r="BN404" s="304"/>
      <c r="BO404" s="304"/>
      <c r="BP404" s="304"/>
      <c r="BQ404" s="304"/>
      <c r="BR404" s="304"/>
      <c r="BS404" s="304"/>
      <c r="BT404" s="304"/>
      <c r="BU404" s="304"/>
      <c r="BV404" s="304"/>
      <c r="BW404" s="304"/>
      <c r="BX404" s="304"/>
      <c r="BY404" s="304"/>
      <c r="BZ404" s="304"/>
      <c r="CA404" s="304"/>
      <c r="CB404" s="304"/>
      <c r="CC404" s="304"/>
      <c r="CD404" s="304"/>
      <c r="CE404" s="304"/>
      <c r="CF404" s="304"/>
      <c r="CG404" s="304"/>
      <c r="CH404" s="304"/>
      <c r="CI404" s="304"/>
      <c r="CJ404" s="304"/>
      <c r="CK404" s="304"/>
      <c r="CL404" s="304"/>
      <c r="CM404" s="304"/>
      <c r="CN404" s="304"/>
      <c r="CO404" s="304"/>
      <c r="CP404" s="304"/>
      <c r="CQ404" s="304"/>
      <c r="CR404" s="304"/>
      <c r="CS404" s="304"/>
      <c r="CT404" s="304"/>
      <c r="CU404" s="304"/>
      <c r="CV404" s="304"/>
      <c r="CW404" s="304"/>
      <c r="CX404" s="304"/>
      <c r="CY404" s="304"/>
      <c r="CZ404" s="304"/>
      <c r="DA404" s="304"/>
      <c r="DB404" s="304"/>
      <c r="DC404" s="304"/>
      <c r="DD404" s="304"/>
      <c r="DE404" s="304"/>
      <c r="DF404" s="304"/>
      <c r="DG404" s="304"/>
      <c r="DH404" s="304"/>
      <c r="DI404" s="304"/>
      <c r="DJ404" s="304"/>
      <c r="DK404" s="304"/>
      <c r="DL404" s="304"/>
      <c r="DM404" s="304"/>
      <c r="DN404" s="304"/>
      <c r="DO404" s="304"/>
      <c r="DP404" s="304"/>
      <c r="DQ404" s="304"/>
      <c r="DR404" s="304"/>
      <c r="DS404" s="304"/>
      <c r="DT404" s="304"/>
      <c r="DU404" s="304"/>
      <c r="DV404" s="304"/>
      <c r="DW404" s="304"/>
      <c r="DX404" s="304"/>
      <c r="DY404" s="304"/>
      <c r="DZ404" s="304"/>
      <c r="EA404" s="304"/>
      <c r="EB404" s="304"/>
      <c r="EC404" s="304"/>
      <c r="ED404" s="304"/>
      <c r="EE404" s="304"/>
      <c r="EF404" s="304"/>
      <c r="EG404" s="304"/>
      <c r="EH404" s="304"/>
      <c r="EI404" s="304"/>
      <c r="EJ404" s="304"/>
      <c r="EK404" s="304"/>
      <c r="EL404" s="304"/>
      <c r="EM404" s="304"/>
      <c r="EN404" s="304"/>
      <c r="EO404" s="304"/>
      <c r="EP404" s="304"/>
      <c r="EQ404" s="304"/>
      <c r="ER404" s="304"/>
      <c r="ES404" s="304"/>
      <c r="ET404" s="304"/>
      <c r="EU404" s="304"/>
      <c r="EV404" s="304"/>
      <c r="EW404" s="304"/>
      <c r="EX404" s="304"/>
      <c r="EY404" s="304"/>
      <c r="EZ404" s="304"/>
      <c r="FA404" s="304"/>
      <c r="FB404" s="304"/>
      <c r="FC404" s="304"/>
      <c r="FD404" s="304"/>
      <c r="FE404" s="304"/>
      <c r="FF404" s="304"/>
      <c r="FG404" s="304"/>
      <c r="FH404" s="304"/>
    </row>
    <row r="405" spans="1:164" s="115" customFormat="1" x14ac:dyDescent="0.25">
      <c r="A405" s="113"/>
      <c r="B405" s="113"/>
      <c r="C405" s="113"/>
      <c r="D405" s="304"/>
      <c r="E405" s="304"/>
      <c r="F405" s="304"/>
      <c r="G405" s="304"/>
      <c r="H405" s="304"/>
      <c r="I405" s="304"/>
      <c r="J405" s="304"/>
      <c r="K405" s="304"/>
      <c r="L405" s="304"/>
      <c r="M405" s="304"/>
      <c r="N405" s="304"/>
      <c r="O405" s="304"/>
      <c r="P405" s="304"/>
      <c r="Q405" s="304"/>
      <c r="R405" s="304"/>
      <c r="S405" s="304"/>
      <c r="T405" s="304"/>
      <c r="U405" s="304"/>
      <c r="V405" s="304"/>
      <c r="W405" s="304"/>
      <c r="X405" s="304"/>
      <c r="Y405" s="304"/>
      <c r="Z405" s="304"/>
      <c r="AA405" s="304"/>
      <c r="AB405" s="304"/>
      <c r="AC405" s="304"/>
      <c r="AD405" s="304"/>
      <c r="AE405" s="304"/>
      <c r="AF405" s="304"/>
      <c r="AG405" s="304"/>
      <c r="AH405" s="304"/>
      <c r="AI405" s="304"/>
      <c r="AJ405" s="304"/>
      <c r="AK405" s="304"/>
      <c r="AL405" s="304"/>
      <c r="AM405" s="304"/>
      <c r="AN405" s="304"/>
      <c r="AO405" s="304"/>
      <c r="AP405" s="304"/>
      <c r="AQ405" s="304"/>
      <c r="AR405" s="304"/>
      <c r="AS405" s="304"/>
      <c r="AT405" s="304"/>
      <c r="AU405" s="304"/>
      <c r="AV405" s="304"/>
      <c r="AW405" s="304"/>
      <c r="AX405" s="304"/>
      <c r="AY405" s="304"/>
      <c r="AZ405" s="304"/>
      <c r="BA405" s="304"/>
      <c r="BB405" s="304"/>
      <c r="BC405" s="304"/>
      <c r="BD405" s="304"/>
      <c r="BE405" s="304"/>
      <c r="BF405" s="304"/>
      <c r="BG405" s="304"/>
      <c r="BH405" s="304"/>
      <c r="BI405" s="304"/>
      <c r="BJ405" s="304"/>
      <c r="BK405" s="304"/>
      <c r="BL405" s="304"/>
      <c r="BM405" s="304"/>
      <c r="BN405" s="304"/>
      <c r="BO405" s="304"/>
      <c r="BP405" s="304"/>
      <c r="BQ405" s="304"/>
      <c r="BR405" s="304"/>
      <c r="BS405" s="304"/>
      <c r="BT405" s="304"/>
      <c r="BU405" s="304"/>
      <c r="BV405" s="304"/>
      <c r="BW405" s="304"/>
      <c r="BX405" s="304"/>
      <c r="BY405" s="304"/>
      <c r="BZ405" s="304"/>
      <c r="CA405" s="304"/>
      <c r="CB405" s="304"/>
      <c r="CC405" s="304"/>
      <c r="CD405" s="304"/>
      <c r="CE405" s="304"/>
      <c r="CF405" s="304"/>
      <c r="CG405" s="304"/>
      <c r="CH405" s="304"/>
      <c r="CI405" s="304"/>
      <c r="CJ405" s="304"/>
      <c r="CK405" s="304"/>
      <c r="CL405" s="304"/>
      <c r="CM405" s="304"/>
      <c r="CN405" s="304"/>
      <c r="CO405" s="304"/>
      <c r="CP405" s="304"/>
      <c r="CQ405" s="304"/>
      <c r="CR405" s="304"/>
      <c r="CS405" s="304"/>
      <c r="CT405" s="304"/>
      <c r="CU405" s="304"/>
      <c r="CV405" s="304"/>
      <c r="CW405" s="304"/>
      <c r="CX405" s="304"/>
      <c r="CY405" s="304"/>
      <c r="CZ405" s="304"/>
      <c r="DA405" s="304"/>
      <c r="DB405" s="304"/>
      <c r="DC405" s="304"/>
      <c r="DD405" s="304"/>
      <c r="DE405" s="304"/>
      <c r="DF405" s="304"/>
      <c r="DG405" s="304"/>
      <c r="DH405" s="304"/>
      <c r="DI405" s="304"/>
      <c r="DJ405" s="304"/>
      <c r="DK405" s="304"/>
      <c r="DL405" s="304"/>
      <c r="DM405" s="304"/>
      <c r="DN405" s="304"/>
      <c r="DO405" s="304"/>
      <c r="DP405" s="304"/>
      <c r="DQ405" s="304"/>
      <c r="DR405" s="304"/>
      <c r="DS405" s="304"/>
      <c r="DT405" s="304"/>
      <c r="DU405" s="304"/>
      <c r="DV405" s="304"/>
      <c r="DW405" s="304"/>
      <c r="DX405" s="304"/>
      <c r="DY405" s="304"/>
      <c r="DZ405" s="304"/>
      <c r="EA405" s="304"/>
      <c r="EB405" s="304"/>
      <c r="EC405" s="304"/>
      <c r="ED405" s="304"/>
      <c r="EE405" s="304"/>
      <c r="EF405" s="304"/>
      <c r="EG405" s="304"/>
      <c r="EH405" s="304"/>
      <c r="EI405" s="304"/>
      <c r="EJ405" s="304"/>
      <c r="EK405" s="304"/>
      <c r="EL405" s="304"/>
      <c r="EM405" s="304"/>
      <c r="EN405" s="304"/>
      <c r="EO405" s="304"/>
      <c r="EP405" s="304"/>
      <c r="EQ405" s="304"/>
      <c r="ER405" s="304"/>
      <c r="ES405" s="304"/>
      <c r="ET405" s="304"/>
      <c r="EU405" s="304"/>
      <c r="EV405" s="304"/>
      <c r="EW405" s="304"/>
      <c r="EX405" s="304"/>
      <c r="EY405" s="304"/>
      <c r="EZ405" s="304"/>
      <c r="FA405" s="304"/>
      <c r="FB405" s="304"/>
      <c r="FC405" s="304"/>
      <c r="FD405" s="304"/>
      <c r="FE405" s="304"/>
      <c r="FF405" s="304"/>
      <c r="FG405" s="304"/>
      <c r="FH405" s="304"/>
    </row>
    <row r="406" spans="1:164" s="115" customFormat="1" x14ac:dyDescent="0.25">
      <c r="A406" s="113"/>
      <c r="B406" s="113"/>
      <c r="C406" s="113"/>
      <c r="D406" s="304"/>
      <c r="E406" s="304"/>
      <c r="F406" s="304"/>
      <c r="G406" s="304"/>
      <c r="H406" s="304"/>
      <c r="I406" s="304"/>
      <c r="J406" s="304"/>
      <c r="K406" s="304"/>
      <c r="L406" s="304"/>
      <c r="M406" s="304"/>
      <c r="N406" s="304"/>
      <c r="O406" s="304"/>
      <c r="P406" s="304"/>
      <c r="Q406" s="304"/>
      <c r="R406" s="304"/>
      <c r="S406" s="304"/>
      <c r="T406" s="304"/>
      <c r="U406" s="304"/>
      <c r="V406" s="304"/>
      <c r="W406" s="304"/>
      <c r="X406" s="304"/>
      <c r="Y406" s="304"/>
      <c r="Z406" s="304"/>
      <c r="AA406" s="304"/>
      <c r="AB406" s="304"/>
      <c r="AC406" s="304"/>
      <c r="AD406" s="304"/>
      <c r="AE406" s="304"/>
      <c r="AF406" s="304"/>
      <c r="AG406" s="304"/>
      <c r="AH406" s="304"/>
      <c r="AI406" s="304"/>
      <c r="AJ406" s="304"/>
      <c r="AK406" s="304"/>
      <c r="AL406" s="304"/>
      <c r="AM406" s="304"/>
      <c r="AN406" s="304"/>
      <c r="AO406" s="304"/>
      <c r="AP406" s="304"/>
      <c r="AQ406" s="304"/>
      <c r="AR406" s="304"/>
      <c r="AS406" s="304"/>
      <c r="AT406" s="304"/>
      <c r="AU406" s="304"/>
      <c r="AV406" s="304"/>
      <c r="AW406" s="304"/>
      <c r="AX406" s="304"/>
      <c r="AY406" s="304"/>
      <c r="AZ406" s="304"/>
      <c r="BA406" s="304"/>
      <c r="BB406" s="304"/>
      <c r="BC406" s="304"/>
      <c r="BD406" s="304"/>
      <c r="BE406" s="304"/>
      <c r="BF406" s="304"/>
      <c r="BG406" s="304"/>
      <c r="BH406" s="304"/>
      <c r="BI406" s="304"/>
      <c r="BJ406" s="304"/>
      <c r="BK406" s="304"/>
      <c r="BL406" s="304"/>
      <c r="BM406" s="304"/>
      <c r="BN406" s="304"/>
      <c r="BO406" s="304"/>
      <c r="BP406" s="304"/>
      <c r="BQ406" s="304"/>
      <c r="BR406" s="304"/>
      <c r="BS406" s="304"/>
      <c r="BT406" s="304"/>
      <c r="BU406" s="304"/>
      <c r="BV406" s="304"/>
      <c r="BW406" s="304"/>
      <c r="BX406" s="304"/>
      <c r="BY406" s="304"/>
      <c r="BZ406" s="304"/>
      <c r="CA406" s="304"/>
      <c r="CB406" s="304"/>
      <c r="CC406" s="304"/>
      <c r="CD406" s="304"/>
      <c r="CE406" s="304"/>
      <c r="CF406" s="304"/>
      <c r="CG406" s="304"/>
      <c r="CH406" s="304"/>
      <c r="CI406" s="304"/>
      <c r="CJ406" s="304"/>
      <c r="CK406" s="304"/>
      <c r="CL406" s="304"/>
      <c r="CM406" s="304"/>
      <c r="CN406" s="304"/>
      <c r="CO406" s="304"/>
      <c r="CP406" s="304"/>
      <c r="CQ406" s="304"/>
      <c r="CR406" s="304"/>
      <c r="CS406" s="304"/>
      <c r="CT406" s="304"/>
      <c r="CU406" s="304"/>
      <c r="CV406" s="304"/>
      <c r="CW406" s="304"/>
      <c r="CX406" s="304"/>
      <c r="CY406" s="304"/>
      <c r="CZ406" s="304"/>
      <c r="DA406" s="304"/>
      <c r="DB406" s="304"/>
      <c r="DC406" s="304"/>
      <c r="DD406" s="304"/>
      <c r="DE406" s="304"/>
      <c r="DF406" s="304"/>
      <c r="DG406" s="304"/>
      <c r="DH406" s="304"/>
      <c r="DI406" s="304"/>
      <c r="DJ406" s="304"/>
      <c r="DK406" s="304"/>
      <c r="DL406" s="304"/>
      <c r="DM406" s="304"/>
      <c r="DN406" s="304"/>
      <c r="DO406" s="304"/>
      <c r="DP406" s="304"/>
      <c r="DQ406" s="304"/>
      <c r="DR406" s="304"/>
      <c r="DS406" s="304"/>
      <c r="DT406" s="304"/>
      <c r="DU406" s="304"/>
      <c r="DV406" s="304"/>
      <c r="DW406" s="304"/>
      <c r="DX406" s="304"/>
      <c r="DY406" s="304"/>
      <c r="DZ406" s="304"/>
      <c r="EA406" s="304"/>
      <c r="EB406" s="304"/>
      <c r="EC406" s="304"/>
      <c r="ED406" s="304"/>
      <c r="EE406" s="304"/>
      <c r="EF406" s="304"/>
      <c r="EG406" s="304"/>
      <c r="EH406" s="304"/>
      <c r="EI406" s="304"/>
      <c r="EJ406" s="304"/>
      <c r="EK406" s="304"/>
      <c r="EL406" s="304"/>
      <c r="EM406" s="304"/>
      <c r="EN406" s="304"/>
      <c r="EO406" s="304"/>
      <c r="EP406" s="304"/>
      <c r="EQ406" s="304"/>
      <c r="ER406" s="304"/>
      <c r="ES406" s="304"/>
      <c r="ET406" s="304"/>
      <c r="EU406" s="304"/>
      <c r="EV406" s="304"/>
      <c r="EW406" s="304"/>
      <c r="EX406" s="304"/>
      <c r="EY406" s="304"/>
      <c r="EZ406" s="304"/>
      <c r="FA406" s="304"/>
      <c r="FB406" s="304"/>
      <c r="FC406" s="304"/>
      <c r="FD406" s="304"/>
      <c r="FE406" s="304"/>
      <c r="FF406" s="304"/>
      <c r="FG406" s="304"/>
      <c r="FH406" s="304"/>
    </row>
    <row r="407" spans="1:164" s="115" customFormat="1" x14ac:dyDescent="0.25">
      <c r="A407" s="113"/>
      <c r="B407" s="113"/>
      <c r="C407" s="113"/>
      <c r="D407" s="304"/>
      <c r="E407" s="304"/>
      <c r="F407" s="304"/>
      <c r="G407" s="304"/>
      <c r="H407" s="304"/>
      <c r="I407" s="304"/>
      <c r="J407" s="304"/>
      <c r="K407" s="304"/>
      <c r="L407" s="304"/>
      <c r="M407" s="304"/>
      <c r="N407" s="304"/>
      <c r="O407" s="304"/>
      <c r="P407" s="304"/>
      <c r="Q407" s="304"/>
      <c r="R407" s="304"/>
      <c r="S407" s="304"/>
      <c r="T407" s="304"/>
      <c r="U407" s="304"/>
      <c r="V407" s="304"/>
      <c r="W407" s="304"/>
      <c r="X407" s="304"/>
      <c r="Y407" s="304"/>
      <c r="Z407" s="304"/>
      <c r="AA407" s="304"/>
      <c r="AB407" s="304"/>
      <c r="AC407" s="304"/>
      <c r="AD407" s="304"/>
      <c r="AE407" s="304"/>
      <c r="AF407" s="304"/>
      <c r="AG407" s="304"/>
      <c r="AH407" s="304"/>
      <c r="AI407" s="304"/>
      <c r="AJ407" s="304"/>
      <c r="AK407" s="304"/>
      <c r="AL407" s="304"/>
      <c r="AM407" s="304"/>
      <c r="AN407" s="304"/>
      <c r="AO407" s="304"/>
      <c r="AP407" s="304"/>
      <c r="AQ407" s="304"/>
      <c r="AR407" s="304"/>
      <c r="AS407" s="304"/>
      <c r="AT407" s="304"/>
      <c r="AU407" s="304"/>
      <c r="AV407" s="304"/>
      <c r="AW407" s="304"/>
      <c r="AX407" s="304"/>
      <c r="AY407" s="304"/>
      <c r="AZ407" s="304"/>
      <c r="BA407" s="304"/>
      <c r="BB407" s="304"/>
      <c r="BC407" s="304"/>
      <c r="BD407" s="304"/>
      <c r="BE407" s="304"/>
      <c r="BF407" s="304"/>
      <c r="BG407" s="304"/>
      <c r="BH407" s="304"/>
      <c r="BI407" s="304"/>
      <c r="BJ407" s="304"/>
      <c r="BK407" s="304"/>
      <c r="BL407" s="304"/>
      <c r="BM407" s="304"/>
      <c r="BN407" s="304"/>
      <c r="BO407" s="304"/>
      <c r="BP407" s="304"/>
      <c r="BQ407" s="304"/>
      <c r="BR407" s="304"/>
      <c r="BS407" s="304"/>
      <c r="BT407" s="304"/>
      <c r="BU407" s="304"/>
      <c r="BV407" s="304"/>
      <c r="BW407" s="304"/>
      <c r="BX407" s="304"/>
      <c r="BY407" s="304"/>
      <c r="BZ407" s="304"/>
      <c r="CA407" s="304"/>
      <c r="CB407" s="304"/>
      <c r="CC407" s="304"/>
      <c r="CD407" s="304"/>
      <c r="CE407" s="304"/>
      <c r="CF407" s="304"/>
      <c r="CG407" s="304"/>
      <c r="CH407" s="304"/>
      <c r="CI407" s="304"/>
      <c r="CJ407" s="304"/>
      <c r="CK407" s="304"/>
      <c r="CL407" s="304"/>
      <c r="CM407" s="304"/>
      <c r="CN407" s="304"/>
      <c r="CO407" s="304"/>
      <c r="CP407" s="304"/>
      <c r="CQ407" s="304"/>
      <c r="CR407" s="304"/>
      <c r="CS407" s="304"/>
      <c r="CT407" s="304"/>
      <c r="CU407" s="304"/>
      <c r="CV407" s="304"/>
      <c r="CW407" s="304"/>
      <c r="CX407" s="304"/>
      <c r="CY407" s="304"/>
      <c r="CZ407" s="304"/>
      <c r="DA407" s="304"/>
      <c r="DB407" s="304"/>
      <c r="DC407" s="304"/>
      <c r="DD407" s="304"/>
      <c r="DE407" s="304"/>
      <c r="DF407" s="304"/>
      <c r="DG407" s="304"/>
      <c r="DH407" s="304"/>
      <c r="DI407" s="304"/>
      <c r="DJ407" s="304"/>
      <c r="DK407" s="304"/>
      <c r="DL407" s="304"/>
      <c r="DM407" s="304"/>
      <c r="DN407" s="304"/>
      <c r="DO407" s="304"/>
      <c r="DP407" s="304"/>
      <c r="DQ407" s="304"/>
      <c r="DR407" s="304"/>
      <c r="DS407" s="304"/>
      <c r="DT407" s="304"/>
      <c r="DU407" s="304"/>
      <c r="DV407" s="304"/>
      <c r="DW407" s="304"/>
      <c r="DX407" s="304"/>
      <c r="DY407" s="304"/>
      <c r="DZ407" s="304"/>
      <c r="EA407" s="304"/>
      <c r="EB407" s="304"/>
      <c r="EC407" s="304"/>
      <c r="ED407" s="304"/>
      <c r="EE407" s="304"/>
      <c r="EF407" s="304"/>
      <c r="EG407" s="304"/>
      <c r="EH407" s="304"/>
      <c r="EI407" s="304"/>
      <c r="EJ407" s="304"/>
      <c r="EK407" s="304"/>
      <c r="EL407" s="304"/>
      <c r="EM407" s="304"/>
      <c r="EN407" s="304"/>
      <c r="EO407" s="304"/>
      <c r="EP407" s="304"/>
      <c r="EQ407" s="304"/>
      <c r="ER407" s="304"/>
      <c r="ES407" s="304"/>
      <c r="ET407" s="304"/>
      <c r="EU407" s="304"/>
      <c r="EV407" s="304"/>
      <c r="EW407" s="304"/>
      <c r="EX407" s="304"/>
      <c r="EY407" s="304"/>
      <c r="EZ407" s="304"/>
      <c r="FA407" s="304"/>
      <c r="FB407" s="304"/>
      <c r="FC407" s="304"/>
      <c r="FD407" s="304"/>
      <c r="FE407" s="304"/>
      <c r="FF407" s="304"/>
      <c r="FG407" s="304"/>
      <c r="FH407" s="304"/>
    </row>
    <row r="408" spans="1:164" s="115" customFormat="1" x14ac:dyDescent="0.25">
      <c r="A408" s="113"/>
      <c r="B408" s="113"/>
      <c r="C408" s="113"/>
      <c r="D408" s="304"/>
      <c r="E408" s="304"/>
      <c r="F408" s="304"/>
      <c r="G408" s="304"/>
      <c r="H408" s="304"/>
      <c r="I408" s="304"/>
      <c r="J408" s="304"/>
      <c r="K408" s="304"/>
      <c r="L408" s="304"/>
      <c r="M408" s="304"/>
      <c r="N408" s="304"/>
      <c r="O408" s="304"/>
      <c r="P408" s="304"/>
      <c r="Q408" s="304"/>
      <c r="R408" s="304"/>
      <c r="S408" s="304"/>
      <c r="T408" s="304"/>
      <c r="U408" s="304"/>
      <c r="V408" s="304"/>
      <c r="W408" s="304"/>
      <c r="X408" s="304"/>
      <c r="Y408" s="304"/>
      <c r="Z408" s="304"/>
      <c r="AA408" s="304"/>
      <c r="AB408" s="304"/>
      <c r="AC408" s="304"/>
      <c r="AD408" s="304"/>
      <c r="AE408" s="304"/>
      <c r="AF408" s="304"/>
      <c r="AG408" s="304"/>
      <c r="AH408" s="304"/>
      <c r="AI408" s="304"/>
      <c r="AJ408" s="304"/>
      <c r="AK408" s="304"/>
      <c r="AL408" s="304"/>
      <c r="AM408" s="304"/>
      <c r="AN408" s="304"/>
      <c r="AO408" s="304"/>
      <c r="AP408" s="304"/>
      <c r="AQ408" s="304"/>
      <c r="AR408" s="304"/>
      <c r="AS408" s="304"/>
      <c r="AT408" s="304"/>
      <c r="AU408" s="304"/>
      <c r="AV408" s="304"/>
      <c r="AW408" s="304"/>
      <c r="AX408" s="304"/>
      <c r="AY408" s="304"/>
      <c r="AZ408" s="304"/>
      <c r="BA408" s="304"/>
      <c r="BB408" s="304"/>
      <c r="BC408" s="304"/>
      <c r="BD408" s="304"/>
      <c r="BE408" s="304"/>
      <c r="BF408" s="304"/>
      <c r="BG408" s="304"/>
      <c r="BH408" s="304"/>
      <c r="BI408" s="304"/>
      <c r="BJ408" s="304"/>
      <c r="BK408" s="304"/>
      <c r="BL408" s="304"/>
      <c r="BM408" s="304"/>
      <c r="BN408" s="304"/>
      <c r="BO408" s="304"/>
      <c r="BP408" s="304"/>
      <c r="BQ408" s="304"/>
      <c r="BR408" s="304"/>
      <c r="BS408" s="304"/>
      <c r="BT408" s="304"/>
      <c r="BU408" s="304"/>
      <c r="BV408" s="304"/>
      <c r="BW408" s="304"/>
      <c r="BX408" s="304"/>
      <c r="BY408" s="304"/>
      <c r="BZ408" s="304"/>
      <c r="CA408" s="304"/>
      <c r="CB408" s="304"/>
      <c r="CC408" s="304"/>
      <c r="CD408" s="304"/>
      <c r="CE408" s="304"/>
      <c r="CF408" s="304"/>
      <c r="CG408" s="304"/>
      <c r="CH408" s="304"/>
      <c r="CI408" s="304"/>
      <c r="CJ408" s="304"/>
      <c r="CK408" s="304"/>
      <c r="CL408" s="304"/>
      <c r="CM408" s="304"/>
      <c r="CN408" s="304"/>
      <c r="CO408" s="304"/>
      <c r="CP408" s="304"/>
      <c r="CQ408" s="304"/>
      <c r="CR408" s="304"/>
      <c r="CS408" s="304"/>
      <c r="CT408" s="304"/>
      <c r="CU408" s="304"/>
      <c r="CV408" s="304"/>
      <c r="CW408" s="304"/>
      <c r="CX408" s="304"/>
      <c r="CY408" s="304"/>
      <c r="CZ408" s="304"/>
      <c r="DA408" s="304"/>
      <c r="DB408" s="304"/>
      <c r="DC408" s="304"/>
      <c r="DD408" s="304"/>
      <c r="DE408" s="304"/>
      <c r="DF408" s="304"/>
      <c r="DG408" s="304"/>
      <c r="DH408" s="304"/>
      <c r="DI408" s="304"/>
      <c r="DJ408" s="304"/>
      <c r="DK408" s="304"/>
      <c r="DL408" s="304"/>
      <c r="DM408" s="304"/>
      <c r="DN408" s="304"/>
      <c r="DO408" s="304"/>
      <c r="DP408" s="304"/>
      <c r="DQ408" s="304"/>
      <c r="DR408" s="304"/>
      <c r="DS408" s="304"/>
      <c r="DT408" s="304"/>
      <c r="DU408" s="304"/>
      <c r="DV408" s="304"/>
      <c r="DW408" s="304"/>
      <c r="DX408" s="304"/>
      <c r="DY408" s="304"/>
      <c r="DZ408" s="304"/>
      <c r="EA408" s="304"/>
      <c r="EB408" s="304"/>
      <c r="EC408" s="304"/>
      <c r="ED408" s="304"/>
      <c r="EE408" s="304"/>
      <c r="EF408" s="304"/>
      <c r="EG408" s="304"/>
      <c r="EH408" s="304"/>
      <c r="EI408" s="304"/>
      <c r="EJ408" s="304"/>
      <c r="EK408" s="304"/>
      <c r="EL408" s="304"/>
      <c r="EM408" s="304"/>
      <c r="EN408" s="304"/>
      <c r="EO408" s="304"/>
      <c r="EP408" s="304"/>
      <c r="EQ408" s="304"/>
      <c r="ER408" s="304"/>
      <c r="ES408" s="304"/>
      <c r="ET408" s="304"/>
      <c r="EU408" s="304"/>
      <c r="EV408" s="304"/>
      <c r="EW408" s="304"/>
      <c r="EX408" s="304"/>
      <c r="EY408" s="304"/>
      <c r="EZ408" s="304"/>
      <c r="FA408" s="304"/>
      <c r="FB408" s="304"/>
      <c r="FC408" s="304"/>
      <c r="FD408" s="304"/>
      <c r="FE408" s="304"/>
      <c r="FF408" s="304"/>
      <c r="FG408" s="304"/>
      <c r="FH408" s="304"/>
    </row>
    <row r="409" spans="1:164" s="115" customFormat="1" x14ac:dyDescent="0.25">
      <c r="A409" s="113"/>
      <c r="B409" s="113"/>
      <c r="C409" s="113"/>
      <c r="D409" s="304"/>
      <c r="E409" s="304"/>
      <c r="F409" s="304"/>
      <c r="G409" s="304"/>
      <c r="H409" s="304"/>
      <c r="I409" s="304"/>
      <c r="J409" s="304"/>
      <c r="K409" s="304"/>
      <c r="L409" s="304"/>
      <c r="M409" s="304"/>
      <c r="N409" s="304"/>
      <c r="O409" s="304"/>
      <c r="P409" s="304"/>
      <c r="Q409" s="304"/>
      <c r="R409" s="304"/>
      <c r="S409" s="304"/>
      <c r="T409" s="304"/>
      <c r="U409" s="304"/>
      <c r="V409" s="304"/>
      <c r="W409" s="304"/>
      <c r="X409" s="304"/>
      <c r="Y409" s="304"/>
      <c r="Z409" s="304"/>
      <c r="AA409" s="304"/>
      <c r="AB409" s="304"/>
      <c r="AC409" s="304"/>
      <c r="AD409" s="304"/>
      <c r="AE409" s="304"/>
      <c r="AF409" s="304"/>
      <c r="AG409" s="304"/>
      <c r="AH409" s="304"/>
      <c r="AI409" s="304"/>
      <c r="AJ409" s="304"/>
      <c r="AK409" s="304"/>
      <c r="AL409" s="304"/>
      <c r="AM409" s="304"/>
      <c r="AN409" s="304"/>
      <c r="AO409" s="304"/>
      <c r="AP409" s="304"/>
      <c r="AQ409" s="304"/>
      <c r="AR409" s="304"/>
      <c r="AS409" s="304"/>
      <c r="AT409" s="304"/>
      <c r="AU409" s="304"/>
      <c r="AV409" s="304"/>
      <c r="AW409" s="304"/>
      <c r="AX409" s="304"/>
      <c r="AY409" s="304"/>
      <c r="AZ409" s="304"/>
      <c r="BA409" s="304"/>
      <c r="BB409" s="304"/>
      <c r="BC409" s="304"/>
      <c r="BD409" s="304"/>
      <c r="BE409" s="304"/>
      <c r="BF409" s="304"/>
      <c r="BG409" s="304"/>
      <c r="BH409" s="304"/>
      <c r="BI409" s="304"/>
      <c r="BJ409" s="304"/>
      <c r="BK409" s="304"/>
      <c r="BL409" s="304"/>
      <c r="BM409" s="304"/>
      <c r="BN409" s="304"/>
      <c r="BO409" s="304"/>
      <c r="BP409" s="304"/>
      <c r="BQ409" s="304"/>
      <c r="BR409" s="304"/>
      <c r="BS409" s="304"/>
      <c r="BT409" s="304"/>
      <c r="BU409" s="304"/>
      <c r="BV409" s="304"/>
      <c r="BW409" s="304"/>
      <c r="BX409" s="304"/>
      <c r="BY409" s="304"/>
      <c r="BZ409" s="304"/>
      <c r="CA409" s="304"/>
      <c r="CB409" s="304"/>
      <c r="CC409" s="304"/>
      <c r="CD409" s="304"/>
      <c r="CE409" s="304"/>
      <c r="CF409" s="304"/>
      <c r="CG409" s="304"/>
      <c r="CH409" s="304"/>
      <c r="CI409" s="304"/>
      <c r="CJ409" s="304"/>
      <c r="CK409" s="304"/>
      <c r="CL409" s="304"/>
      <c r="CM409" s="304"/>
      <c r="CN409" s="304"/>
      <c r="CO409" s="304"/>
      <c r="CP409" s="304"/>
      <c r="CQ409" s="304"/>
      <c r="CR409" s="304"/>
      <c r="CS409" s="304"/>
      <c r="CT409" s="304"/>
      <c r="CU409" s="304"/>
      <c r="CV409" s="304"/>
      <c r="CW409" s="304"/>
      <c r="CX409" s="304"/>
      <c r="CY409" s="304"/>
      <c r="CZ409" s="304"/>
      <c r="DA409" s="304"/>
      <c r="DB409" s="304"/>
      <c r="DC409" s="304"/>
      <c r="DD409" s="304"/>
      <c r="DE409" s="304"/>
      <c r="DF409" s="304"/>
      <c r="DG409" s="304"/>
      <c r="DH409" s="304"/>
      <c r="DI409" s="304"/>
      <c r="DJ409" s="304"/>
      <c r="DK409" s="304"/>
      <c r="DL409" s="304"/>
      <c r="DM409" s="304"/>
      <c r="DN409" s="304"/>
      <c r="DO409" s="304"/>
      <c r="DP409" s="304"/>
      <c r="DQ409" s="304"/>
      <c r="DR409" s="304"/>
      <c r="DS409" s="304"/>
      <c r="DT409" s="304"/>
      <c r="DU409" s="304"/>
      <c r="DV409" s="304"/>
      <c r="DW409" s="304"/>
      <c r="DX409" s="304"/>
      <c r="DY409" s="304"/>
      <c r="DZ409" s="304"/>
      <c r="EA409" s="304"/>
      <c r="EB409" s="304"/>
      <c r="EC409" s="304"/>
      <c r="ED409" s="304"/>
      <c r="EE409" s="304"/>
      <c r="EF409" s="304"/>
      <c r="EG409" s="304"/>
      <c r="EH409" s="304"/>
      <c r="EI409" s="304"/>
      <c r="EJ409" s="304"/>
      <c r="EK409" s="304"/>
      <c r="EL409" s="304"/>
      <c r="EM409" s="304"/>
      <c r="EN409" s="304"/>
      <c r="EO409" s="304"/>
      <c r="EP409" s="304"/>
      <c r="EQ409" s="304"/>
      <c r="ER409" s="304"/>
      <c r="ES409" s="304"/>
      <c r="ET409" s="304"/>
      <c r="EU409" s="304"/>
      <c r="EV409" s="304"/>
      <c r="EW409" s="304"/>
      <c r="EX409" s="304"/>
      <c r="EY409" s="304"/>
      <c r="EZ409" s="304"/>
      <c r="FA409" s="304"/>
      <c r="FB409" s="304"/>
      <c r="FC409" s="304"/>
      <c r="FD409" s="304"/>
      <c r="FE409" s="304"/>
      <c r="FF409" s="304"/>
      <c r="FG409" s="304"/>
      <c r="FH409" s="304"/>
    </row>
    <row r="410" spans="1:164" s="115" customFormat="1" x14ac:dyDescent="0.25">
      <c r="A410" s="113"/>
      <c r="B410" s="113"/>
      <c r="C410" s="113"/>
      <c r="D410" s="304"/>
      <c r="E410" s="304"/>
      <c r="F410" s="304"/>
      <c r="G410" s="304"/>
      <c r="H410" s="304"/>
      <c r="I410" s="304"/>
      <c r="J410" s="304"/>
      <c r="K410" s="304"/>
      <c r="L410" s="304"/>
      <c r="M410" s="304"/>
      <c r="N410" s="304"/>
      <c r="O410" s="304"/>
      <c r="P410" s="304"/>
      <c r="Q410" s="304"/>
      <c r="R410" s="304"/>
      <c r="S410" s="304"/>
      <c r="T410" s="304"/>
      <c r="U410" s="304"/>
      <c r="V410" s="304"/>
      <c r="W410" s="304"/>
      <c r="X410" s="304"/>
      <c r="Y410" s="304"/>
      <c r="Z410" s="304"/>
      <c r="AA410" s="304"/>
      <c r="AB410" s="304"/>
      <c r="AC410" s="304"/>
      <c r="AD410" s="304"/>
      <c r="AE410" s="304"/>
      <c r="AF410" s="304"/>
      <c r="AG410" s="304"/>
      <c r="AH410" s="304"/>
      <c r="AI410" s="304"/>
      <c r="AJ410" s="304"/>
      <c r="AK410" s="304"/>
      <c r="AL410" s="304"/>
      <c r="AM410" s="304"/>
      <c r="AN410" s="304"/>
      <c r="AO410" s="304"/>
      <c r="AP410" s="304"/>
      <c r="AQ410" s="304"/>
      <c r="AR410" s="304"/>
      <c r="AS410" s="304"/>
      <c r="AT410" s="304"/>
      <c r="AU410" s="304"/>
      <c r="AV410" s="304"/>
      <c r="AW410" s="304"/>
      <c r="AX410" s="304"/>
      <c r="AY410" s="304"/>
      <c r="AZ410" s="304"/>
      <c r="BA410" s="304"/>
      <c r="BB410" s="304"/>
      <c r="BC410" s="304"/>
      <c r="BD410" s="304"/>
      <c r="BE410" s="304"/>
      <c r="BF410" s="304"/>
      <c r="BG410" s="304"/>
      <c r="BH410" s="304"/>
      <c r="BI410" s="304"/>
      <c r="BJ410" s="304"/>
      <c r="BK410" s="304"/>
      <c r="BL410" s="304"/>
      <c r="BM410" s="304"/>
      <c r="BN410" s="304"/>
      <c r="BO410" s="304"/>
      <c r="BP410" s="304"/>
      <c r="BQ410" s="304"/>
      <c r="BR410" s="304"/>
      <c r="BS410" s="304"/>
      <c r="BT410" s="304"/>
      <c r="BU410" s="304"/>
      <c r="BV410" s="304"/>
      <c r="BW410" s="304"/>
      <c r="BX410" s="304"/>
      <c r="BY410" s="304"/>
      <c r="BZ410" s="304"/>
      <c r="CA410" s="304"/>
      <c r="CB410" s="304"/>
      <c r="CC410" s="304"/>
      <c r="CD410" s="304"/>
      <c r="CE410" s="304"/>
      <c r="CF410" s="304"/>
      <c r="CG410" s="304"/>
      <c r="CH410" s="304"/>
      <c r="CI410" s="304"/>
      <c r="CJ410" s="304"/>
      <c r="CK410" s="304"/>
      <c r="CL410" s="304"/>
      <c r="CM410" s="304"/>
      <c r="CN410" s="304"/>
      <c r="CO410" s="304"/>
      <c r="CP410" s="304"/>
      <c r="CQ410" s="304"/>
      <c r="CR410" s="304"/>
      <c r="CS410" s="304"/>
      <c r="CT410" s="304"/>
      <c r="CU410" s="304"/>
      <c r="CV410" s="304"/>
      <c r="CW410" s="304"/>
      <c r="CX410" s="304"/>
      <c r="CY410" s="304"/>
      <c r="CZ410" s="304"/>
      <c r="DA410" s="304"/>
      <c r="DB410" s="304"/>
      <c r="DC410" s="304"/>
      <c r="DD410" s="304"/>
      <c r="DE410" s="304"/>
      <c r="DF410" s="304"/>
      <c r="DG410" s="304"/>
      <c r="DH410" s="304"/>
      <c r="DI410" s="304"/>
      <c r="DJ410" s="304"/>
      <c r="DK410" s="304"/>
      <c r="DL410" s="304"/>
      <c r="DM410" s="304"/>
      <c r="DN410" s="304"/>
      <c r="DO410" s="304"/>
      <c r="DP410" s="304"/>
      <c r="DQ410" s="304"/>
      <c r="DR410" s="304"/>
      <c r="DS410" s="304"/>
      <c r="DT410" s="304"/>
      <c r="DU410" s="304"/>
      <c r="DV410" s="304"/>
      <c r="DW410" s="304"/>
      <c r="DX410" s="304"/>
      <c r="DY410" s="304"/>
      <c r="DZ410" s="304"/>
      <c r="EA410" s="304"/>
      <c r="EB410" s="304"/>
      <c r="EC410" s="304"/>
      <c r="ED410" s="304"/>
      <c r="EE410" s="304"/>
      <c r="EF410" s="304"/>
      <c r="EG410" s="304"/>
      <c r="EH410" s="304"/>
      <c r="EI410" s="304"/>
      <c r="EJ410" s="304"/>
      <c r="EK410" s="304"/>
      <c r="EL410" s="304"/>
      <c r="EM410" s="304"/>
      <c r="EN410" s="304"/>
      <c r="EO410" s="304"/>
      <c r="EP410" s="304"/>
      <c r="EQ410" s="304"/>
      <c r="ER410" s="304"/>
      <c r="ES410" s="304"/>
      <c r="ET410" s="304"/>
      <c r="EU410" s="304"/>
      <c r="EV410" s="304"/>
      <c r="EW410" s="304"/>
      <c r="EX410" s="304"/>
      <c r="EY410" s="304"/>
      <c r="EZ410" s="304"/>
      <c r="FA410" s="304"/>
      <c r="FB410" s="304"/>
      <c r="FC410" s="304"/>
      <c r="FD410" s="304"/>
      <c r="FE410" s="304"/>
      <c r="FF410" s="304"/>
      <c r="FG410" s="304"/>
      <c r="FH410" s="304"/>
    </row>
    <row r="411" spans="1:164" s="115" customFormat="1" x14ac:dyDescent="0.25">
      <c r="A411" s="113"/>
      <c r="B411" s="113"/>
      <c r="C411" s="113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/>
      <c r="AO411" s="304"/>
      <c r="AP411" s="304"/>
      <c r="AQ411" s="304"/>
      <c r="AR411" s="304"/>
      <c r="AS411" s="304"/>
      <c r="AT411" s="304"/>
      <c r="AU411" s="304"/>
      <c r="AV411" s="304"/>
      <c r="AW411" s="304"/>
      <c r="AX411" s="304"/>
      <c r="AY411" s="304"/>
      <c r="AZ411" s="304"/>
      <c r="BA411" s="304"/>
      <c r="BB411" s="304"/>
      <c r="BC411" s="304"/>
      <c r="BD411" s="304"/>
      <c r="BE411" s="304"/>
      <c r="BF411" s="304"/>
      <c r="BG411" s="304"/>
      <c r="BH411" s="304"/>
      <c r="BI411" s="304"/>
      <c r="BJ411" s="304"/>
      <c r="BK411" s="304"/>
      <c r="BL411" s="304"/>
      <c r="BM411" s="304"/>
      <c r="BN411" s="304"/>
      <c r="BO411" s="304"/>
      <c r="BP411" s="304"/>
      <c r="BQ411" s="304"/>
      <c r="BR411" s="304"/>
      <c r="BS411" s="304"/>
      <c r="BT411" s="304"/>
      <c r="BU411" s="304"/>
      <c r="BV411" s="304"/>
      <c r="BW411" s="304"/>
      <c r="BX411" s="304"/>
      <c r="BY411" s="304"/>
      <c r="BZ411" s="304"/>
      <c r="CA411" s="304"/>
      <c r="CB411" s="304"/>
      <c r="CC411" s="304"/>
      <c r="CD411" s="304"/>
      <c r="CE411" s="304"/>
      <c r="CF411" s="304"/>
      <c r="CG411" s="304"/>
      <c r="CH411" s="304"/>
      <c r="CI411" s="304"/>
      <c r="CJ411" s="304"/>
      <c r="CK411" s="304"/>
      <c r="CL411" s="304"/>
      <c r="CM411" s="304"/>
      <c r="CN411" s="304"/>
      <c r="CO411" s="304"/>
      <c r="CP411" s="304"/>
      <c r="CQ411" s="304"/>
      <c r="CR411" s="304"/>
      <c r="CS411" s="304"/>
      <c r="CT411" s="304"/>
      <c r="CU411" s="304"/>
      <c r="CV411" s="304"/>
      <c r="CW411" s="304"/>
      <c r="CX411" s="304"/>
      <c r="CY411" s="304"/>
      <c r="CZ411" s="304"/>
      <c r="DA411" s="304"/>
      <c r="DB411" s="304"/>
      <c r="DC411" s="304"/>
      <c r="DD411" s="304"/>
      <c r="DE411" s="304"/>
      <c r="DF411" s="304"/>
      <c r="DG411" s="304"/>
      <c r="DH411" s="304"/>
      <c r="DI411" s="304"/>
      <c r="DJ411" s="304"/>
      <c r="DK411" s="304"/>
      <c r="DL411" s="304"/>
      <c r="DM411" s="304"/>
      <c r="DN411" s="304"/>
      <c r="DO411" s="304"/>
      <c r="DP411" s="304"/>
      <c r="DQ411" s="304"/>
      <c r="DR411" s="304"/>
      <c r="DS411" s="304"/>
      <c r="DT411" s="304"/>
      <c r="DU411" s="304"/>
      <c r="DV411" s="304"/>
      <c r="DW411" s="304"/>
      <c r="DX411" s="304"/>
      <c r="DY411" s="304"/>
      <c r="DZ411" s="304"/>
      <c r="EA411" s="304"/>
      <c r="EB411" s="304"/>
      <c r="EC411" s="304"/>
      <c r="ED411" s="304"/>
      <c r="EE411" s="304"/>
      <c r="EF411" s="304"/>
      <c r="EG411" s="304"/>
      <c r="EH411" s="304"/>
      <c r="EI411" s="304"/>
      <c r="EJ411" s="304"/>
      <c r="EK411" s="304"/>
      <c r="EL411" s="304"/>
      <c r="EM411" s="304"/>
      <c r="EN411" s="304"/>
      <c r="EO411" s="304"/>
      <c r="EP411" s="304"/>
      <c r="EQ411" s="304"/>
      <c r="ER411" s="304"/>
      <c r="ES411" s="304"/>
      <c r="ET411" s="304"/>
      <c r="EU411" s="304"/>
      <c r="EV411" s="304"/>
      <c r="EW411" s="304"/>
      <c r="EX411" s="304"/>
      <c r="EY411" s="304"/>
      <c r="EZ411" s="304"/>
      <c r="FA411" s="304"/>
      <c r="FB411" s="304"/>
      <c r="FC411" s="304"/>
      <c r="FD411" s="304"/>
      <c r="FE411" s="304"/>
      <c r="FF411" s="304"/>
      <c r="FG411" s="304"/>
      <c r="FH411" s="304"/>
    </row>
    <row r="412" spans="1:164" s="115" customFormat="1" x14ac:dyDescent="0.25">
      <c r="A412" s="113"/>
      <c r="B412" s="113"/>
      <c r="C412" s="113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304"/>
      <c r="AD412" s="304"/>
      <c r="AE412" s="304"/>
      <c r="AF412" s="304"/>
      <c r="AG412" s="304"/>
      <c r="AH412" s="304"/>
      <c r="AI412" s="304"/>
      <c r="AJ412" s="304"/>
      <c r="AK412" s="304"/>
      <c r="AL412" s="304"/>
      <c r="AM412" s="304"/>
      <c r="AN412" s="304"/>
      <c r="AO412" s="304"/>
      <c r="AP412" s="304"/>
      <c r="AQ412" s="304"/>
      <c r="AR412" s="304"/>
      <c r="AS412" s="304"/>
      <c r="AT412" s="304"/>
      <c r="AU412" s="304"/>
      <c r="AV412" s="304"/>
      <c r="AW412" s="304"/>
      <c r="AX412" s="304"/>
      <c r="AY412" s="304"/>
      <c r="AZ412" s="304"/>
      <c r="BA412" s="304"/>
      <c r="BB412" s="304"/>
      <c r="BC412" s="304"/>
      <c r="BD412" s="304"/>
      <c r="BE412" s="304"/>
      <c r="BF412" s="304"/>
      <c r="BG412" s="304"/>
      <c r="BH412" s="304"/>
      <c r="BI412" s="304"/>
      <c r="BJ412" s="304"/>
      <c r="BK412" s="304"/>
      <c r="BL412" s="304"/>
      <c r="BM412" s="304"/>
      <c r="BN412" s="304"/>
      <c r="BO412" s="304"/>
      <c r="BP412" s="304"/>
      <c r="BQ412" s="304"/>
      <c r="BR412" s="304"/>
      <c r="BS412" s="304"/>
      <c r="BT412" s="304"/>
      <c r="BU412" s="304"/>
      <c r="BV412" s="304"/>
      <c r="BW412" s="304"/>
      <c r="BX412" s="304"/>
      <c r="BY412" s="304"/>
      <c r="BZ412" s="304"/>
      <c r="CA412" s="304"/>
      <c r="CB412" s="304"/>
      <c r="CC412" s="304"/>
      <c r="CD412" s="304"/>
      <c r="CE412" s="304"/>
      <c r="CF412" s="304"/>
      <c r="CG412" s="304"/>
      <c r="CH412" s="304"/>
      <c r="CI412" s="304"/>
      <c r="CJ412" s="304"/>
      <c r="CK412" s="304"/>
      <c r="CL412" s="304"/>
      <c r="CM412" s="304"/>
      <c r="CN412" s="304"/>
      <c r="CO412" s="304"/>
      <c r="CP412" s="304"/>
      <c r="CQ412" s="304"/>
      <c r="CR412" s="304"/>
      <c r="CS412" s="304"/>
      <c r="CT412" s="304"/>
      <c r="CU412" s="304"/>
      <c r="CV412" s="304"/>
      <c r="CW412" s="304"/>
      <c r="CX412" s="304"/>
      <c r="CY412" s="304"/>
      <c r="CZ412" s="304"/>
      <c r="DA412" s="304"/>
      <c r="DB412" s="304"/>
      <c r="DC412" s="304"/>
      <c r="DD412" s="304"/>
      <c r="DE412" s="304"/>
      <c r="DF412" s="304"/>
      <c r="DG412" s="304"/>
      <c r="DH412" s="304"/>
      <c r="DI412" s="304"/>
      <c r="DJ412" s="304"/>
      <c r="DK412" s="304"/>
      <c r="DL412" s="304"/>
      <c r="DM412" s="304"/>
      <c r="DN412" s="304"/>
      <c r="DO412" s="304"/>
      <c r="DP412" s="304"/>
      <c r="DQ412" s="304"/>
      <c r="DR412" s="304"/>
      <c r="DS412" s="304"/>
      <c r="DT412" s="304"/>
      <c r="DU412" s="304"/>
      <c r="DV412" s="304"/>
      <c r="DW412" s="304"/>
      <c r="DX412" s="304"/>
      <c r="DY412" s="304"/>
      <c r="DZ412" s="304"/>
      <c r="EA412" s="304"/>
      <c r="EB412" s="304"/>
      <c r="EC412" s="304"/>
      <c r="ED412" s="304"/>
      <c r="EE412" s="304"/>
      <c r="EF412" s="304"/>
      <c r="EG412" s="304"/>
      <c r="EH412" s="304"/>
      <c r="EI412" s="304"/>
      <c r="EJ412" s="304"/>
      <c r="EK412" s="304"/>
      <c r="EL412" s="304"/>
      <c r="EM412" s="304"/>
      <c r="EN412" s="304"/>
      <c r="EO412" s="304"/>
      <c r="EP412" s="304"/>
      <c r="EQ412" s="304"/>
      <c r="ER412" s="304"/>
      <c r="ES412" s="304"/>
      <c r="ET412" s="304"/>
      <c r="EU412" s="304"/>
      <c r="EV412" s="304"/>
      <c r="EW412" s="304"/>
      <c r="EX412" s="304"/>
      <c r="EY412" s="304"/>
      <c r="EZ412" s="304"/>
      <c r="FA412" s="304"/>
      <c r="FB412" s="304"/>
      <c r="FC412" s="304"/>
      <c r="FD412" s="304"/>
      <c r="FE412" s="304"/>
      <c r="FF412" s="304"/>
      <c r="FG412" s="304"/>
      <c r="FH412" s="304"/>
    </row>
    <row r="413" spans="1:164" s="115" customFormat="1" x14ac:dyDescent="0.25">
      <c r="A413" s="113"/>
      <c r="B413" s="113"/>
      <c r="C413" s="113"/>
      <c r="D413" s="304"/>
      <c r="E413" s="304"/>
      <c r="F413" s="304"/>
      <c r="G413" s="304"/>
      <c r="H413" s="304"/>
      <c r="I413" s="304"/>
      <c r="J413" s="304"/>
      <c r="K413" s="304"/>
      <c r="L413" s="304"/>
      <c r="M413" s="304"/>
      <c r="N413" s="304"/>
      <c r="O413" s="304"/>
      <c r="P413" s="304"/>
      <c r="Q413" s="304"/>
      <c r="R413" s="304"/>
      <c r="S413" s="304"/>
      <c r="T413" s="304"/>
      <c r="U413" s="304"/>
      <c r="V413" s="304"/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4"/>
      <c r="AG413" s="304"/>
      <c r="AH413" s="304"/>
      <c r="AI413" s="304"/>
      <c r="AJ413" s="304"/>
      <c r="AK413" s="304"/>
      <c r="AL413" s="304"/>
      <c r="AM413" s="304"/>
      <c r="AN413" s="304"/>
      <c r="AO413" s="304"/>
      <c r="AP413" s="304"/>
      <c r="AQ413" s="304"/>
      <c r="AR413" s="304"/>
      <c r="AS413" s="304"/>
      <c r="AT413" s="304"/>
      <c r="AU413" s="304"/>
      <c r="AV413" s="304"/>
      <c r="AW413" s="304"/>
      <c r="AX413" s="304"/>
      <c r="AY413" s="304"/>
      <c r="AZ413" s="304"/>
      <c r="BA413" s="304"/>
      <c r="BB413" s="304"/>
      <c r="BC413" s="304"/>
      <c r="BD413" s="304"/>
      <c r="BE413" s="304"/>
      <c r="BF413" s="304"/>
      <c r="BG413" s="304"/>
      <c r="BH413" s="304"/>
      <c r="BI413" s="304"/>
      <c r="BJ413" s="304"/>
      <c r="BK413" s="304"/>
      <c r="BL413" s="304"/>
      <c r="BM413" s="304"/>
      <c r="BN413" s="304"/>
      <c r="BO413" s="304"/>
      <c r="BP413" s="304"/>
      <c r="BQ413" s="304"/>
      <c r="BR413" s="304"/>
      <c r="BS413" s="304"/>
      <c r="BT413" s="304"/>
      <c r="BU413" s="304"/>
      <c r="BV413" s="304"/>
      <c r="BW413" s="304"/>
      <c r="BX413" s="304"/>
      <c r="BY413" s="304"/>
      <c r="BZ413" s="304"/>
      <c r="CA413" s="304"/>
      <c r="CB413" s="304"/>
      <c r="CC413" s="304"/>
      <c r="CD413" s="304"/>
      <c r="CE413" s="304"/>
      <c r="CF413" s="304"/>
      <c r="CG413" s="304"/>
      <c r="CH413" s="304"/>
      <c r="CI413" s="304"/>
      <c r="CJ413" s="304"/>
      <c r="CK413" s="304"/>
      <c r="CL413" s="304"/>
      <c r="CM413" s="304"/>
      <c r="CN413" s="304"/>
      <c r="CO413" s="304"/>
      <c r="CP413" s="304"/>
      <c r="CQ413" s="304"/>
      <c r="CR413" s="304"/>
      <c r="CS413" s="304"/>
      <c r="CT413" s="304"/>
      <c r="CU413" s="304"/>
      <c r="CV413" s="304"/>
      <c r="CW413" s="304"/>
      <c r="CX413" s="304"/>
      <c r="CY413" s="304"/>
      <c r="CZ413" s="304"/>
      <c r="DA413" s="304"/>
      <c r="DB413" s="304"/>
      <c r="DC413" s="304"/>
      <c r="DD413" s="304"/>
      <c r="DE413" s="304"/>
      <c r="DF413" s="304"/>
      <c r="DG413" s="304"/>
      <c r="DH413" s="304"/>
      <c r="DI413" s="304"/>
      <c r="DJ413" s="304"/>
      <c r="DK413" s="304"/>
      <c r="DL413" s="304"/>
      <c r="DM413" s="304"/>
      <c r="DN413" s="304"/>
      <c r="DO413" s="304"/>
      <c r="DP413" s="304"/>
      <c r="DQ413" s="304"/>
      <c r="DR413" s="304"/>
      <c r="DS413" s="304"/>
      <c r="DT413" s="304"/>
      <c r="DU413" s="304"/>
      <c r="DV413" s="304"/>
      <c r="DW413" s="304"/>
      <c r="DX413" s="304"/>
      <c r="DY413" s="304"/>
      <c r="DZ413" s="304"/>
      <c r="EA413" s="304"/>
      <c r="EB413" s="304"/>
      <c r="EC413" s="304"/>
      <c r="ED413" s="304"/>
      <c r="EE413" s="304"/>
      <c r="EF413" s="304"/>
      <c r="EG413" s="304"/>
      <c r="EH413" s="304"/>
      <c r="EI413" s="304"/>
      <c r="EJ413" s="304"/>
      <c r="EK413" s="304"/>
      <c r="EL413" s="304"/>
      <c r="EM413" s="304"/>
      <c r="EN413" s="304"/>
      <c r="EO413" s="304"/>
      <c r="EP413" s="304"/>
      <c r="EQ413" s="304"/>
      <c r="ER413" s="304"/>
      <c r="ES413" s="304"/>
      <c r="ET413" s="304"/>
      <c r="EU413" s="304"/>
      <c r="EV413" s="304"/>
      <c r="EW413" s="304"/>
      <c r="EX413" s="304"/>
      <c r="EY413" s="304"/>
      <c r="EZ413" s="304"/>
      <c r="FA413" s="304"/>
      <c r="FB413" s="304"/>
      <c r="FC413" s="304"/>
      <c r="FD413" s="304"/>
      <c r="FE413" s="304"/>
      <c r="FF413" s="304"/>
      <c r="FG413" s="304"/>
      <c r="FH413" s="304"/>
    </row>
    <row r="414" spans="1:164" s="115" customFormat="1" x14ac:dyDescent="0.25">
      <c r="A414" s="113"/>
      <c r="B414" s="113"/>
      <c r="C414" s="113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304"/>
      <c r="AD414" s="304"/>
      <c r="AE414" s="304"/>
      <c r="AF414" s="304"/>
      <c r="AG414" s="304"/>
      <c r="AH414" s="304"/>
      <c r="AI414" s="304"/>
      <c r="AJ414" s="304"/>
      <c r="AK414" s="304"/>
      <c r="AL414" s="304"/>
      <c r="AM414" s="304"/>
      <c r="AN414" s="304"/>
      <c r="AO414" s="304"/>
      <c r="AP414" s="304"/>
      <c r="AQ414" s="304"/>
      <c r="AR414" s="304"/>
      <c r="AS414" s="304"/>
      <c r="AT414" s="304"/>
      <c r="AU414" s="304"/>
      <c r="AV414" s="304"/>
      <c r="AW414" s="304"/>
      <c r="AX414" s="304"/>
      <c r="AY414" s="304"/>
      <c r="AZ414" s="304"/>
      <c r="BA414" s="304"/>
      <c r="BB414" s="304"/>
      <c r="BC414" s="304"/>
      <c r="BD414" s="304"/>
      <c r="BE414" s="304"/>
      <c r="BF414" s="304"/>
      <c r="BG414" s="304"/>
      <c r="BH414" s="304"/>
      <c r="BI414" s="304"/>
      <c r="BJ414" s="304"/>
      <c r="BK414" s="304"/>
      <c r="BL414" s="304"/>
      <c r="BM414" s="304"/>
      <c r="BN414" s="304"/>
      <c r="BO414" s="304"/>
      <c r="BP414" s="304"/>
      <c r="BQ414" s="304"/>
      <c r="BR414" s="304"/>
      <c r="BS414" s="304"/>
      <c r="BT414" s="304"/>
      <c r="BU414" s="304"/>
      <c r="BV414" s="304"/>
      <c r="BW414" s="304"/>
      <c r="BX414" s="304"/>
      <c r="BY414" s="304"/>
      <c r="BZ414" s="304"/>
      <c r="CA414" s="304"/>
      <c r="CB414" s="304"/>
      <c r="CC414" s="304"/>
      <c r="CD414" s="304"/>
      <c r="CE414" s="304"/>
      <c r="CF414" s="304"/>
      <c r="CG414" s="304"/>
      <c r="CH414" s="304"/>
      <c r="CI414" s="304"/>
      <c r="CJ414" s="304"/>
      <c r="CK414" s="304"/>
      <c r="CL414" s="304"/>
      <c r="CM414" s="304"/>
      <c r="CN414" s="304"/>
      <c r="CO414" s="304"/>
      <c r="CP414" s="304"/>
      <c r="CQ414" s="304"/>
      <c r="CR414" s="304"/>
      <c r="CS414" s="304"/>
      <c r="CT414" s="304"/>
      <c r="CU414" s="304"/>
      <c r="CV414" s="304"/>
      <c r="CW414" s="304"/>
      <c r="CX414" s="304"/>
      <c r="CY414" s="304"/>
      <c r="CZ414" s="304"/>
      <c r="DA414" s="304"/>
      <c r="DB414" s="304"/>
      <c r="DC414" s="304"/>
      <c r="DD414" s="304"/>
      <c r="DE414" s="304"/>
      <c r="DF414" s="304"/>
      <c r="DG414" s="304"/>
      <c r="DH414" s="304"/>
      <c r="DI414" s="304"/>
      <c r="DJ414" s="304"/>
      <c r="DK414" s="304"/>
      <c r="DL414" s="304"/>
      <c r="DM414" s="304"/>
      <c r="DN414" s="304"/>
      <c r="DO414" s="304"/>
      <c r="DP414" s="304"/>
      <c r="DQ414" s="304"/>
      <c r="DR414" s="304"/>
      <c r="DS414" s="304"/>
      <c r="DT414" s="304"/>
      <c r="DU414" s="304"/>
      <c r="DV414" s="304"/>
      <c r="DW414" s="304"/>
      <c r="DX414" s="304"/>
      <c r="DY414" s="304"/>
      <c r="DZ414" s="304"/>
      <c r="EA414" s="304"/>
      <c r="EB414" s="304"/>
      <c r="EC414" s="304"/>
      <c r="ED414" s="304"/>
      <c r="EE414" s="304"/>
      <c r="EF414" s="304"/>
      <c r="EG414" s="304"/>
      <c r="EH414" s="304"/>
      <c r="EI414" s="304"/>
      <c r="EJ414" s="304"/>
      <c r="EK414" s="304"/>
      <c r="EL414" s="304"/>
      <c r="EM414" s="304"/>
      <c r="EN414" s="304"/>
      <c r="EO414" s="304"/>
      <c r="EP414" s="304"/>
      <c r="EQ414" s="304"/>
      <c r="ER414" s="304"/>
      <c r="ES414" s="304"/>
      <c r="ET414" s="304"/>
      <c r="EU414" s="304"/>
      <c r="EV414" s="304"/>
      <c r="EW414" s="304"/>
      <c r="EX414" s="304"/>
      <c r="EY414" s="304"/>
      <c r="EZ414" s="304"/>
      <c r="FA414" s="304"/>
      <c r="FB414" s="304"/>
      <c r="FC414" s="304"/>
      <c r="FD414" s="304"/>
      <c r="FE414" s="304"/>
      <c r="FF414" s="304"/>
      <c r="FG414" s="304"/>
      <c r="FH414" s="304"/>
    </row>
    <row r="415" spans="1:164" s="115" customFormat="1" x14ac:dyDescent="0.25">
      <c r="A415" s="113"/>
      <c r="B415" s="113"/>
      <c r="C415" s="113"/>
      <c r="D415" s="304"/>
      <c r="E415" s="304"/>
      <c r="F415" s="304"/>
      <c r="G415" s="304"/>
      <c r="H415" s="304"/>
      <c r="I415" s="304"/>
      <c r="J415" s="304"/>
      <c r="K415" s="304"/>
      <c r="L415" s="304"/>
      <c r="M415" s="304"/>
      <c r="N415" s="304"/>
      <c r="O415" s="304"/>
      <c r="P415" s="304"/>
      <c r="Q415" s="304"/>
      <c r="R415" s="304"/>
      <c r="S415" s="304"/>
      <c r="T415" s="304"/>
      <c r="U415" s="304"/>
      <c r="V415" s="304"/>
      <c r="W415" s="304"/>
      <c r="X415" s="304"/>
      <c r="Y415" s="304"/>
      <c r="Z415" s="304"/>
      <c r="AA415" s="304"/>
      <c r="AB415" s="304"/>
      <c r="AC415" s="304"/>
      <c r="AD415" s="304"/>
      <c r="AE415" s="304"/>
      <c r="AF415" s="304"/>
      <c r="AG415" s="304"/>
      <c r="AH415" s="304"/>
      <c r="AI415" s="304"/>
      <c r="AJ415" s="304"/>
      <c r="AK415" s="304"/>
      <c r="AL415" s="304"/>
      <c r="AM415" s="304"/>
      <c r="AN415" s="304"/>
      <c r="AO415" s="304"/>
      <c r="AP415" s="304"/>
      <c r="AQ415" s="304"/>
      <c r="AR415" s="304"/>
      <c r="AS415" s="304"/>
      <c r="AT415" s="304"/>
      <c r="AU415" s="304"/>
      <c r="AV415" s="304"/>
      <c r="AW415" s="304"/>
      <c r="AX415" s="304"/>
      <c r="AY415" s="304"/>
      <c r="AZ415" s="304"/>
      <c r="BA415" s="304"/>
      <c r="BB415" s="304"/>
      <c r="BC415" s="304"/>
      <c r="BD415" s="304"/>
      <c r="BE415" s="304"/>
      <c r="BF415" s="304"/>
      <c r="BG415" s="304"/>
      <c r="BH415" s="304"/>
      <c r="BI415" s="304"/>
      <c r="BJ415" s="304"/>
      <c r="BK415" s="304"/>
      <c r="BL415" s="304"/>
      <c r="BM415" s="304"/>
      <c r="BN415" s="304"/>
      <c r="BO415" s="304"/>
      <c r="BP415" s="304"/>
      <c r="BQ415" s="304"/>
      <c r="BR415" s="304"/>
      <c r="BS415" s="304"/>
      <c r="BT415" s="304"/>
      <c r="BU415" s="304"/>
      <c r="BV415" s="304"/>
      <c r="BW415" s="304"/>
      <c r="BX415" s="304"/>
      <c r="BY415" s="304"/>
      <c r="BZ415" s="304"/>
      <c r="CA415" s="304"/>
      <c r="CB415" s="304"/>
      <c r="CC415" s="304"/>
      <c r="CD415" s="304"/>
      <c r="CE415" s="304"/>
      <c r="CF415" s="304"/>
      <c r="CG415" s="304"/>
      <c r="CH415" s="304"/>
      <c r="CI415" s="304"/>
      <c r="CJ415" s="304"/>
      <c r="CK415" s="304"/>
      <c r="CL415" s="304"/>
      <c r="CM415" s="304"/>
      <c r="CN415" s="304"/>
      <c r="CO415" s="304"/>
      <c r="CP415" s="304"/>
      <c r="CQ415" s="304"/>
      <c r="CR415" s="304"/>
      <c r="CS415" s="304"/>
      <c r="CT415" s="304"/>
      <c r="CU415" s="304"/>
      <c r="CV415" s="304"/>
      <c r="CW415" s="304"/>
      <c r="CX415" s="304"/>
      <c r="CY415" s="304"/>
      <c r="CZ415" s="304"/>
      <c r="DA415" s="304"/>
      <c r="DB415" s="304"/>
      <c r="DC415" s="304"/>
      <c r="DD415" s="304"/>
      <c r="DE415" s="304"/>
      <c r="DF415" s="304"/>
      <c r="DG415" s="304"/>
      <c r="DH415" s="304"/>
      <c r="DI415" s="304"/>
      <c r="DJ415" s="304"/>
      <c r="DK415" s="304"/>
      <c r="DL415" s="304"/>
      <c r="DM415" s="304"/>
      <c r="DN415" s="304"/>
      <c r="DO415" s="304"/>
      <c r="DP415" s="304"/>
      <c r="DQ415" s="304"/>
      <c r="DR415" s="304"/>
      <c r="DS415" s="304"/>
      <c r="DT415" s="304"/>
      <c r="DU415" s="304"/>
      <c r="DV415" s="304"/>
      <c r="DW415" s="304"/>
      <c r="DX415" s="304"/>
      <c r="DY415" s="304"/>
      <c r="DZ415" s="304"/>
      <c r="EA415" s="304"/>
      <c r="EB415" s="304"/>
      <c r="EC415" s="304"/>
      <c r="ED415" s="304"/>
      <c r="EE415" s="304"/>
      <c r="EF415" s="304"/>
      <c r="EG415" s="304"/>
      <c r="EH415" s="304"/>
      <c r="EI415" s="304"/>
      <c r="EJ415" s="304"/>
      <c r="EK415" s="304"/>
      <c r="EL415" s="304"/>
      <c r="EM415" s="304"/>
      <c r="EN415" s="304"/>
      <c r="EO415" s="304"/>
      <c r="EP415" s="304"/>
      <c r="EQ415" s="304"/>
      <c r="ER415" s="304"/>
      <c r="ES415" s="304"/>
      <c r="ET415" s="304"/>
      <c r="EU415" s="304"/>
      <c r="EV415" s="304"/>
      <c r="EW415" s="304"/>
      <c r="EX415" s="304"/>
      <c r="EY415" s="304"/>
      <c r="EZ415" s="304"/>
      <c r="FA415" s="304"/>
      <c r="FB415" s="304"/>
      <c r="FC415" s="304"/>
      <c r="FD415" s="304"/>
      <c r="FE415" s="304"/>
      <c r="FF415" s="304"/>
      <c r="FG415" s="304"/>
      <c r="FH415" s="304"/>
    </row>
    <row r="416" spans="1:164" s="115" customFormat="1" x14ac:dyDescent="0.25">
      <c r="A416" s="113"/>
      <c r="B416" s="113"/>
      <c r="C416" s="113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304"/>
      <c r="AD416" s="304"/>
      <c r="AE416" s="304"/>
      <c r="AF416" s="304"/>
      <c r="AG416" s="304"/>
      <c r="AH416" s="304"/>
      <c r="AI416" s="304"/>
      <c r="AJ416" s="304"/>
      <c r="AK416" s="304"/>
      <c r="AL416" s="304"/>
      <c r="AM416" s="304"/>
      <c r="AN416" s="304"/>
      <c r="AO416" s="304"/>
      <c r="AP416" s="304"/>
      <c r="AQ416" s="304"/>
      <c r="AR416" s="304"/>
      <c r="AS416" s="304"/>
      <c r="AT416" s="304"/>
      <c r="AU416" s="304"/>
      <c r="AV416" s="304"/>
      <c r="AW416" s="304"/>
      <c r="AX416" s="304"/>
      <c r="AY416" s="304"/>
      <c r="AZ416" s="304"/>
      <c r="BA416" s="304"/>
      <c r="BB416" s="304"/>
      <c r="BC416" s="304"/>
      <c r="BD416" s="304"/>
      <c r="BE416" s="304"/>
      <c r="BF416" s="304"/>
      <c r="BG416" s="304"/>
      <c r="BH416" s="304"/>
      <c r="BI416" s="304"/>
      <c r="BJ416" s="304"/>
      <c r="BK416" s="304"/>
      <c r="BL416" s="304"/>
      <c r="BM416" s="304"/>
      <c r="BN416" s="304"/>
      <c r="BO416" s="304"/>
      <c r="BP416" s="304"/>
      <c r="BQ416" s="304"/>
      <c r="BR416" s="304"/>
      <c r="BS416" s="304"/>
      <c r="BT416" s="304"/>
      <c r="BU416" s="304"/>
      <c r="BV416" s="304"/>
      <c r="BW416" s="304"/>
      <c r="BX416" s="304"/>
      <c r="BY416" s="304"/>
      <c r="BZ416" s="304"/>
      <c r="CA416" s="304"/>
      <c r="CB416" s="304"/>
      <c r="CC416" s="304"/>
      <c r="CD416" s="304"/>
      <c r="CE416" s="304"/>
      <c r="CF416" s="304"/>
      <c r="CG416" s="304"/>
      <c r="CH416" s="304"/>
      <c r="CI416" s="304"/>
      <c r="CJ416" s="304"/>
      <c r="CK416" s="304"/>
      <c r="CL416" s="304"/>
      <c r="CM416" s="304"/>
      <c r="CN416" s="304"/>
      <c r="CO416" s="304"/>
      <c r="CP416" s="304"/>
      <c r="CQ416" s="304"/>
      <c r="CR416" s="304"/>
      <c r="CS416" s="304"/>
      <c r="CT416" s="304"/>
      <c r="CU416" s="304"/>
      <c r="CV416" s="304"/>
      <c r="CW416" s="304"/>
      <c r="CX416" s="304"/>
      <c r="CY416" s="304"/>
      <c r="CZ416" s="304"/>
      <c r="DA416" s="304"/>
      <c r="DB416" s="304"/>
      <c r="DC416" s="304"/>
      <c r="DD416" s="304"/>
      <c r="DE416" s="304"/>
      <c r="DF416" s="304"/>
      <c r="DG416" s="304"/>
      <c r="DH416" s="304"/>
      <c r="DI416" s="304"/>
      <c r="DJ416" s="304"/>
      <c r="DK416" s="304"/>
      <c r="DL416" s="304"/>
      <c r="DM416" s="304"/>
      <c r="DN416" s="304"/>
      <c r="DO416" s="304"/>
      <c r="DP416" s="304"/>
      <c r="DQ416" s="304"/>
      <c r="DR416" s="304"/>
      <c r="DS416" s="304"/>
      <c r="DT416" s="304"/>
      <c r="DU416" s="304"/>
      <c r="DV416" s="304"/>
      <c r="DW416" s="304"/>
      <c r="DX416" s="304"/>
      <c r="DY416" s="304"/>
      <c r="DZ416" s="304"/>
      <c r="EA416" s="304"/>
      <c r="EB416" s="304"/>
      <c r="EC416" s="304"/>
      <c r="ED416" s="304"/>
      <c r="EE416" s="304"/>
      <c r="EF416" s="304"/>
      <c r="EG416" s="304"/>
      <c r="EH416" s="304"/>
      <c r="EI416" s="304"/>
      <c r="EJ416" s="304"/>
      <c r="EK416" s="304"/>
      <c r="EL416" s="304"/>
      <c r="EM416" s="304"/>
      <c r="EN416" s="304"/>
      <c r="EO416" s="304"/>
      <c r="EP416" s="304"/>
      <c r="EQ416" s="304"/>
      <c r="ER416" s="304"/>
      <c r="ES416" s="304"/>
      <c r="ET416" s="304"/>
      <c r="EU416" s="304"/>
      <c r="EV416" s="304"/>
      <c r="EW416" s="304"/>
      <c r="EX416" s="304"/>
      <c r="EY416" s="304"/>
      <c r="EZ416" s="304"/>
      <c r="FA416" s="304"/>
      <c r="FB416" s="304"/>
      <c r="FC416" s="304"/>
      <c r="FD416" s="304"/>
      <c r="FE416" s="304"/>
      <c r="FF416" s="304"/>
      <c r="FG416" s="304"/>
      <c r="FH416" s="304"/>
    </row>
    <row r="417" spans="1:164" s="115" customFormat="1" x14ac:dyDescent="0.25">
      <c r="A417" s="113"/>
      <c r="B417" s="113"/>
      <c r="C417" s="113"/>
      <c r="D417" s="304"/>
      <c r="E417" s="304"/>
      <c r="F417" s="304"/>
      <c r="G417" s="304"/>
      <c r="H417" s="304"/>
      <c r="I417" s="304"/>
      <c r="J417" s="304"/>
      <c r="K417" s="304"/>
      <c r="L417" s="304"/>
      <c r="M417" s="304"/>
      <c r="N417" s="304"/>
      <c r="O417" s="304"/>
      <c r="P417" s="304"/>
      <c r="Q417" s="304"/>
      <c r="R417" s="304"/>
      <c r="S417" s="304"/>
      <c r="T417" s="304"/>
      <c r="U417" s="304"/>
      <c r="V417" s="304"/>
      <c r="W417" s="304"/>
      <c r="X417" s="304"/>
      <c r="Y417" s="304"/>
      <c r="Z417" s="304"/>
      <c r="AA417" s="304"/>
      <c r="AB417" s="304"/>
      <c r="AC417" s="304"/>
      <c r="AD417" s="304"/>
      <c r="AE417" s="304"/>
      <c r="AF417" s="304"/>
      <c r="AG417" s="304"/>
      <c r="AH417" s="304"/>
      <c r="AI417" s="304"/>
      <c r="AJ417" s="304"/>
      <c r="AK417" s="304"/>
      <c r="AL417" s="304"/>
      <c r="AM417" s="304"/>
      <c r="AN417" s="304"/>
      <c r="AO417" s="304"/>
      <c r="AP417" s="304"/>
      <c r="AQ417" s="304"/>
      <c r="AR417" s="304"/>
      <c r="AS417" s="304"/>
      <c r="AT417" s="304"/>
      <c r="AU417" s="304"/>
      <c r="AV417" s="304"/>
      <c r="AW417" s="304"/>
      <c r="AX417" s="304"/>
      <c r="AY417" s="304"/>
      <c r="AZ417" s="304"/>
      <c r="BA417" s="304"/>
      <c r="BB417" s="304"/>
      <c r="BC417" s="304"/>
      <c r="BD417" s="304"/>
      <c r="BE417" s="304"/>
      <c r="BF417" s="304"/>
      <c r="BG417" s="304"/>
      <c r="BH417" s="304"/>
      <c r="BI417" s="304"/>
      <c r="BJ417" s="304"/>
      <c r="BK417" s="304"/>
      <c r="BL417" s="304"/>
      <c r="BM417" s="304"/>
      <c r="BN417" s="304"/>
      <c r="BO417" s="304"/>
      <c r="BP417" s="304"/>
      <c r="BQ417" s="304"/>
      <c r="BR417" s="304"/>
      <c r="BS417" s="304"/>
      <c r="BT417" s="304"/>
      <c r="BU417" s="304"/>
      <c r="BV417" s="304"/>
      <c r="BW417" s="304"/>
      <c r="BX417" s="304"/>
      <c r="BY417" s="304"/>
      <c r="BZ417" s="304"/>
      <c r="CA417" s="304"/>
      <c r="CB417" s="304"/>
      <c r="CC417" s="304"/>
      <c r="CD417" s="304"/>
      <c r="CE417" s="304"/>
      <c r="CF417" s="304"/>
      <c r="CG417" s="304"/>
      <c r="CH417" s="304"/>
      <c r="CI417" s="304"/>
      <c r="CJ417" s="304"/>
      <c r="CK417" s="304"/>
      <c r="CL417" s="304"/>
      <c r="CM417" s="304"/>
      <c r="CN417" s="304"/>
      <c r="CO417" s="304"/>
      <c r="CP417" s="304"/>
      <c r="CQ417" s="304"/>
      <c r="CR417" s="304"/>
      <c r="CS417" s="304"/>
      <c r="CT417" s="304"/>
      <c r="CU417" s="304"/>
      <c r="CV417" s="304"/>
      <c r="CW417" s="304"/>
      <c r="CX417" s="304"/>
      <c r="CY417" s="304"/>
      <c r="CZ417" s="304"/>
      <c r="DA417" s="304"/>
      <c r="DB417" s="304"/>
      <c r="DC417" s="304"/>
      <c r="DD417" s="304"/>
      <c r="DE417" s="304"/>
      <c r="DF417" s="304"/>
      <c r="DG417" s="304"/>
      <c r="DH417" s="304"/>
      <c r="DI417" s="304"/>
      <c r="DJ417" s="304"/>
      <c r="DK417" s="304"/>
      <c r="DL417" s="304"/>
      <c r="DM417" s="304"/>
      <c r="DN417" s="304"/>
      <c r="DO417" s="304"/>
      <c r="DP417" s="304"/>
      <c r="DQ417" s="304"/>
      <c r="DR417" s="304"/>
      <c r="DS417" s="304"/>
      <c r="DT417" s="304"/>
      <c r="DU417" s="304"/>
      <c r="DV417" s="304"/>
      <c r="DW417" s="304"/>
      <c r="DX417" s="304"/>
      <c r="DY417" s="304"/>
      <c r="DZ417" s="304"/>
      <c r="EA417" s="304"/>
      <c r="EB417" s="304"/>
      <c r="EC417" s="304"/>
      <c r="ED417" s="304"/>
      <c r="EE417" s="304"/>
      <c r="EF417" s="304"/>
      <c r="EG417" s="304"/>
      <c r="EH417" s="304"/>
      <c r="EI417" s="304"/>
      <c r="EJ417" s="304"/>
      <c r="EK417" s="304"/>
      <c r="EL417" s="304"/>
      <c r="EM417" s="304"/>
      <c r="EN417" s="304"/>
      <c r="EO417" s="304"/>
      <c r="EP417" s="304"/>
      <c r="EQ417" s="304"/>
      <c r="ER417" s="304"/>
      <c r="ES417" s="304"/>
      <c r="ET417" s="304"/>
      <c r="EU417" s="304"/>
      <c r="EV417" s="304"/>
      <c r="EW417" s="304"/>
      <c r="EX417" s="304"/>
      <c r="EY417" s="304"/>
      <c r="EZ417" s="304"/>
      <c r="FA417" s="304"/>
      <c r="FB417" s="304"/>
      <c r="FC417" s="304"/>
      <c r="FD417" s="304"/>
      <c r="FE417" s="304"/>
      <c r="FF417" s="304"/>
      <c r="FG417" s="304"/>
      <c r="FH417" s="304"/>
    </row>
    <row r="418" spans="1:164" s="115" customFormat="1" x14ac:dyDescent="0.25">
      <c r="A418" s="113"/>
      <c r="B418" s="113"/>
      <c r="C418" s="113"/>
      <c r="D418" s="304"/>
      <c r="E418" s="304"/>
      <c r="F418" s="304"/>
      <c r="G418" s="304"/>
      <c r="H418" s="304"/>
      <c r="I418" s="304"/>
      <c r="J418" s="304"/>
      <c r="K418" s="304"/>
      <c r="L418" s="304"/>
      <c r="M418" s="304"/>
      <c r="N418" s="304"/>
      <c r="O418" s="304"/>
      <c r="P418" s="304"/>
      <c r="Q418" s="304"/>
      <c r="R418" s="304"/>
      <c r="S418" s="304"/>
      <c r="T418" s="304"/>
      <c r="U418" s="304"/>
      <c r="V418" s="304"/>
      <c r="W418" s="304"/>
      <c r="X418" s="304"/>
      <c r="Y418" s="304"/>
      <c r="Z418" s="304"/>
      <c r="AA418" s="304"/>
      <c r="AB418" s="304"/>
      <c r="AC418" s="304"/>
      <c r="AD418" s="304"/>
      <c r="AE418" s="304"/>
      <c r="AF418" s="304"/>
      <c r="AG418" s="304"/>
      <c r="AH418" s="304"/>
      <c r="AI418" s="304"/>
      <c r="AJ418" s="304"/>
      <c r="AK418" s="304"/>
      <c r="AL418" s="304"/>
      <c r="AM418" s="304"/>
      <c r="AN418" s="304"/>
      <c r="AO418" s="304"/>
      <c r="AP418" s="304"/>
      <c r="AQ418" s="304"/>
      <c r="AR418" s="304"/>
      <c r="AS418" s="304"/>
      <c r="AT418" s="304"/>
      <c r="AU418" s="304"/>
      <c r="AV418" s="304"/>
      <c r="AW418" s="304"/>
      <c r="AX418" s="304"/>
      <c r="AY418" s="304"/>
      <c r="AZ418" s="304"/>
      <c r="BA418" s="304"/>
      <c r="BB418" s="304"/>
      <c r="BC418" s="304"/>
      <c r="BD418" s="304"/>
      <c r="BE418" s="304"/>
      <c r="BF418" s="304"/>
      <c r="BG418" s="304"/>
      <c r="BH418" s="304"/>
      <c r="BI418" s="304"/>
      <c r="BJ418" s="304"/>
      <c r="BK418" s="304"/>
      <c r="BL418" s="304"/>
      <c r="BM418" s="304"/>
      <c r="BN418" s="304"/>
      <c r="BO418" s="304"/>
      <c r="BP418" s="304"/>
      <c r="BQ418" s="304"/>
      <c r="BR418" s="304"/>
      <c r="BS418" s="304"/>
      <c r="BT418" s="304"/>
      <c r="BU418" s="304"/>
      <c r="BV418" s="304"/>
      <c r="BW418" s="304"/>
      <c r="BX418" s="304"/>
      <c r="BY418" s="304"/>
      <c r="BZ418" s="304"/>
      <c r="CA418" s="304"/>
      <c r="CB418" s="304"/>
      <c r="CC418" s="304"/>
      <c r="CD418" s="304"/>
      <c r="CE418" s="304"/>
      <c r="CF418" s="304"/>
      <c r="CG418" s="304"/>
      <c r="CH418" s="304"/>
      <c r="CI418" s="304"/>
      <c r="CJ418" s="304"/>
      <c r="CK418" s="304"/>
      <c r="CL418" s="304"/>
      <c r="CM418" s="304"/>
      <c r="CN418" s="304"/>
      <c r="CO418" s="304"/>
      <c r="CP418" s="304"/>
      <c r="CQ418" s="304"/>
      <c r="CR418" s="304"/>
      <c r="CS418" s="304"/>
      <c r="CT418" s="304"/>
      <c r="CU418" s="304"/>
      <c r="CV418" s="304"/>
      <c r="CW418" s="304"/>
      <c r="CX418" s="304"/>
      <c r="CY418" s="304"/>
      <c r="CZ418" s="304"/>
      <c r="DA418" s="304"/>
      <c r="DB418" s="304"/>
      <c r="DC418" s="304"/>
      <c r="DD418" s="304"/>
      <c r="DE418" s="304"/>
      <c r="DF418" s="304"/>
      <c r="DG418" s="304"/>
      <c r="DH418" s="304"/>
      <c r="DI418" s="304"/>
      <c r="DJ418" s="304"/>
      <c r="DK418" s="304"/>
      <c r="DL418" s="304"/>
      <c r="DM418" s="304"/>
      <c r="DN418" s="304"/>
      <c r="DO418" s="304"/>
      <c r="DP418" s="304"/>
      <c r="DQ418" s="304"/>
      <c r="DR418" s="304"/>
      <c r="DS418" s="304"/>
      <c r="DT418" s="304"/>
      <c r="DU418" s="304"/>
      <c r="DV418" s="304"/>
      <c r="DW418" s="304"/>
      <c r="DX418" s="304"/>
      <c r="DY418" s="304"/>
      <c r="DZ418" s="304"/>
      <c r="EA418" s="304"/>
      <c r="EB418" s="304"/>
      <c r="EC418" s="304"/>
      <c r="ED418" s="304"/>
      <c r="EE418" s="304"/>
      <c r="EF418" s="304"/>
      <c r="EG418" s="304"/>
      <c r="EH418" s="304"/>
      <c r="EI418" s="304"/>
      <c r="EJ418" s="304"/>
      <c r="EK418" s="304"/>
      <c r="EL418" s="304"/>
      <c r="EM418" s="304"/>
      <c r="EN418" s="304"/>
      <c r="EO418" s="304"/>
      <c r="EP418" s="304"/>
      <c r="EQ418" s="304"/>
      <c r="ER418" s="304"/>
      <c r="ES418" s="304"/>
      <c r="ET418" s="304"/>
      <c r="EU418" s="304"/>
      <c r="EV418" s="304"/>
      <c r="EW418" s="304"/>
      <c r="EX418" s="304"/>
      <c r="EY418" s="304"/>
      <c r="EZ418" s="304"/>
      <c r="FA418" s="304"/>
      <c r="FB418" s="304"/>
      <c r="FC418" s="304"/>
      <c r="FD418" s="304"/>
      <c r="FE418" s="304"/>
      <c r="FF418" s="304"/>
      <c r="FG418" s="304"/>
      <c r="FH418" s="304"/>
    </row>
    <row r="419" spans="1:164" s="115" customFormat="1" x14ac:dyDescent="0.25">
      <c r="A419" s="113"/>
      <c r="B419" s="113"/>
      <c r="C419" s="113"/>
      <c r="D419" s="304"/>
      <c r="E419" s="304"/>
      <c r="F419" s="304"/>
      <c r="G419" s="304"/>
      <c r="H419" s="304"/>
      <c r="I419" s="304"/>
      <c r="J419" s="304"/>
      <c r="K419" s="304"/>
      <c r="L419" s="304"/>
      <c r="M419" s="304"/>
      <c r="N419" s="304"/>
      <c r="O419" s="304"/>
      <c r="P419" s="304"/>
      <c r="Q419" s="304"/>
      <c r="R419" s="304"/>
      <c r="S419" s="304"/>
      <c r="T419" s="304"/>
      <c r="U419" s="304"/>
      <c r="V419" s="304"/>
      <c r="W419" s="304"/>
      <c r="X419" s="304"/>
      <c r="Y419" s="304"/>
      <c r="Z419" s="304"/>
      <c r="AA419" s="304"/>
      <c r="AB419" s="304"/>
      <c r="AC419" s="304"/>
      <c r="AD419" s="304"/>
      <c r="AE419" s="304"/>
      <c r="AF419" s="304"/>
      <c r="AG419" s="304"/>
      <c r="AH419" s="304"/>
      <c r="AI419" s="304"/>
      <c r="AJ419" s="304"/>
      <c r="AK419" s="304"/>
      <c r="AL419" s="304"/>
      <c r="AM419" s="304"/>
      <c r="AN419" s="304"/>
      <c r="AO419" s="304"/>
      <c r="AP419" s="304"/>
      <c r="AQ419" s="304"/>
      <c r="AR419" s="304"/>
      <c r="AS419" s="304"/>
      <c r="AT419" s="304"/>
      <c r="AU419" s="304"/>
      <c r="AV419" s="304"/>
      <c r="AW419" s="304"/>
      <c r="AX419" s="304"/>
      <c r="AY419" s="304"/>
      <c r="AZ419" s="304"/>
      <c r="BA419" s="304"/>
      <c r="BB419" s="304"/>
      <c r="BC419" s="304"/>
      <c r="BD419" s="304"/>
      <c r="BE419" s="304"/>
      <c r="BF419" s="304"/>
      <c r="BG419" s="304"/>
      <c r="BH419" s="304"/>
      <c r="BI419" s="304"/>
      <c r="BJ419" s="304"/>
      <c r="BK419" s="304"/>
      <c r="BL419" s="304"/>
      <c r="BM419" s="304"/>
      <c r="BN419" s="304"/>
      <c r="BO419" s="304"/>
      <c r="BP419" s="304"/>
      <c r="BQ419" s="304"/>
      <c r="BR419" s="304"/>
      <c r="BS419" s="304"/>
      <c r="BT419" s="304"/>
      <c r="BU419" s="304"/>
      <c r="BV419" s="304"/>
      <c r="BW419" s="304"/>
      <c r="BX419" s="304"/>
      <c r="BY419" s="304"/>
      <c r="BZ419" s="304"/>
      <c r="CA419" s="304"/>
      <c r="CB419" s="304"/>
      <c r="CC419" s="304"/>
      <c r="CD419" s="304"/>
      <c r="CE419" s="304"/>
      <c r="CF419" s="304"/>
      <c r="CG419" s="304"/>
      <c r="CH419" s="304"/>
      <c r="CI419" s="304"/>
      <c r="CJ419" s="304"/>
      <c r="CK419" s="304"/>
      <c r="CL419" s="304"/>
      <c r="CM419" s="304"/>
      <c r="CN419" s="304"/>
      <c r="CO419" s="304"/>
      <c r="CP419" s="304"/>
      <c r="CQ419" s="304"/>
      <c r="CR419" s="304"/>
      <c r="CS419" s="304"/>
      <c r="CT419" s="304"/>
      <c r="CU419" s="304"/>
      <c r="CV419" s="304"/>
      <c r="CW419" s="304"/>
      <c r="CX419" s="304"/>
      <c r="CY419" s="304"/>
      <c r="CZ419" s="304"/>
      <c r="DA419" s="304"/>
      <c r="DB419" s="304"/>
      <c r="DC419" s="304"/>
      <c r="DD419" s="304"/>
      <c r="DE419" s="304"/>
      <c r="DF419" s="304"/>
      <c r="DG419" s="304"/>
      <c r="DH419" s="304"/>
      <c r="DI419" s="304"/>
      <c r="DJ419" s="304"/>
      <c r="DK419" s="304"/>
      <c r="DL419" s="304"/>
      <c r="DM419" s="304"/>
      <c r="DN419" s="304"/>
      <c r="DO419" s="304"/>
      <c r="DP419" s="304"/>
      <c r="DQ419" s="304"/>
      <c r="DR419" s="304"/>
      <c r="DS419" s="304"/>
      <c r="DT419" s="304"/>
      <c r="DU419" s="304"/>
      <c r="DV419" s="304"/>
      <c r="DW419" s="304"/>
      <c r="DX419" s="304"/>
      <c r="DY419" s="304"/>
      <c r="DZ419" s="304"/>
      <c r="EA419" s="304"/>
      <c r="EB419" s="304"/>
      <c r="EC419" s="304"/>
      <c r="ED419" s="304"/>
      <c r="EE419" s="304"/>
      <c r="EF419" s="304"/>
      <c r="EG419" s="304"/>
      <c r="EH419" s="304"/>
      <c r="EI419" s="304"/>
      <c r="EJ419" s="304"/>
      <c r="EK419" s="304"/>
      <c r="EL419" s="304"/>
      <c r="EM419" s="304"/>
      <c r="EN419" s="304"/>
      <c r="EO419" s="304"/>
      <c r="EP419" s="304"/>
      <c r="EQ419" s="304"/>
      <c r="ER419" s="304"/>
      <c r="ES419" s="304"/>
      <c r="ET419" s="304"/>
      <c r="EU419" s="304"/>
      <c r="EV419" s="304"/>
      <c r="EW419" s="304"/>
      <c r="EX419" s="304"/>
      <c r="EY419" s="304"/>
      <c r="EZ419" s="304"/>
      <c r="FA419" s="304"/>
      <c r="FB419" s="304"/>
      <c r="FC419" s="304"/>
      <c r="FD419" s="304"/>
      <c r="FE419" s="304"/>
      <c r="FF419" s="304"/>
      <c r="FG419" s="304"/>
      <c r="FH419" s="304"/>
    </row>
    <row r="420" spans="1:164" s="115" customFormat="1" x14ac:dyDescent="0.25">
      <c r="A420" s="113"/>
      <c r="B420" s="113"/>
      <c r="C420" s="113"/>
      <c r="D420" s="304"/>
      <c r="E420" s="304"/>
      <c r="F420" s="304"/>
      <c r="G420" s="304"/>
      <c r="H420" s="304"/>
      <c r="I420" s="304"/>
      <c r="J420" s="304"/>
      <c r="K420" s="304"/>
      <c r="L420" s="304"/>
      <c r="M420" s="304"/>
      <c r="N420" s="304"/>
      <c r="O420" s="304"/>
      <c r="P420" s="304"/>
      <c r="Q420" s="304"/>
      <c r="R420" s="304"/>
      <c r="S420" s="304"/>
      <c r="T420" s="304"/>
      <c r="U420" s="304"/>
      <c r="V420" s="304"/>
      <c r="W420" s="304"/>
      <c r="X420" s="304"/>
      <c r="Y420" s="304"/>
      <c r="Z420" s="304"/>
      <c r="AA420" s="304"/>
      <c r="AB420" s="304"/>
      <c r="AC420" s="304"/>
      <c r="AD420" s="304"/>
      <c r="AE420" s="304"/>
      <c r="AF420" s="304"/>
      <c r="AG420" s="304"/>
      <c r="AH420" s="304"/>
      <c r="AI420" s="304"/>
      <c r="AJ420" s="304"/>
      <c r="AK420" s="304"/>
      <c r="AL420" s="304"/>
      <c r="AM420" s="304"/>
      <c r="AN420" s="304"/>
      <c r="AO420" s="304"/>
      <c r="AP420" s="304"/>
      <c r="AQ420" s="304"/>
      <c r="AR420" s="304"/>
      <c r="AS420" s="304"/>
      <c r="AT420" s="304"/>
      <c r="AU420" s="304"/>
      <c r="AV420" s="304"/>
      <c r="AW420" s="304"/>
      <c r="AX420" s="304"/>
      <c r="AY420" s="304"/>
      <c r="AZ420" s="304"/>
      <c r="BA420" s="304"/>
      <c r="BB420" s="304"/>
      <c r="BC420" s="304"/>
      <c r="BD420" s="304"/>
      <c r="BE420" s="304"/>
      <c r="BF420" s="304"/>
      <c r="BG420" s="304"/>
      <c r="BH420" s="304"/>
      <c r="BI420" s="304"/>
      <c r="BJ420" s="304"/>
      <c r="BK420" s="304"/>
      <c r="BL420" s="304"/>
      <c r="BM420" s="304"/>
      <c r="BN420" s="304"/>
      <c r="BO420" s="304"/>
      <c r="BP420" s="304"/>
      <c r="BQ420" s="304"/>
      <c r="BR420" s="304"/>
      <c r="BS420" s="304"/>
      <c r="BT420" s="304"/>
      <c r="BU420" s="304"/>
      <c r="BV420" s="304"/>
      <c r="BW420" s="304"/>
      <c r="BX420" s="304"/>
      <c r="BY420" s="304"/>
      <c r="BZ420" s="304"/>
      <c r="CA420" s="304"/>
      <c r="CB420" s="304"/>
      <c r="CC420" s="304"/>
      <c r="CD420" s="304"/>
      <c r="CE420" s="304"/>
      <c r="CF420" s="304"/>
      <c r="CG420" s="304"/>
      <c r="CH420" s="304"/>
      <c r="CI420" s="304"/>
      <c r="CJ420" s="304"/>
      <c r="CK420" s="304"/>
      <c r="CL420" s="304"/>
      <c r="CM420" s="304"/>
      <c r="CN420" s="304"/>
      <c r="CO420" s="304"/>
      <c r="CP420" s="304"/>
      <c r="CQ420" s="304"/>
      <c r="CR420" s="304"/>
      <c r="CS420" s="304"/>
      <c r="CT420" s="304"/>
      <c r="CU420" s="304"/>
      <c r="CV420" s="304"/>
      <c r="CW420" s="304"/>
      <c r="CX420" s="304"/>
      <c r="CY420" s="304"/>
      <c r="CZ420" s="304"/>
      <c r="DA420" s="304"/>
      <c r="DB420" s="304"/>
      <c r="DC420" s="304"/>
      <c r="DD420" s="304"/>
      <c r="DE420" s="304"/>
      <c r="DF420" s="304"/>
      <c r="DG420" s="304"/>
      <c r="DH420" s="304"/>
      <c r="DI420" s="304"/>
      <c r="DJ420" s="304"/>
      <c r="DK420" s="304"/>
      <c r="DL420" s="304"/>
      <c r="DM420" s="304"/>
      <c r="DN420" s="304"/>
      <c r="DO420" s="304"/>
      <c r="DP420" s="304"/>
      <c r="DQ420" s="304"/>
      <c r="DR420" s="304"/>
      <c r="DS420" s="304"/>
      <c r="DT420" s="304"/>
      <c r="DU420" s="304"/>
      <c r="DV420" s="304"/>
      <c r="DW420" s="304"/>
      <c r="DX420" s="304"/>
      <c r="DY420" s="304"/>
      <c r="DZ420" s="304"/>
      <c r="EA420" s="304"/>
      <c r="EB420" s="304"/>
      <c r="EC420" s="304"/>
      <c r="ED420" s="304"/>
      <c r="EE420" s="304"/>
      <c r="EF420" s="304"/>
      <c r="EG420" s="304"/>
      <c r="EH420" s="304"/>
      <c r="EI420" s="304"/>
      <c r="EJ420" s="304"/>
      <c r="EK420" s="304"/>
      <c r="EL420" s="304"/>
      <c r="EM420" s="304"/>
      <c r="EN420" s="304"/>
      <c r="EO420" s="304"/>
      <c r="EP420" s="304"/>
      <c r="EQ420" s="304"/>
      <c r="ER420" s="304"/>
      <c r="ES420" s="304"/>
      <c r="ET420" s="304"/>
      <c r="EU420" s="304"/>
      <c r="EV420" s="304"/>
      <c r="EW420" s="304"/>
      <c r="EX420" s="304"/>
      <c r="EY420" s="304"/>
      <c r="EZ420" s="304"/>
      <c r="FA420" s="304"/>
      <c r="FB420" s="304"/>
      <c r="FC420" s="304"/>
      <c r="FD420" s="304"/>
      <c r="FE420" s="304"/>
      <c r="FF420" s="304"/>
      <c r="FG420" s="304"/>
      <c r="FH420" s="304"/>
    </row>
    <row r="421" spans="1:164" s="115" customFormat="1" x14ac:dyDescent="0.25">
      <c r="A421" s="113"/>
      <c r="B421" s="113"/>
      <c r="C421" s="113"/>
      <c r="D421" s="304"/>
      <c r="E421" s="304"/>
      <c r="F421" s="304"/>
      <c r="G421" s="304"/>
      <c r="H421" s="304"/>
      <c r="I421" s="304"/>
      <c r="J421" s="304"/>
      <c r="K421" s="304"/>
      <c r="L421" s="304"/>
      <c r="M421" s="304"/>
      <c r="N421" s="304"/>
      <c r="O421" s="304"/>
      <c r="P421" s="304"/>
      <c r="Q421" s="304"/>
      <c r="R421" s="304"/>
      <c r="S421" s="304"/>
      <c r="T421" s="304"/>
      <c r="U421" s="304"/>
      <c r="V421" s="304"/>
      <c r="W421" s="304"/>
      <c r="X421" s="304"/>
      <c r="Y421" s="304"/>
      <c r="Z421" s="304"/>
      <c r="AA421" s="304"/>
      <c r="AB421" s="304"/>
      <c r="AC421" s="304"/>
      <c r="AD421" s="304"/>
      <c r="AE421" s="304"/>
      <c r="AF421" s="304"/>
      <c r="AG421" s="304"/>
      <c r="AH421" s="304"/>
      <c r="AI421" s="304"/>
      <c r="AJ421" s="304"/>
      <c r="AK421" s="304"/>
      <c r="AL421" s="304"/>
      <c r="AM421" s="304"/>
      <c r="AN421" s="304"/>
      <c r="AO421" s="304"/>
      <c r="AP421" s="304"/>
      <c r="AQ421" s="304"/>
      <c r="AR421" s="304"/>
      <c r="AS421" s="304"/>
      <c r="AT421" s="304"/>
      <c r="AU421" s="304"/>
      <c r="AV421" s="304"/>
      <c r="AW421" s="304"/>
      <c r="AX421" s="304"/>
      <c r="AY421" s="304"/>
      <c r="AZ421" s="304"/>
      <c r="BA421" s="304"/>
      <c r="BB421" s="304"/>
      <c r="BC421" s="304"/>
      <c r="BD421" s="304"/>
      <c r="BE421" s="304"/>
      <c r="BF421" s="304"/>
      <c r="BG421" s="304"/>
      <c r="BH421" s="304"/>
      <c r="BI421" s="304"/>
      <c r="BJ421" s="304"/>
      <c r="BK421" s="304"/>
      <c r="BL421" s="304"/>
      <c r="BM421" s="304"/>
      <c r="BN421" s="304"/>
      <c r="BO421" s="304"/>
      <c r="BP421" s="304"/>
      <c r="BQ421" s="304"/>
      <c r="BR421" s="304"/>
      <c r="BS421" s="304"/>
      <c r="BT421" s="304"/>
      <c r="BU421" s="304"/>
      <c r="BV421" s="304"/>
      <c r="BW421" s="304"/>
      <c r="BX421" s="304"/>
      <c r="BY421" s="304"/>
      <c r="BZ421" s="304"/>
      <c r="CA421" s="304"/>
      <c r="CB421" s="304"/>
      <c r="CC421" s="304"/>
      <c r="CD421" s="304"/>
      <c r="CE421" s="304"/>
      <c r="CF421" s="304"/>
      <c r="CG421" s="304"/>
      <c r="CH421" s="304"/>
      <c r="CI421" s="304"/>
      <c r="CJ421" s="304"/>
      <c r="CK421" s="304"/>
      <c r="CL421" s="304"/>
      <c r="CM421" s="304"/>
      <c r="CN421" s="304"/>
      <c r="CO421" s="304"/>
      <c r="CP421" s="304"/>
      <c r="CQ421" s="304"/>
      <c r="CR421" s="304"/>
      <c r="CS421" s="304"/>
      <c r="CT421" s="304"/>
      <c r="CU421" s="304"/>
      <c r="CV421" s="304"/>
      <c r="CW421" s="304"/>
      <c r="CX421" s="304"/>
      <c r="CY421" s="304"/>
      <c r="CZ421" s="304"/>
      <c r="DA421" s="304"/>
      <c r="DB421" s="304"/>
      <c r="DC421" s="304"/>
      <c r="DD421" s="304"/>
      <c r="DE421" s="304"/>
      <c r="DF421" s="304"/>
      <c r="DG421" s="304"/>
      <c r="DH421" s="304"/>
      <c r="DI421" s="304"/>
      <c r="DJ421" s="304"/>
      <c r="DK421" s="304"/>
      <c r="DL421" s="304"/>
      <c r="DM421" s="304"/>
      <c r="DN421" s="304"/>
      <c r="DO421" s="304"/>
      <c r="DP421" s="304"/>
      <c r="DQ421" s="304"/>
      <c r="DR421" s="304"/>
      <c r="DS421" s="304"/>
      <c r="DT421" s="304"/>
      <c r="DU421" s="304"/>
      <c r="DV421" s="304"/>
      <c r="DW421" s="304"/>
      <c r="DX421" s="304"/>
      <c r="DY421" s="304"/>
      <c r="DZ421" s="304"/>
      <c r="EA421" s="304"/>
      <c r="EB421" s="304"/>
      <c r="EC421" s="304"/>
      <c r="ED421" s="304"/>
      <c r="EE421" s="304"/>
      <c r="EF421" s="304"/>
      <c r="EG421" s="304"/>
      <c r="EH421" s="304"/>
      <c r="EI421" s="304"/>
      <c r="EJ421" s="304"/>
      <c r="EK421" s="304"/>
      <c r="EL421" s="304"/>
      <c r="EM421" s="304"/>
      <c r="EN421" s="304"/>
      <c r="EO421" s="304"/>
      <c r="EP421" s="304"/>
      <c r="EQ421" s="304"/>
      <c r="ER421" s="304"/>
      <c r="ES421" s="304"/>
      <c r="ET421" s="304"/>
      <c r="EU421" s="304"/>
      <c r="EV421" s="304"/>
      <c r="EW421" s="304"/>
      <c r="EX421" s="304"/>
      <c r="EY421" s="304"/>
      <c r="EZ421" s="304"/>
      <c r="FA421" s="304"/>
      <c r="FB421" s="304"/>
      <c r="FC421" s="304"/>
      <c r="FD421" s="304"/>
      <c r="FE421" s="304"/>
      <c r="FF421" s="304"/>
      <c r="FG421" s="304"/>
      <c r="FH421" s="304"/>
    </row>
    <row r="422" spans="1:164" s="115" customFormat="1" x14ac:dyDescent="0.25">
      <c r="A422" s="113"/>
      <c r="B422" s="113"/>
      <c r="C422" s="113"/>
      <c r="D422" s="304"/>
      <c r="E422" s="304"/>
      <c r="F422" s="304"/>
      <c r="G422" s="304"/>
      <c r="H422" s="304"/>
      <c r="I422" s="304"/>
      <c r="J422" s="304"/>
      <c r="K422" s="304"/>
      <c r="L422" s="304"/>
      <c r="M422" s="304"/>
      <c r="N422" s="304"/>
      <c r="O422" s="304"/>
      <c r="P422" s="304"/>
      <c r="Q422" s="304"/>
      <c r="R422" s="304"/>
      <c r="S422" s="304"/>
      <c r="T422" s="304"/>
      <c r="U422" s="304"/>
      <c r="V422" s="304"/>
      <c r="W422" s="304"/>
      <c r="X422" s="304"/>
      <c r="Y422" s="304"/>
      <c r="Z422" s="304"/>
      <c r="AA422" s="304"/>
      <c r="AB422" s="304"/>
      <c r="AC422" s="304"/>
      <c r="AD422" s="304"/>
      <c r="AE422" s="304"/>
      <c r="AF422" s="304"/>
      <c r="AG422" s="304"/>
      <c r="AH422" s="304"/>
      <c r="AI422" s="304"/>
      <c r="AJ422" s="304"/>
      <c r="AK422" s="304"/>
      <c r="AL422" s="304"/>
      <c r="AM422" s="304"/>
      <c r="AN422" s="304"/>
      <c r="AO422" s="304"/>
      <c r="AP422" s="304"/>
      <c r="AQ422" s="304"/>
      <c r="AR422" s="304"/>
      <c r="AS422" s="304"/>
      <c r="AT422" s="304"/>
      <c r="AU422" s="304"/>
      <c r="AV422" s="304"/>
      <c r="AW422" s="304"/>
      <c r="AX422" s="304"/>
      <c r="AY422" s="304"/>
      <c r="AZ422" s="304"/>
      <c r="BA422" s="304"/>
      <c r="BB422" s="304"/>
      <c r="BC422" s="304"/>
      <c r="BD422" s="304"/>
      <c r="BE422" s="304"/>
      <c r="BF422" s="304"/>
      <c r="BG422" s="304"/>
      <c r="BH422" s="304"/>
      <c r="BI422" s="304"/>
      <c r="BJ422" s="304"/>
      <c r="BK422" s="304"/>
      <c r="BL422" s="304"/>
      <c r="BM422" s="304"/>
      <c r="BN422" s="304"/>
      <c r="BO422" s="304"/>
      <c r="BP422" s="304"/>
      <c r="BQ422" s="304"/>
      <c r="BR422" s="304"/>
      <c r="BS422" s="304"/>
      <c r="BT422" s="304"/>
      <c r="BU422" s="304"/>
      <c r="BV422" s="304"/>
      <c r="BW422" s="304"/>
      <c r="BX422" s="304"/>
      <c r="BY422" s="304"/>
      <c r="BZ422" s="304"/>
      <c r="CA422" s="304"/>
      <c r="CB422" s="304"/>
      <c r="CC422" s="304"/>
      <c r="CD422" s="304"/>
      <c r="CE422" s="304"/>
      <c r="CF422" s="304"/>
      <c r="CG422" s="304"/>
      <c r="CH422" s="304"/>
      <c r="CI422" s="304"/>
      <c r="CJ422" s="304"/>
      <c r="CK422" s="304"/>
      <c r="CL422" s="304"/>
      <c r="CM422" s="304"/>
      <c r="CN422" s="304"/>
      <c r="CO422" s="304"/>
      <c r="CP422" s="304"/>
      <c r="CQ422" s="304"/>
      <c r="CR422" s="304"/>
      <c r="CS422" s="304"/>
      <c r="CT422" s="304"/>
      <c r="CU422" s="304"/>
      <c r="CV422" s="304"/>
      <c r="CW422" s="304"/>
      <c r="CX422" s="304"/>
      <c r="CY422" s="304"/>
      <c r="CZ422" s="304"/>
      <c r="DA422" s="304"/>
      <c r="DB422" s="304"/>
      <c r="DC422" s="304"/>
      <c r="DD422" s="304"/>
      <c r="DE422" s="304"/>
      <c r="DF422" s="304"/>
      <c r="DG422" s="304"/>
      <c r="DH422" s="304"/>
      <c r="DI422" s="304"/>
      <c r="DJ422" s="304"/>
      <c r="DK422" s="304"/>
      <c r="DL422" s="304"/>
      <c r="DM422" s="304"/>
      <c r="DN422" s="304"/>
      <c r="DO422" s="304"/>
      <c r="DP422" s="304"/>
      <c r="DQ422" s="304"/>
      <c r="DR422" s="304"/>
      <c r="DS422" s="304"/>
      <c r="DT422" s="304"/>
      <c r="DU422" s="304"/>
      <c r="DV422" s="304"/>
      <c r="DW422" s="304"/>
      <c r="DX422" s="304"/>
      <c r="DY422" s="304"/>
      <c r="DZ422" s="304"/>
      <c r="EA422" s="304"/>
      <c r="EB422" s="304"/>
      <c r="EC422" s="304"/>
      <c r="ED422" s="304"/>
      <c r="EE422" s="304"/>
      <c r="EF422" s="304"/>
      <c r="EG422" s="304"/>
      <c r="EH422" s="304"/>
      <c r="EI422" s="304"/>
      <c r="EJ422" s="304"/>
      <c r="EK422" s="304"/>
      <c r="EL422" s="304"/>
      <c r="EM422" s="304"/>
      <c r="EN422" s="304"/>
      <c r="EO422" s="304"/>
      <c r="EP422" s="304"/>
      <c r="EQ422" s="304"/>
      <c r="ER422" s="304"/>
      <c r="ES422" s="304"/>
      <c r="ET422" s="304"/>
      <c r="EU422" s="304"/>
      <c r="EV422" s="304"/>
      <c r="EW422" s="304"/>
      <c r="EX422" s="304"/>
      <c r="EY422" s="304"/>
      <c r="EZ422" s="304"/>
      <c r="FA422" s="304"/>
      <c r="FB422" s="304"/>
      <c r="FC422" s="304"/>
      <c r="FD422" s="304"/>
      <c r="FE422" s="304"/>
      <c r="FF422" s="304"/>
      <c r="FG422" s="304"/>
      <c r="FH422" s="304"/>
    </row>
    <row r="423" spans="1:164" s="115" customFormat="1" x14ac:dyDescent="0.25">
      <c r="A423" s="113"/>
      <c r="B423" s="113"/>
      <c r="C423" s="113"/>
      <c r="D423" s="304"/>
      <c r="E423" s="304"/>
      <c r="F423" s="304"/>
      <c r="G423" s="304"/>
      <c r="H423" s="304"/>
      <c r="I423" s="304"/>
      <c r="J423" s="304"/>
      <c r="K423" s="304"/>
      <c r="L423" s="304"/>
      <c r="M423" s="304"/>
      <c r="N423" s="304"/>
      <c r="O423" s="304"/>
      <c r="P423" s="304"/>
      <c r="Q423" s="304"/>
      <c r="R423" s="304"/>
      <c r="S423" s="304"/>
      <c r="T423" s="304"/>
      <c r="U423" s="304"/>
      <c r="V423" s="304"/>
      <c r="W423" s="304"/>
      <c r="X423" s="304"/>
      <c r="Y423" s="304"/>
      <c r="Z423" s="304"/>
      <c r="AA423" s="304"/>
      <c r="AB423" s="304"/>
      <c r="AC423" s="304"/>
      <c r="AD423" s="304"/>
      <c r="AE423" s="304"/>
      <c r="AF423" s="304"/>
      <c r="AG423" s="304"/>
      <c r="AH423" s="304"/>
      <c r="AI423" s="304"/>
      <c r="AJ423" s="304"/>
      <c r="AK423" s="304"/>
      <c r="AL423" s="304"/>
      <c r="AM423" s="304"/>
      <c r="AN423" s="304"/>
      <c r="AO423" s="304"/>
      <c r="AP423" s="304"/>
      <c r="AQ423" s="304"/>
      <c r="AR423" s="304"/>
      <c r="AS423" s="304"/>
      <c r="AT423" s="304"/>
      <c r="AU423" s="304"/>
      <c r="AV423" s="304"/>
      <c r="AW423" s="304"/>
      <c r="AX423" s="304"/>
      <c r="AY423" s="304"/>
      <c r="AZ423" s="304"/>
      <c r="BA423" s="304"/>
      <c r="BB423" s="304"/>
      <c r="BC423" s="304"/>
      <c r="BD423" s="304"/>
      <c r="BE423" s="304"/>
      <c r="BF423" s="304"/>
      <c r="BG423" s="304"/>
      <c r="BH423" s="304"/>
      <c r="BI423" s="304"/>
      <c r="BJ423" s="304"/>
      <c r="BK423" s="304"/>
      <c r="BL423" s="304"/>
      <c r="BM423" s="304"/>
      <c r="BN423" s="304"/>
      <c r="BO423" s="304"/>
      <c r="BP423" s="304"/>
      <c r="BQ423" s="304"/>
      <c r="BR423" s="304"/>
      <c r="BS423" s="304"/>
      <c r="BT423" s="304"/>
      <c r="BU423" s="304"/>
      <c r="BV423" s="304"/>
      <c r="BW423" s="304"/>
      <c r="BX423" s="304"/>
      <c r="BY423" s="304"/>
      <c r="BZ423" s="304"/>
      <c r="CA423" s="304"/>
      <c r="CB423" s="304"/>
      <c r="CC423" s="304"/>
      <c r="CD423" s="304"/>
      <c r="CE423" s="304"/>
      <c r="CF423" s="304"/>
      <c r="CG423" s="304"/>
      <c r="CH423" s="304"/>
      <c r="CI423" s="304"/>
      <c r="CJ423" s="304"/>
      <c r="CK423" s="304"/>
      <c r="CL423" s="304"/>
      <c r="CM423" s="304"/>
      <c r="CN423" s="304"/>
      <c r="CO423" s="304"/>
      <c r="CP423" s="304"/>
      <c r="CQ423" s="304"/>
      <c r="CR423" s="304"/>
      <c r="CS423" s="304"/>
      <c r="CT423" s="304"/>
      <c r="CU423" s="304"/>
      <c r="CV423" s="304"/>
      <c r="CW423" s="304"/>
      <c r="CX423" s="304"/>
      <c r="CY423" s="304"/>
      <c r="CZ423" s="304"/>
      <c r="DA423" s="304"/>
      <c r="DB423" s="304"/>
      <c r="DC423" s="304"/>
      <c r="DD423" s="304"/>
      <c r="DE423" s="304"/>
      <c r="DF423" s="304"/>
      <c r="DG423" s="304"/>
      <c r="DH423" s="304"/>
      <c r="DI423" s="304"/>
      <c r="DJ423" s="304"/>
      <c r="DK423" s="304"/>
      <c r="DL423" s="304"/>
      <c r="DM423" s="304"/>
      <c r="DN423" s="304"/>
      <c r="DO423" s="304"/>
      <c r="DP423" s="304"/>
      <c r="DQ423" s="304"/>
      <c r="DR423" s="304"/>
      <c r="DS423" s="304"/>
      <c r="DT423" s="304"/>
      <c r="DU423" s="304"/>
      <c r="DV423" s="304"/>
      <c r="DW423" s="304"/>
      <c r="DX423" s="304"/>
      <c r="DY423" s="304"/>
      <c r="DZ423" s="304"/>
      <c r="EA423" s="304"/>
      <c r="EB423" s="304"/>
      <c r="EC423" s="304"/>
      <c r="ED423" s="304"/>
      <c r="EE423" s="304"/>
      <c r="EF423" s="304"/>
      <c r="EG423" s="304"/>
      <c r="EH423" s="304"/>
      <c r="EI423" s="304"/>
      <c r="EJ423" s="304"/>
      <c r="EK423" s="304"/>
      <c r="EL423" s="304"/>
      <c r="EM423" s="304"/>
      <c r="EN423" s="304"/>
      <c r="EO423" s="304"/>
      <c r="EP423" s="304"/>
      <c r="EQ423" s="304"/>
      <c r="ER423" s="304"/>
      <c r="ES423" s="304"/>
      <c r="ET423" s="304"/>
      <c r="EU423" s="304"/>
      <c r="EV423" s="304"/>
      <c r="EW423" s="304"/>
      <c r="EX423" s="304"/>
      <c r="EY423" s="304"/>
      <c r="EZ423" s="304"/>
      <c r="FA423" s="304"/>
      <c r="FB423" s="304"/>
      <c r="FC423" s="304"/>
      <c r="FD423" s="304"/>
      <c r="FE423" s="304"/>
      <c r="FF423" s="304"/>
      <c r="FG423" s="304"/>
      <c r="FH423" s="304"/>
    </row>
    <row r="424" spans="1:164" s="115" customFormat="1" x14ac:dyDescent="0.25">
      <c r="A424" s="113"/>
      <c r="B424" s="113"/>
      <c r="C424" s="113"/>
      <c r="D424" s="304"/>
      <c r="E424" s="304"/>
      <c r="F424" s="304"/>
      <c r="G424" s="304"/>
      <c r="H424" s="304"/>
      <c r="I424" s="304"/>
      <c r="J424" s="304"/>
      <c r="K424" s="304"/>
      <c r="L424" s="304"/>
      <c r="M424" s="304"/>
      <c r="N424" s="304"/>
      <c r="O424" s="304"/>
      <c r="P424" s="304"/>
      <c r="Q424" s="304"/>
      <c r="R424" s="304"/>
      <c r="S424" s="304"/>
      <c r="T424" s="304"/>
      <c r="U424" s="304"/>
      <c r="V424" s="304"/>
      <c r="W424" s="304"/>
      <c r="X424" s="304"/>
      <c r="Y424" s="304"/>
      <c r="Z424" s="304"/>
      <c r="AA424" s="304"/>
      <c r="AB424" s="304"/>
      <c r="AC424" s="304"/>
      <c r="AD424" s="304"/>
      <c r="AE424" s="304"/>
      <c r="AF424" s="304"/>
      <c r="AG424" s="304"/>
      <c r="AH424" s="304"/>
      <c r="AI424" s="304"/>
      <c r="AJ424" s="304"/>
      <c r="AK424" s="304"/>
      <c r="AL424" s="304"/>
      <c r="AM424" s="304"/>
      <c r="AN424" s="304"/>
      <c r="AO424" s="304"/>
      <c r="AP424" s="304"/>
      <c r="AQ424" s="304"/>
      <c r="AR424" s="304"/>
      <c r="AS424" s="304"/>
      <c r="AT424" s="304"/>
      <c r="AU424" s="304"/>
      <c r="AV424" s="304"/>
      <c r="AW424" s="304"/>
      <c r="AX424" s="304"/>
      <c r="AY424" s="304"/>
      <c r="AZ424" s="304"/>
      <c r="BA424" s="304"/>
      <c r="BB424" s="304"/>
      <c r="BC424" s="304"/>
      <c r="BD424" s="304"/>
      <c r="BE424" s="304"/>
      <c r="BF424" s="304"/>
      <c r="BG424" s="304"/>
      <c r="BH424" s="304"/>
      <c r="BI424" s="304"/>
      <c r="BJ424" s="304"/>
      <c r="BK424" s="304"/>
      <c r="BL424" s="304"/>
      <c r="BM424" s="304"/>
      <c r="BN424" s="304"/>
      <c r="BO424" s="304"/>
      <c r="BP424" s="304"/>
      <c r="BQ424" s="304"/>
      <c r="BR424" s="304"/>
      <c r="BS424" s="304"/>
      <c r="BT424" s="304"/>
      <c r="BU424" s="304"/>
      <c r="BV424" s="304"/>
      <c r="BW424" s="304"/>
      <c r="BX424" s="304"/>
      <c r="BY424" s="304"/>
      <c r="BZ424" s="304"/>
      <c r="CA424" s="304"/>
      <c r="CB424" s="304"/>
      <c r="CC424" s="304"/>
      <c r="CD424" s="304"/>
      <c r="CE424" s="304"/>
      <c r="CF424" s="304"/>
      <c r="CG424" s="304"/>
      <c r="CH424" s="304"/>
      <c r="CI424" s="304"/>
      <c r="CJ424" s="304"/>
      <c r="CK424" s="304"/>
      <c r="CL424" s="304"/>
      <c r="CM424" s="304"/>
      <c r="CN424" s="304"/>
      <c r="CO424" s="304"/>
      <c r="CP424" s="304"/>
      <c r="CQ424" s="304"/>
      <c r="CR424" s="304"/>
      <c r="CS424" s="304"/>
      <c r="CT424" s="304"/>
      <c r="CU424" s="304"/>
      <c r="CV424" s="304"/>
      <c r="CW424" s="304"/>
      <c r="CX424" s="304"/>
      <c r="CY424" s="304"/>
      <c r="CZ424" s="304"/>
      <c r="DA424" s="304"/>
      <c r="DB424" s="304"/>
      <c r="DC424" s="304"/>
      <c r="DD424" s="304"/>
      <c r="DE424" s="304"/>
      <c r="DF424" s="304"/>
      <c r="DG424" s="304"/>
      <c r="DH424" s="304"/>
      <c r="DI424" s="304"/>
      <c r="DJ424" s="304"/>
      <c r="DK424" s="304"/>
      <c r="DL424" s="304"/>
      <c r="DM424" s="304"/>
      <c r="DN424" s="304"/>
      <c r="DO424" s="304"/>
      <c r="DP424" s="304"/>
      <c r="DQ424" s="304"/>
      <c r="DR424" s="304"/>
      <c r="DS424" s="304"/>
      <c r="DT424" s="304"/>
      <c r="DU424" s="304"/>
      <c r="DV424" s="304"/>
      <c r="DW424" s="304"/>
      <c r="DX424" s="304"/>
      <c r="DY424" s="304"/>
      <c r="DZ424" s="304"/>
      <c r="EA424" s="304"/>
      <c r="EB424" s="304"/>
      <c r="EC424" s="304"/>
      <c r="ED424" s="304"/>
      <c r="EE424" s="304"/>
      <c r="EF424" s="304"/>
      <c r="EG424" s="304"/>
      <c r="EH424" s="304"/>
      <c r="EI424" s="304"/>
      <c r="EJ424" s="304"/>
      <c r="EK424" s="304"/>
      <c r="EL424" s="304"/>
      <c r="EM424" s="304"/>
      <c r="EN424" s="304"/>
      <c r="EO424" s="304"/>
      <c r="EP424" s="304"/>
      <c r="EQ424" s="304"/>
      <c r="ER424" s="304"/>
      <c r="ES424" s="304"/>
      <c r="ET424" s="304"/>
      <c r="EU424" s="304"/>
      <c r="EV424" s="304"/>
      <c r="EW424" s="304"/>
      <c r="EX424" s="304"/>
      <c r="EY424" s="304"/>
      <c r="EZ424" s="304"/>
      <c r="FA424" s="304"/>
      <c r="FB424" s="304"/>
      <c r="FC424" s="304"/>
      <c r="FD424" s="304"/>
      <c r="FE424" s="304"/>
      <c r="FF424" s="304"/>
      <c r="FG424" s="304"/>
      <c r="FH424" s="304"/>
    </row>
    <row r="425" spans="1:164" s="115" customFormat="1" x14ac:dyDescent="0.25">
      <c r="A425" s="113"/>
      <c r="B425" s="113"/>
      <c r="C425" s="113"/>
      <c r="D425" s="304"/>
      <c r="E425" s="304"/>
      <c r="F425" s="304"/>
      <c r="G425" s="304"/>
      <c r="H425" s="304"/>
      <c r="I425" s="304"/>
      <c r="J425" s="304"/>
      <c r="K425" s="304"/>
      <c r="L425" s="304"/>
      <c r="M425" s="304"/>
      <c r="N425" s="304"/>
      <c r="O425" s="304"/>
      <c r="P425" s="304"/>
      <c r="Q425" s="304"/>
      <c r="R425" s="304"/>
      <c r="S425" s="304"/>
      <c r="T425" s="304"/>
      <c r="U425" s="304"/>
      <c r="V425" s="304"/>
      <c r="W425" s="304"/>
      <c r="X425" s="304"/>
      <c r="Y425" s="304"/>
      <c r="Z425" s="304"/>
      <c r="AA425" s="304"/>
      <c r="AB425" s="304"/>
      <c r="AC425" s="304"/>
      <c r="AD425" s="304"/>
      <c r="AE425" s="304"/>
      <c r="AF425" s="304"/>
      <c r="AG425" s="304"/>
      <c r="AH425" s="304"/>
      <c r="AI425" s="304"/>
      <c r="AJ425" s="304"/>
      <c r="AK425" s="304"/>
      <c r="AL425" s="304"/>
      <c r="AM425" s="304"/>
      <c r="AN425" s="304"/>
      <c r="AO425" s="304"/>
      <c r="AP425" s="304"/>
      <c r="AQ425" s="304"/>
      <c r="AR425" s="304"/>
      <c r="AS425" s="304"/>
      <c r="AT425" s="304"/>
      <c r="AU425" s="304"/>
      <c r="AV425" s="304"/>
      <c r="AW425" s="304"/>
      <c r="AX425" s="304"/>
      <c r="AY425" s="304"/>
      <c r="AZ425" s="304"/>
      <c r="BA425" s="304"/>
      <c r="BB425" s="304"/>
      <c r="BC425" s="304"/>
      <c r="BD425" s="304"/>
      <c r="BE425" s="304"/>
      <c r="BF425" s="304"/>
      <c r="BG425" s="304"/>
      <c r="BH425" s="304"/>
      <c r="BI425" s="304"/>
      <c r="BJ425" s="304"/>
      <c r="BK425" s="304"/>
      <c r="BL425" s="304"/>
      <c r="BM425" s="304"/>
      <c r="BN425" s="304"/>
      <c r="BO425" s="304"/>
      <c r="BP425" s="304"/>
      <c r="BQ425" s="304"/>
      <c r="BR425" s="304"/>
      <c r="BS425" s="304"/>
      <c r="BT425" s="304"/>
      <c r="BU425" s="304"/>
      <c r="BV425" s="304"/>
      <c r="BW425" s="304"/>
      <c r="BX425" s="304"/>
      <c r="BY425" s="304"/>
      <c r="BZ425" s="304"/>
      <c r="CA425" s="304"/>
      <c r="CB425" s="304"/>
      <c r="CC425" s="304"/>
      <c r="CD425" s="304"/>
      <c r="CE425" s="304"/>
      <c r="CF425" s="304"/>
      <c r="CG425" s="304"/>
      <c r="CH425" s="304"/>
      <c r="CI425" s="304"/>
      <c r="CJ425" s="304"/>
      <c r="CK425" s="304"/>
      <c r="CL425" s="304"/>
      <c r="CM425" s="304"/>
      <c r="CN425" s="304"/>
      <c r="CO425" s="304"/>
      <c r="CP425" s="304"/>
      <c r="CQ425" s="304"/>
      <c r="CR425" s="304"/>
      <c r="CS425" s="304"/>
      <c r="CT425" s="304"/>
      <c r="CU425" s="304"/>
      <c r="CV425" s="304"/>
      <c r="CW425" s="304"/>
      <c r="CX425" s="304"/>
      <c r="CY425" s="304"/>
      <c r="CZ425" s="304"/>
      <c r="DA425" s="304"/>
      <c r="DB425" s="304"/>
      <c r="DC425" s="304"/>
      <c r="DD425" s="304"/>
      <c r="DE425" s="304"/>
      <c r="DF425" s="304"/>
      <c r="DG425" s="304"/>
      <c r="DH425" s="304"/>
      <c r="DI425" s="304"/>
      <c r="DJ425" s="304"/>
      <c r="DK425" s="304"/>
      <c r="DL425" s="304"/>
      <c r="DM425" s="304"/>
      <c r="DN425" s="304"/>
      <c r="DO425" s="304"/>
      <c r="DP425" s="304"/>
      <c r="DQ425" s="304"/>
      <c r="DR425" s="304"/>
      <c r="DS425" s="304"/>
      <c r="DT425" s="304"/>
      <c r="DU425" s="304"/>
      <c r="DV425" s="304"/>
      <c r="DW425" s="304"/>
      <c r="DX425" s="304"/>
      <c r="DY425" s="304"/>
      <c r="DZ425" s="304"/>
      <c r="EA425" s="304"/>
      <c r="EB425" s="304"/>
      <c r="EC425" s="304"/>
      <c r="ED425" s="304"/>
      <c r="EE425" s="304"/>
      <c r="EF425" s="304"/>
      <c r="EG425" s="304"/>
      <c r="EH425" s="304"/>
      <c r="EI425" s="304"/>
      <c r="EJ425" s="304"/>
      <c r="EK425" s="304"/>
      <c r="EL425" s="304"/>
      <c r="EM425" s="304"/>
      <c r="EN425" s="304"/>
      <c r="EO425" s="304"/>
      <c r="EP425" s="304"/>
      <c r="EQ425" s="304"/>
      <c r="ER425" s="304"/>
      <c r="ES425" s="304"/>
      <c r="ET425" s="304"/>
      <c r="EU425" s="304"/>
      <c r="EV425" s="304"/>
      <c r="EW425" s="304"/>
      <c r="EX425" s="304"/>
      <c r="EY425" s="304"/>
      <c r="EZ425" s="304"/>
      <c r="FA425" s="304"/>
      <c r="FB425" s="304"/>
      <c r="FC425" s="304"/>
      <c r="FD425" s="304"/>
      <c r="FE425" s="304"/>
      <c r="FF425" s="304"/>
      <c r="FG425" s="304"/>
      <c r="FH425" s="304"/>
    </row>
    <row r="426" spans="1:164" s="115" customFormat="1" x14ac:dyDescent="0.25">
      <c r="A426" s="113"/>
      <c r="B426" s="113"/>
      <c r="C426" s="113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304"/>
      <c r="O426" s="304"/>
      <c r="P426" s="304"/>
      <c r="Q426" s="304"/>
      <c r="R426" s="304"/>
      <c r="S426" s="304"/>
      <c r="T426" s="304"/>
      <c r="U426" s="304"/>
      <c r="V426" s="304"/>
      <c r="W426" s="304"/>
      <c r="X426" s="304"/>
      <c r="Y426" s="304"/>
      <c r="Z426" s="304"/>
      <c r="AA426" s="304"/>
      <c r="AB426" s="304"/>
      <c r="AC426" s="304"/>
      <c r="AD426" s="304"/>
      <c r="AE426" s="304"/>
      <c r="AF426" s="304"/>
      <c r="AG426" s="304"/>
      <c r="AH426" s="304"/>
      <c r="AI426" s="304"/>
      <c r="AJ426" s="304"/>
      <c r="AK426" s="304"/>
      <c r="AL426" s="304"/>
      <c r="AM426" s="304"/>
      <c r="AN426" s="304"/>
      <c r="AO426" s="304"/>
      <c r="AP426" s="304"/>
      <c r="AQ426" s="304"/>
      <c r="AR426" s="304"/>
      <c r="AS426" s="304"/>
      <c r="AT426" s="304"/>
      <c r="AU426" s="304"/>
      <c r="AV426" s="304"/>
      <c r="AW426" s="304"/>
      <c r="AX426" s="304"/>
      <c r="AY426" s="304"/>
      <c r="AZ426" s="304"/>
      <c r="BA426" s="304"/>
      <c r="BB426" s="304"/>
      <c r="BC426" s="304"/>
      <c r="BD426" s="304"/>
      <c r="BE426" s="304"/>
      <c r="BF426" s="304"/>
      <c r="BG426" s="304"/>
      <c r="BH426" s="304"/>
      <c r="BI426" s="304"/>
      <c r="BJ426" s="304"/>
      <c r="BK426" s="304"/>
      <c r="BL426" s="304"/>
      <c r="BM426" s="304"/>
      <c r="BN426" s="304"/>
      <c r="BO426" s="304"/>
      <c r="BP426" s="304"/>
      <c r="BQ426" s="304"/>
      <c r="BR426" s="304"/>
      <c r="BS426" s="304"/>
      <c r="BT426" s="304"/>
      <c r="BU426" s="304"/>
      <c r="BV426" s="304"/>
      <c r="BW426" s="304"/>
      <c r="BX426" s="304"/>
      <c r="BY426" s="304"/>
      <c r="BZ426" s="304"/>
      <c r="CA426" s="304"/>
      <c r="CB426" s="304"/>
      <c r="CC426" s="304"/>
      <c r="CD426" s="304"/>
      <c r="CE426" s="304"/>
      <c r="CF426" s="304"/>
      <c r="CG426" s="304"/>
      <c r="CH426" s="304"/>
      <c r="CI426" s="304"/>
      <c r="CJ426" s="304"/>
      <c r="CK426" s="304"/>
      <c r="CL426" s="304"/>
      <c r="CM426" s="304"/>
      <c r="CN426" s="304"/>
      <c r="CO426" s="304"/>
      <c r="CP426" s="304"/>
      <c r="CQ426" s="304"/>
      <c r="CR426" s="304"/>
      <c r="CS426" s="304"/>
      <c r="CT426" s="304"/>
      <c r="CU426" s="304"/>
      <c r="CV426" s="304"/>
      <c r="CW426" s="304"/>
      <c r="CX426" s="304"/>
      <c r="CY426" s="304"/>
      <c r="CZ426" s="304"/>
      <c r="DA426" s="304"/>
      <c r="DB426" s="304"/>
      <c r="DC426" s="304"/>
      <c r="DD426" s="304"/>
      <c r="DE426" s="304"/>
      <c r="DF426" s="304"/>
      <c r="DG426" s="304"/>
      <c r="DH426" s="304"/>
      <c r="DI426" s="304"/>
      <c r="DJ426" s="304"/>
      <c r="DK426" s="304"/>
      <c r="DL426" s="304"/>
      <c r="DM426" s="304"/>
      <c r="DN426" s="304"/>
      <c r="DO426" s="304"/>
      <c r="DP426" s="304"/>
      <c r="DQ426" s="304"/>
      <c r="DR426" s="304"/>
      <c r="DS426" s="304"/>
      <c r="DT426" s="304"/>
      <c r="DU426" s="304"/>
      <c r="DV426" s="304"/>
      <c r="DW426" s="304"/>
      <c r="DX426" s="304"/>
      <c r="DY426" s="304"/>
      <c r="DZ426" s="304"/>
      <c r="EA426" s="304"/>
      <c r="EB426" s="304"/>
      <c r="EC426" s="304"/>
      <c r="ED426" s="304"/>
      <c r="EE426" s="304"/>
      <c r="EF426" s="304"/>
      <c r="EG426" s="304"/>
      <c r="EH426" s="304"/>
      <c r="EI426" s="304"/>
      <c r="EJ426" s="304"/>
      <c r="EK426" s="304"/>
      <c r="EL426" s="304"/>
      <c r="EM426" s="304"/>
      <c r="EN426" s="304"/>
      <c r="EO426" s="304"/>
      <c r="EP426" s="304"/>
      <c r="EQ426" s="304"/>
      <c r="ER426" s="304"/>
      <c r="ES426" s="304"/>
      <c r="ET426" s="304"/>
      <c r="EU426" s="304"/>
      <c r="EV426" s="304"/>
      <c r="EW426" s="304"/>
      <c r="EX426" s="304"/>
      <c r="EY426" s="304"/>
      <c r="EZ426" s="304"/>
      <c r="FA426" s="304"/>
      <c r="FB426" s="304"/>
      <c r="FC426" s="304"/>
      <c r="FD426" s="304"/>
      <c r="FE426" s="304"/>
      <c r="FF426" s="304"/>
      <c r="FG426" s="304"/>
      <c r="FH426" s="304"/>
    </row>
    <row r="427" spans="1:164" s="115" customFormat="1" x14ac:dyDescent="0.25">
      <c r="A427" s="113"/>
      <c r="B427" s="113"/>
      <c r="C427" s="113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  <c r="N427" s="304"/>
      <c r="O427" s="304"/>
      <c r="P427" s="304"/>
      <c r="Q427" s="304"/>
      <c r="R427" s="304"/>
      <c r="S427" s="304"/>
      <c r="T427" s="304"/>
      <c r="U427" s="304"/>
      <c r="V427" s="304"/>
      <c r="W427" s="304"/>
      <c r="X427" s="304"/>
      <c r="Y427" s="304"/>
      <c r="Z427" s="304"/>
      <c r="AA427" s="304"/>
      <c r="AB427" s="304"/>
      <c r="AC427" s="304"/>
      <c r="AD427" s="304"/>
      <c r="AE427" s="304"/>
      <c r="AF427" s="304"/>
      <c r="AG427" s="304"/>
      <c r="AH427" s="304"/>
      <c r="AI427" s="304"/>
      <c r="AJ427" s="304"/>
      <c r="AK427" s="304"/>
      <c r="AL427" s="304"/>
      <c r="AM427" s="304"/>
      <c r="AN427" s="304"/>
      <c r="AO427" s="304"/>
      <c r="AP427" s="304"/>
      <c r="AQ427" s="304"/>
      <c r="AR427" s="304"/>
      <c r="AS427" s="304"/>
      <c r="AT427" s="304"/>
      <c r="AU427" s="304"/>
      <c r="AV427" s="304"/>
      <c r="AW427" s="304"/>
      <c r="AX427" s="304"/>
      <c r="AY427" s="304"/>
      <c r="AZ427" s="304"/>
      <c r="BA427" s="304"/>
      <c r="BB427" s="304"/>
      <c r="BC427" s="304"/>
      <c r="BD427" s="304"/>
      <c r="BE427" s="304"/>
      <c r="BF427" s="304"/>
      <c r="BG427" s="304"/>
      <c r="BH427" s="304"/>
      <c r="BI427" s="304"/>
      <c r="BJ427" s="304"/>
      <c r="BK427" s="304"/>
      <c r="BL427" s="304"/>
      <c r="BM427" s="304"/>
      <c r="BN427" s="304"/>
      <c r="BO427" s="304"/>
      <c r="BP427" s="304"/>
      <c r="BQ427" s="304"/>
      <c r="BR427" s="304"/>
      <c r="BS427" s="304"/>
      <c r="BT427" s="304"/>
      <c r="BU427" s="304"/>
      <c r="BV427" s="304"/>
      <c r="BW427" s="304"/>
      <c r="BX427" s="304"/>
      <c r="BY427" s="304"/>
      <c r="BZ427" s="304"/>
      <c r="CA427" s="304"/>
      <c r="CB427" s="304"/>
      <c r="CC427" s="304"/>
      <c r="CD427" s="304"/>
      <c r="CE427" s="304"/>
      <c r="CF427" s="304"/>
      <c r="CG427" s="304"/>
      <c r="CH427" s="304"/>
      <c r="CI427" s="304"/>
      <c r="CJ427" s="304"/>
      <c r="CK427" s="304"/>
      <c r="CL427" s="304"/>
      <c r="CM427" s="304"/>
      <c r="CN427" s="304"/>
      <c r="CO427" s="304"/>
      <c r="CP427" s="304"/>
      <c r="CQ427" s="304"/>
      <c r="CR427" s="304"/>
      <c r="CS427" s="304"/>
      <c r="CT427" s="304"/>
      <c r="CU427" s="304"/>
      <c r="CV427" s="304"/>
      <c r="CW427" s="304"/>
      <c r="CX427" s="304"/>
      <c r="CY427" s="304"/>
      <c r="CZ427" s="304"/>
      <c r="DA427" s="304"/>
      <c r="DB427" s="304"/>
      <c r="DC427" s="304"/>
      <c r="DD427" s="304"/>
      <c r="DE427" s="304"/>
      <c r="DF427" s="304"/>
      <c r="DG427" s="304"/>
      <c r="DH427" s="304"/>
      <c r="DI427" s="304"/>
      <c r="DJ427" s="304"/>
      <c r="DK427" s="304"/>
      <c r="DL427" s="304"/>
      <c r="DM427" s="304"/>
      <c r="DN427" s="304"/>
      <c r="DO427" s="304"/>
      <c r="DP427" s="304"/>
      <c r="DQ427" s="304"/>
      <c r="DR427" s="304"/>
      <c r="DS427" s="304"/>
      <c r="DT427" s="304"/>
      <c r="DU427" s="304"/>
      <c r="DV427" s="304"/>
      <c r="DW427" s="304"/>
      <c r="DX427" s="304"/>
      <c r="DY427" s="304"/>
      <c r="DZ427" s="304"/>
      <c r="EA427" s="304"/>
      <c r="EB427" s="304"/>
      <c r="EC427" s="304"/>
      <c r="ED427" s="304"/>
      <c r="EE427" s="304"/>
      <c r="EF427" s="304"/>
      <c r="EG427" s="304"/>
      <c r="EH427" s="304"/>
      <c r="EI427" s="304"/>
      <c r="EJ427" s="304"/>
      <c r="EK427" s="304"/>
      <c r="EL427" s="304"/>
      <c r="EM427" s="304"/>
      <c r="EN427" s="304"/>
      <c r="EO427" s="304"/>
      <c r="EP427" s="304"/>
      <c r="EQ427" s="304"/>
      <c r="ER427" s="304"/>
      <c r="ES427" s="304"/>
      <c r="ET427" s="304"/>
      <c r="EU427" s="304"/>
      <c r="EV427" s="304"/>
      <c r="EW427" s="304"/>
      <c r="EX427" s="304"/>
      <c r="EY427" s="304"/>
      <c r="EZ427" s="304"/>
      <c r="FA427" s="304"/>
      <c r="FB427" s="304"/>
      <c r="FC427" s="304"/>
      <c r="FD427" s="304"/>
      <c r="FE427" s="304"/>
      <c r="FF427" s="304"/>
      <c r="FG427" s="304"/>
      <c r="FH427" s="304"/>
    </row>
    <row r="428" spans="1:164" s="115" customFormat="1" x14ac:dyDescent="0.25">
      <c r="A428" s="113"/>
      <c r="B428" s="113"/>
      <c r="C428" s="113"/>
      <c r="D428" s="304"/>
      <c r="E428" s="304"/>
      <c r="F428" s="304"/>
      <c r="G428" s="304"/>
      <c r="H428" s="304"/>
      <c r="I428" s="304"/>
      <c r="J428" s="304"/>
      <c r="K428" s="304"/>
      <c r="L428" s="304"/>
      <c r="M428" s="304"/>
      <c r="N428" s="304"/>
      <c r="O428" s="304"/>
      <c r="P428" s="304"/>
      <c r="Q428" s="304"/>
      <c r="R428" s="304"/>
      <c r="S428" s="304"/>
      <c r="T428" s="304"/>
      <c r="U428" s="304"/>
      <c r="V428" s="304"/>
      <c r="W428" s="304"/>
      <c r="X428" s="304"/>
      <c r="Y428" s="304"/>
      <c r="Z428" s="304"/>
      <c r="AA428" s="304"/>
      <c r="AB428" s="304"/>
      <c r="AC428" s="304"/>
      <c r="AD428" s="304"/>
      <c r="AE428" s="304"/>
      <c r="AF428" s="304"/>
      <c r="AG428" s="304"/>
      <c r="AH428" s="304"/>
      <c r="AI428" s="304"/>
      <c r="AJ428" s="304"/>
      <c r="AK428" s="304"/>
      <c r="AL428" s="304"/>
      <c r="AM428" s="304"/>
      <c r="AN428" s="304"/>
      <c r="AO428" s="304"/>
      <c r="AP428" s="304"/>
      <c r="AQ428" s="304"/>
      <c r="AR428" s="304"/>
      <c r="AS428" s="304"/>
      <c r="AT428" s="304"/>
      <c r="AU428" s="304"/>
      <c r="AV428" s="304"/>
      <c r="AW428" s="304"/>
      <c r="AX428" s="304"/>
      <c r="AY428" s="304"/>
      <c r="AZ428" s="304"/>
      <c r="BA428" s="304"/>
      <c r="BB428" s="304"/>
      <c r="BC428" s="304"/>
      <c r="BD428" s="304"/>
      <c r="BE428" s="304"/>
      <c r="BF428" s="304"/>
      <c r="BG428" s="304"/>
      <c r="BH428" s="304"/>
      <c r="BI428" s="304"/>
      <c r="BJ428" s="304"/>
      <c r="BK428" s="304"/>
      <c r="BL428" s="304"/>
      <c r="BM428" s="304"/>
      <c r="BN428" s="304"/>
      <c r="BO428" s="304"/>
      <c r="BP428" s="304"/>
      <c r="BQ428" s="304"/>
      <c r="BR428" s="304"/>
      <c r="BS428" s="304"/>
      <c r="BT428" s="304"/>
      <c r="BU428" s="304"/>
      <c r="BV428" s="304"/>
      <c r="BW428" s="304"/>
      <c r="BX428" s="304"/>
      <c r="BY428" s="304"/>
      <c r="BZ428" s="304"/>
      <c r="CA428" s="304"/>
      <c r="CB428" s="304"/>
      <c r="CC428" s="304"/>
      <c r="CD428" s="304"/>
      <c r="CE428" s="304"/>
      <c r="CF428" s="304"/>
      <c r="CG428" s="304"/>
      <c r="CH428" s="304"/>
      <c r="CI428" s="304"/>
      <c r="CJ428" s="304"/>
      <c r="CK428" s="304"/>
      <c r="CL428" s="304"/>
      <c r="CM428" s="304"/>
      <c r="CN428" s="304"/>
      <c r="CO428" s="304"/>
      <c r="CP428" s="304"/>
      <c r="CQ428" s="304"/>
      <c r="CR428" s="304"/>
      <c r="CS428" s="304"/>
      <c r="CT428" s="304"/>
      <c r="CU428" s="304"/>
      <c r="CV428" s="304"/>
      <c r="CW428" s="304"/>
      <c r="CX428" s="304"/>
      <c r="CY428" s="304"/>
      <c r="CZ428" s="304"/>
      <c r="DA428" s="304"/>
      <c r="DB428" s="304"/>
      <c r="DC428" s="304"/>
      <c r="DD428" s="304"/>
      <c r="DE428" s="304"/>
      <c r="DF428" s="304"/>
      <c r="DG428" s="304"/>
      <c r="DH428" s="304"/>
      <c r="DI428" s="304"/>
      <c r="DJ428" s="304"/>
      <c r="DK428" s="304"/>
      <c r="DL428" s="304"/>
      <c r="DM428" s="304"/>
      <c r="DN428" s="304"/>
      <c r="DO428" s="304"/>
      <c r="DP428" s="304"/>
      <c r="DQ428" s="304"/>
      <c r="DR428" s="304"/>
      <c r="DS428" s="304"/>
      <c r="DT428" s="304"/>
      <c r="DU428" s="304"/>
      <c r="DV428" s="304"/>
      <c r="DW428" s="304"/>
      <c r="DX428" s="304"/>
      <c r="DY428" s="304"/>
      <c r="DZ428" s="304"/>
      <c r="EA428" s="304"/>
      <c r="EB428" s="304"/>
      <c r="EC428" s="304"/>
      <c r="ED428" s="304"/>
      <c r="EE428" s="304"/>
      <c r="EF428" s="304"/>
      <c r="EG428" s="304"/>
      <c r="EH428" s="304"/>
      <c r="EI428" s="304"/>
      <c r="EJ428" s="304"/>
      <c r="EK428" s="304"/>
      <c r="EL428" s="304"/>
      <c r="EM428" s="304"/>
      <c r="EN428" s="304"/>
      <c r="EO428" s="304"/>
      <c r="EP428" s="304"/>
      <c r="EQ428" s="304"/>
      <c r="ER428" s="304"/>
      <c r="ES428" s="304"/>
      <c r="ET428" s="304"/>
      <c r="EU428" s="304"/>
      <c r="EV428" s="304"/>
      <c r="EW428" s="304"/>
      <c r="EX428" s="304"/>
      <c r="EY428" s="304"/>
      <c r="EZ428" s="304"/>
      <c r="FA428" s="304"/>
      <c r="FB428" s="304"/>
      <c r="FC428" s="304"/>
      <c r="FD428" s="304"/>
      <c r="FE428" s="304"/>
      <c r="FF428" s="304"/>
      <c r="FG428" s="304"/>
      <c r="FH428" s="304"/>
    </row>
    <row r="429" spans="1:164" s="115" customFormat="1" x14ac:dyDescent="0.25">
      <c r="A429" s="113"/>
      <c r="B429" s="113"/>
      <c r="C429" s="113"/>
      <c r="D429" s="304"/>
      <c r="E429" s="304"/>
      <c r="F429" s="304"/>
      <c r="G429" s="304"/>
      <c r="H429" s="304"/>
      <c r="I429" s="304"/>
      <c r="J429" s="304"/>
      <c r="K429" s="304"/>
      <c r="L429" s="304"/>
      <c r="M429" s="304"/>
      <c r="N429" s="304"/>
      <c r="O429" s="304"/>
      <c r="P429" s="304"/>
      <c r="Q429" s="304"/>
      <c r="R429" s="304"/>
      <c r="S429" s="304"/>
      <c r="T429" s="304"/>
      <c r="U429" s="304"/>
      <c r="V429" s="304"/>
      <c r="W429" s="304"/>
      <c r="X429" s="304"/>
      <c r="Y429" s="304"/>
      <c r="Z429" s="304"/>
      <c r="AA429" s="304"/>
      <c r="AB429" s="304"/>
      <c r="AC429" s="304"/>
      <c r="AD429" s="304"/>
      <c r="AE429" s="304"/>
      <c r="AF429" s="304"/>
      <c r="AG429" s="304"/>
      <c r="AH429" s="304"/>
      <c r="AI429" s="304"/>
      <c r="AJ429" s="304"/>
      <c r="AK429" s="304"/>
      <c r="AL429" s="304"/>
      <c r="AM429" s="304"/>
      <c r="AN429" s="304"/>
      <c r="AO429" s="304"/>
      <c r="AP429" s="304"/>
      <c r="AQ429" s="304"/>
      <c r="AR429" s="304"/>
      <c r="AS429" s="304"/>
      <c r="AT429" s="304"/>
      <c r="AU429" s="304"/>
      <c r="AV429" s="304"/>
      <c r="AW429" s="304"/>
      <c r="AX429" s="304"/>
      <c r="AY429" s="304"/>
      <c r="AZ429" s="304"/>
      <c r="BA429" s="304"/>
      <c r="BB429" s="304"/>
      <c r="BC429" s="304"/>
      <c r="BD429" s="304"/>
      <c r="BE429" s="304"/>
      <c r="BF429" s="304"/>
      <c r="BG429" s="304"/>
      <c r="BH429" s="304"/>
      <c r="BI429" s="304"/>
      <c r="BJ429" s="304"/>
      <c r="BK429" s="304"/>
      <c r="BL429" s="304"/>
      <c r="BM429" s="304"/>
      <c r="BN429" s="304"/>
      <c r="BO429" s="304"/>
      <c r="BP429" s="304"/>
      <c r="BQ429" s="304"/>
      <c r="BR429" s="304"/>
      <c r="BS429" s="304"/>
      <c r="BT429" s="304"/>
      <c r="BU429" s="304"/>
      <c r="BV429" s="304"/>
      <c r="BW429" s="304"/>
      <c r="BX429" s="304"/>
      <c r="BY429" s="304"/>
      <c r="BZ429" s="304"/>
      <c r="CA429" s="304"/>
      <c r="CB429" s="304"/>
      <c r="CC429" s="304"/>
      <c r="CD429" s="304"/>
      <c r="CE429" s="304"/>
      <c r="CF429" s="304"/>
      <c r="CG429" s="304"/>
      <c r="CH429" s="304"/>
      <c r="CI429" s="304"/>
      <c r="CJ429" s="304"/>
      <c r="CK429" s="304"/>
      <c r="CL429" s="304"/>
      <c r="CM429" s="304"/>
      <c r="CN429" s="304"/>
      <c r="CO429" s="304"/>
      <c r="CP429" s="304"/>
      <c r="CQ429" s="304"/>
      <c r="CR429" s="304"/>
      <c r="CS429" s="304"/>
      <c r="CT429" s="304"/>
      <c r="CU429" s="304"/>
      <c r="CV429" s="304"/>
      <c r="CW429" s="304"/>
      <c r="CX429" s="304"/>
      <c r="CY429" s="304"/>
      <c r="CZ429" s="304"/>
      <c r="DA429" s="304"/>
      <c r="DB429" s="304"/>
      <c r="DC429" s="304"/>
      <c r="DD429" s="304"/>
      <c r="DE429" s="304"/>
      <c r="DF429" s="304"/>
      <c r="DG429" s="304"/>
      <c r="DH429" s="304"/>
      <c r="DI429" s="304"/>
      <c r="DJ429" s="304"/>
      <c r="DK429" s="304"/>
      <c r="DL429" s="304"/>
      <c r="DM429" s="304"/>
      <c r="DN429" s="304"/>
      <c r="DO429" s="304"/>
      <c r="DP429" s="304"/>
      <c r="DQ429" s="304"/>
      <c r="DR429" s="304"/>
      <c r="DS429" s="304"/>
      <c r="DT429" s="304"/>
      <c r="DU429" s="304"/>
      <c r="DV429" s="304"/>
      <c r="DW429" s="304"/>
      <c r="DX429" s="304"/>
      <c r="DY429" s="304"/>
      <c r="DZ429" s="304"/>
      <c r="EA429" s="304"/>
      <c r="EB429" s="304"/>
      <c r="EC429" s="304"/>
      <c r="ED429" s="304"/>
      <c r="EE429" s="304"/>
      <c r="EF429" s="304"/>
      <c r="EG429" s="304"/>
      <c r="EH429" s="304"/>
      <c r="EI429" s="304"/>
      <c r="EJ429" s="304"/>
      <c r="EK429" s="304"/>
      <c r="EL429" s="304"/>
      <c r="EM429" s="304"/>
      <c r="EN429" s="304"/>
      <c r="EO429" s="304"/>
      <c r="EP429" s="304"/>
      <c r="EQ429" s="304"/>
      <c r="ER429" s="304"/>
      <c r="ES429" s="304"/>
      <c r="ET429" s="304"/>
      <c r="EU429" s="304"/>
      <c r="EV429" s="304"/>
      <c r="EW429" s="304"/>
      <c r="EX429" s="304"/>
      <c r="EY429" s="304"/>
      <c r="EZ429" s="304"/>
      <c r="FA429" s="304"/>
      <c r="FB429" s="304"/>
      <c r="FC429" s="304"/>
      <c r="FD429" s="304"/>
      <c r="FE429" s="304"/>
      <c r="FF429" s="304"/>
      <c r="FG429" s="304"/>
      <c r="FH429" s="304"/>
    </row>
    <row r="430" spans="1:164" s="115" customFormat="1" x14ac:dyDescent="0.25">
      <c r="A430" s="113"/>
      <c r="B430" s="113"/>
      <c r="C430" s="113"/>
      <c r="D430" s="304"/>
      <c r="E430" s="304"/>
      <c r="F430" s="304"/>
      <c r="G430" s="304"/>
      <c r="H430" s="304"/>
      <c r="I430" s="304"/>
      <c r="J430" s="304"/>
      <c r="K430" s="304"/>
      <c r="L430" s="304"/>
      <c r="M430" s="304"/>
      <c r="N430" s="304"/>
      <c r="O430" s="304"/>
      <c r="P430" s="304"/>
      <c r="Q430" s="304"/>
      <c r="R430" s="304"/>
      <c r="S430" s="304"/>
      <c r="T430" s="304"/>
      <c r="U430" s="304"/>
      <c r="V430" s="304"/>
      <c r="W430" s="304"/>
      <c r="X430" s="304"/>
      <c r="Y430" s="304"/>
      <c r="Z430" s="304"/>
      <c r="AA430" s="304"/>
      <c r="AB430" s="304"/>
      <c r="AC430" s="304"/>
      <c r="AD430" s="304"/>
      <c r="AE430" s="304"/>
      <c r="AF430" s="304"/>
      <c r="AG430" s="304"/>
      <c r="AH430" s="304"/>
      <c r="AI430" s="304"/>
      <c r="AJ430" s="304"/>
      <c r="AK430" s="304"/>
      <c r="AL430" s="304"/>
      <c r="AM430" s="304"/>
      <c r="AN430" s="304"/>
      <c r="AO430" s="304"/>
      <c r="AP430" s="304"/>
      <c r="AQ430" s="304"/>
      <c r="AR430" s="304"/>
      <c r="AS430" s="304"/>
      <c r="AT430" s="304"/>
      <c r="AU430" s="304"/>
      <c r="AV430" s="304"/>
      <c r="AW430" s="304"/>
      <c r="AX430" s="304"/>
      <c r="AY430" s="304"/>
      <c r="AZ430" s="304"/>
      <c r="BA430" s="304"/>
      <c r="BB430" s="304"/>
      <c r="BC430" s="304"/>
      <c r="BD430" s="304"/>
      <c r="BE430" s="304"/>
      <c r="BF430" s="304"/>
      <c r="BG430" s="304"/>
      <c r="BH430" s="304"/>
      <c r="BI430" s="304"/>
      <c r="BJ430" s="304"/>
      <c r="BK430" s="304"/>
      <c r="BL430" s="304"/>
      <c r="BM430" s="304"/>
      <c r="BN430" s="304"/>
      <c r="BO430" s="304"/>
      <c r="BP430" s="304"/>
      <c r="BQ430" s="304"/>
      <c r="BR430" s="304"/>
      <c r="BS430" s="304"/>
      <c r="BT430" s="304"/>
      <c r="BU430" s="304"/>
      <c r="BV430" s="304"/>
      <c r="BW430" s="304"/>
      <c r="BX430" s="304"/>
      <c r="BY430" s="304"/>
      <c r="BZ430" s="304"/>
      <c r="CA430" s="304"/>
      <c r="CB430" s="304"/>
      <c r="CC430" s="304"/>
      <c r="CD430" s="304"/>
      <c r="CE430" s="304"/>
      <c r="CF430" s="304"/>
      <c r="CG430" s="304"/>
      <c r="CH430" s="304"/>
      <c r="CI430" s="304"/>
      <c r="CJ430" s="304"/>
      <c r="CK430" s="304"/>
      <c r="CL430" s="304"/>
      <c r="CM430" s="304"/>
      <c r="CN430" s="304"/>
      <c r="CO430" s="304"/>
      <c r="CP430" s="304"/>
      <c r="CQ430" s="304"/>
      <c r="CR430" s="304"/>
      <c r="CS430" s="304"/>
      <c r="CT430" s="304"/>
      <c r="CU430" s="304"/>
      <c r="CV430" s="304"/>
      <c r="CW430" s="304"/>
      <c r="CX430" s="304"/>
      <c r="CY430" s="304"/>
      <c r="CZ430" s="304"/>
      <c r="DA430" s="304"/>
      <c r="DB430" s="304"/>
      <c r="DC430" s="304"/>
      <c r="DD430" s="304"/>
      <c r="DE430" s="304"/>
      <c r="DF430" s="304"/>
      <c r="DG430" s="304"/>
      <c r="DH430" s="304"/>
      <c r="DI430" s="304"/>
      <c r="DJ430" s="304"/>
      <c r="DK430" s="304"/>
      <c r="DL430" s="304"/>
      <c r="DM430" s="304"/>
      <c r="DN430" s="304"/>
      <c r="DO430" s="304"/>
      <c r="DP430" s="304"/>
      <c r="DQ430" s="304"/>
      <c r="DR430" s="304"/>
      <c r="DS430" s="304"/>
      <c r="DT430" s="304"/>
      <c r="DU430" s="304"/>
      <c r="DV430" s="304"/>
      <c r="DW430" s="304"/>
      <c r="DX430" s="304"/>
      <c r="DY430" s="304"/>
      <c r="DZ430" s="304"/>
      <c r="EA430" s="304"/>
      <c r="EB430" s="304"/>
      <c r="EC430" s="304"/>
      <c r="ED430" s="304"/>
      <c r="EE430" s="304"/>
      <c r="EF430" s="304"/>
      <c r="EG430" s="304"/>
      <c r="EH430" s="304"/>
      <c r="EI430" s="304"/>
      <c r="EJ430" s="304"/>
      <c r="EK430" s="304"/>
      <c r="EL430" s="304"/>
      <c r="EM430" s="304"/>
      <c r="EN430" s="304"/>
      <c r="EO430" s="304"/>
      <c r="EP430" s="304"/>
      <c r="EQ430" s="304"/>
      <c r="ER430" s="304"/>
      <c r="ES430" s="304"/>
      <c r="ET430" s="304"/>
      <c r="EU430" s="304"/>
      <c r="EV430" s="304"/>
      <c r="EW430" s="304"/>
      <c r="EX430" s="304"/>
      <c r="EY430" s="304"/>
      <c r="EZ430" s="304"/>
      <c r="FA430" s="304"/>
      <c r="FB430" s="304"/>
      <c r="FC430" s="304"/>
      <c r="FD430" s="304"/>
      <c r="FE430" s="304"/>
      <c r="FF430" s="304"/>
      <c r="FG430" s="304"/>
      <c r="FH430" s="304"/>
    </row>
    <row r="431" spans="1:164" s="115" customFormat="1" x14ac:dyDescent="0.25">
      <c r="A431" s="113"/>
      <c r="B431" s="113"/>
      <c r="C431" s="113"/>
      <c r="D431" s="304"/>
      <c r="E431" s="304"/>
      <c r="F431" s="304"/>
      <c r="G431" s="304"/>
      <c r="H431" s="304"/>
      <c r="I431" s="304"/>
      <c r="J431" s="304"/>
      <c r="K431" s="304"/>
      <c r="L431" s="304"/>
      <c r="M431" s="304"/>
      <c r="N431" s="304"/>
      <c r="O431" s="304"/>
      <c r="P431" s="304"/>
      <c r="Q431" s="304"/>
      <c r="R431" s="304"/>
      <c r="S431" s="304"/>
      <c r="T431" s="304"/>
      <c r="U431" s="304"/>
      <c r="V431" s="304"/>
      <c r="W431" s="304"/>
      <c r="X431" s="304"/>
      <c r="Y431" s="304"/>
      <c r="Z431" s="304"/>
      <c r="AA431" s="304"/>
      <c r="AB431" s="304"/>
      <c r="AC431" s="304"/>
      <c r="AD431" s="304"/>
      <c r="AE431" s="304"/>
      <c r="AF431" s="304"/>
      <c r="AG431" s="304"/>
      <c r="AH431" s="304"/>
      <c r="AI431" s="304"/>
      <c r="AJ431" s="304"/>
      <c r="AK431" s="304"/>
      <c r="AL431" s="304"/>
      <c r="AM431" s="304"/>
      <c r="AN431" s="304"/>
      <c r="AO431" s="304"/>
      <c r="AP431" s="304"/>
      <c r="AQ431" s="304"/>
      <c r="AR431" s="304"/>
      <c r="AS431" s="304"/>
      <c r="AT431" s="304"/>
      <c r="AU431" s="304"/>
      <c r="AV431" s="304"/>
      <c r="AW431" s="304"/>
      <c r="AX431" s="304"/>
      <c r="AY431" s="304"/>
      <c r="AZ431" s="304"/>
      <c r="BA431" s="304"/>
      <c r="BB431" s="304"/>
      <c r="BC431" s="304"/>
      <c r="BD431" s="304"/>
      <c r="BE431" s="304"/>
      <c r="BF431" s="304"/>
      <c r="BG431" s="304"/>
      <c r="BH431" s="304"/>
      <c r="BI431" s="304"/>
      <c r="BJ431" s="304"/>
      <c r="BK431" s="304"/>
      <c r="BL431" s="304"/>
      <c r="BM431" s="304"/>
      <c r="BN431" s="304"/>
      <c r="BO431" s="304"/>
      <c r="BP431" s="304"/>
      <c r="BQ431" s="304"/>
      <c r="BR431" s="304"/>
      <c r="BS431" s="304"/>
      <c r="BT431" s="304"/>
      <c r="BU431" s="304"/>
      <c r="BV431" s="304"/>
      <c r="BW431" s="304"/>
      <c r="BX431" s="304"/>
      <c r="BY431" s="304"/>
      <c r="BZ431" s="304"/>
      <c r="CA431" s="304"/>
      <c r="CB431" s="304"/>
      <c r="CC431" s="304"/>
      <c r="CD431" s="304"/>
      <c r="CE431" s="304"/>
      <c r="CF431" s="304"/>
      <c r="CG431" s="304"/>
      <c r="CH431" s="304"/>
      <c r="CI431" s="304"/>
      <c r="CJ431" s="304"/>
      <c r="CK431" s="304"/>
      <c r="CL431" s="304"/>
      <c r="CM431" s="304"/>
      <c r="CN431" s="304"/>
      <c r="CO431" s="304"/>
      <c r="CP431" s="304"/>
      <c r="CQ431" s="304"/>
      <c r="CR431" s="304"/>
      <c r="CS431" s="304"/>
      <c r="CT431" s="304"/>
      <c r="CU431" s="304"/>
      <c r="CV431" s="304"/>
      <c r="CW431" s="304"/>
      <c r="CX431" s="304"/>
      <c r="CY431" s="304"/>
      <c r="CZ431" s="304"/>
      <c r="DA431" s="304"/>
      <c r="DB431" s="304"/>
      <c r="DC431" s="304"/>
      <c r="DD431" s="304"/>
      <c r="DE431" s="304"/>
      <c r="DF431" s="304"/>
      <c r="DG431" s="304"/>
      <c r="DH431" s="304"/>
      <c r="DI431" s="304"/>
      <c r="DJ431" s="304"/>
      <c r="DK431" s="304"/>
      <c r="DL431" s="304"/>
      <c r="DM431" s="304"/>
      <c r="DN431" s="304"/>
      <c r="DO431" s="304"/>
      <c r="DP431" s="304"/>
      <c r="DQ431" s="304"/>
      <c r="DR431" s="304"/>
      <c r="DS431" s="304"/>
      <c r="DT431" s="304"/>
      <c r="DU431" s="304"/>
      <c r="DV431" s="304"/>
      <c r="DW431" s="304"/>
      <c r="DX431" s="304"/>
      <c r="DY431" s="304"/>
      <c r="DZ431" s="304"/>
      <c r="EA431" s="304"/>
      <c r="EB431" s="304"/>
      <c r="EC431" s="304"/>
      <c r="ED431" s="304"/>
      <c r="EE431" s="304"/>
      <c r="EF431" s="304"/>
      <c r="EG431" s="304"/>
      <c r="EH431" s="304"/>
      <c r="EI431" s="304"/>
      <c r="EJ431" s="304"/>
      <c r="EK431" s="304"/>
      <c r="EL431" s="304"/>
      <c r="EM431" s="304"/>
      <c r="EN431" s="304"/>
      <c r="EO431" s="304"/>
      <c r="EP431" s="304"/>
      <c r="EQ431" s="304"/>
      <c r="ER431" s="304"/>
      <c r="ES431" s="304"/>
      <c r="ET431" s="304"/>
      <c r="EU431" s="304"/>
      <c r="EV431" s="304"/>
      <c r="EW431" s="304"/>
      <c r="EX431" s="304"/>
      <c r="EY431" s="304"/>
      <c r="EZ431" s="304"/>
      <c r="FA431" s="304"/>
      <c r="FB431" s="304"/>
      <c r="FC431" s="304"/>
      <c r="FD431" s="304"/>
      <c r="FE431" s="304"/>
      <c r="FF431" s="304"/>
      <c r="FG431" s="304"/>
      <c r="FH431" s="304"/>
    </row>
    <row r="432" spans="1:164" s="115" customFormat="1" x14ac:dyDescent="0.25">
      <c r="A432" s="113"/>
      <c r="B432" s="113"/>
      <c r="C432" s="113"/>
      <c r="D432" s="304"/>
      <c r="E432" s="304"/>
      <c r="F432" s="304"/>
      <c r="G432" s="304"/>
      <c r="H432" s="304"/>
      <c r="I432" s="304"/>
      <c r="J432" s="304"/>
      <c r="K432" s="304"/>
      <c r="L432" s="304"/>
      <c r="M432" s="304"/>
      <c r="N432" s="304"/>
      <c r="O432" s="304"/>
      <c r="P432" s="304"/>
      <c r="Q432" s="304"/>
      <c r="R432" s="304"/>
      <c r="S432" s="304"/>
      <c r="T432" s="304"/>
      <c r="U432" s="304"/>
      <c r="V432" s="304"/>
      <c r="W432" s="304"/>
      <c r="X432" s="304"/>
      <c r="Y432" s="304"/>
      <c r="Z432" s="304"/>
      <c r="AA432" s="304"/>
      <c r="AB432" s="304"/>
      <c r="AC432" s="304"/>
      <c r="AD432" s="304"/>
      <c r="AE432" s="304"/>
      <c r="AF432" s="304"/>
      <c r="AG432" s="304"/>
      <c r="AH432" s="304"/>
      <c r="AI432" s="304"/>
      <c r="AJ432" s="304"/>
      <c r="AK432" s="304"/>
      <c r="AL432" s="304"/>
      <c r="AM432" s="304"/>
      <c r="AN432" s="304"/>
      <c r="AO432" s="304"/>
      <c r="AP432" s="304"/>
      <c r="AQ432" s="304"/>
      <c r="AR432" s="304"/>
      <c r="AS432" s="304"/>
      <c r="AT432" s="304"/>
      <c r="AU432" s="304"/>
      <c r="AV432" s="304"/>
      <c r="AW432" s="304"/>
      <c r="AX432" s="304"/>
      <c r="AY432" s="304"/>
      <c r="AZ432" s="304"/>
      <c r="BA432" s="304"/>
      <c r="BB432" s="304"/>
      <c r="BC432" s="304"/>
      <c r="BD432" s="304"/>
      <c r="BE432" s="304"/>
      <c r="BF432" s="304"/>
      <c r="BG432" s="304"/>
      <c r="BH432" s="304"/>
      <c r="BI432" s="304"/>
      <c r="BJ432" s="304"/>
      <c r="BK432" s="304"/>
      <c r="BL432" s="304"/>
      <c r="BM432" s="304"/>
      <c r="BN432" s="304"/>
      <c r="BO432" s="304"/>
      <c r="BP432" s="304"/>
      <c r="BQ432" s="304"/>
      <c r="BR432" s="304"/>
      <c r="BS432" s="304"/>
      <c r="BT432" s="304"/>
      <c r="BU432" s="304"/>
      <c r="BV432" s="304"/>
      <c r="BW432" s="304"/>
      <c r="BX432" s="304"/>
      <c r="BY432" s="304"/>
      <c r="BZ432" s="304"/>
      <c r="CA432" s="304"/>
      <c r="CB432" s="304"/>
      <c r="CC432" s="304"/>
      <c r="CD432" s="304"/>
      <c r="CE432" s="304"/>
      <c r="CF432" s="304"/>
      <c r="CG432" s="304"/>
      <c r="CH432" s="304"/>
      <c r="CI432" s="304"/>
      <c r="CJ432" s="304"/>
      <c r="CK432" s="304"/>
      <c r="CL432" s="304"/>
      <c r="CM432" s="304"/>
      <c r="CN432" s="304"/>
      <c r="CO432" s="304"/>
      <c r="CP432" s="304"/>
      <c r="CQ432" s="304"/>
      <c r="CR432" s="304"/>
      <c r="CS432" s="304"/>
      <c r="CT432" s="304"/>
      <c r="CU432" s="304"/>
      <c r="CV432" s="304"/>
      <c r="CW432" s="304"/>
      <c r="CX432" s="304"/>
      <c r="CY432" s="304"/>
      <c r="CZ432" s="304"/>
      <c r="DA432" s="304"/>
      <c r="DB432" s="304"/>
      <c r="DC432" s="304"/>
      <c r="DD432" s="304"/>
      <c r="DE432" s="304"/>
      <c r="DF432" s="304"/>
      <c r="DG432" s="304"/>
      <c r="DH432" s="304"/>
      <c r="DI432" s="304"/>
      <c r="DJ432" s="304"/>
      <c r="DK432" s="304"/>
      <c r="DL432" s="304"/>
      <c r="DM432" s="304"/>
      <c r="DN432" s="304"/>
      <c r="DO432" s="304"/>
      <c r="DP432" s="304"/>
      <c r="DQ432" s="304"/>
      <c r="DR432" s="304"/>
      <c r="DS432" s="304"/>
      <c r="DT432" s="304"/>
      <c r="DU432" s="304"/>
      <c r="DV432" s="304"/>
      <c r="DW432" s="304"/>
      <c r="DX432" s="304"/>
      <c r="DY432" s="304"/>
      <c r="DZ432" s="304"/>
      <c r="EA432" s="304"/>
      <c r="EB432" s="304"/>
      <c r="EC432" s="304"/>
      <c r="ED432" s="304"/>
      <c r="EE432" s="304"/>
      <c r="EF432" s="304"/>
      <c r="EG432" s="304"/>
      <c r="EH432" s="304"/>
      <c r="EI432" s="304"/>
      <c r="EJ432" s="304"/>
      <c r="EK432" s="304"/>
      <c r="EL432" s="304"/>
      <c r="EM432" s="304"/>
      <c r="EN432" s="304"/>
      <c r="EO432" s="304"/>
      <c r="EP432" s="304"/>
      <c r="EQ432" s="304"/>
      <c r="ER432" s="304"/>
      <c r="ES432" s="304"/>
      <c r="ET432" s="304"/>
      <c r="EU432" s="304"/>
      <c r="EV432" s="304"/>
      <c r="EW432" s="304"/>
      <c r="EX432" s="304"/>
      <c r="EY432" s="304"/>
      <c r="EZ432" s="304"/>
      <c r="FA432" s="304"/>
      <c r="FB432" s="304"/>
      <c r="FC432" s="304"/>
      <c r="FD432" s="304"/>
      <c r="FE432" s="304"/>
      <c r="FF432" s="304"/>
      <c r="FG432" s="304"/>
      <c r="FH432" s="304"/>
    </row>
    <row r="433" spans="1:164" s="115" customFormat="1" x14ac:dyDescent="0.25">
      <c r="A433" s="113"/>
      <c r="B433" s="113"/>
      <c r="C433" s="113"/>
      <c r="D433" s="304"/>
      <c r="E433" s="304"/>
      <c r="F433" s="304"/>
      <c r="G433" s="304"/>
      <c r="H433" s="304"/>
      <c r="I433" s="304"/>
      <c r="J433" s="304"/>
      <c r="K433" s="304"/>
      <c r="L433" s="304"/>
      <c r="M433" s="304"/>
      <c r="N433" s="304"/>
      <c r="O433" s="304"/>
      <c r="P433" s="304"/>
      <c r="Q433" s="304"/>
      <c r="R433" s="304"/>
      <c r="S433" s="304"/>
      <c r="T433" s="304"/>
      <c r="U433" s="304"/>
      <c r="V433" s="304"/>
      <c r="W433" s="304"/>
      <c r="X433" s="304"/>
      <c r="Y433" s="304"/>
      <c r="Z433" s="304"/>
      <c r="AA433" s="304"/>
      <c r="AB433" s="304"/>
      <c r="AC433" s="304"/>
      <c r="AD433" s="304"/>
      <c r="AE433" s="304"/>
      <c r="AF433" s="304"/>
      <c r="AG433" s="304"/>
      <c r="AH433" s="304"/>
      <c r="AI433" s="304"/>
      <c r="AJ433" s="304"/>
      <c r="AK433" s="304"/>
      <c r="AL433" s="304"/>
      <c r="AM433" s="304"/>
      <c r="AN433" s="304"/>
      <c r="AO433" s="304"/>
      <c r="AP433" s="304"/>
      <c r="AQ433" s="304"/>
      <c r="AR433" s="304"/>
      <c r="AS433" s="304"/>
      <c r="AT433" s="304"/>
      <c r="AU433" s="304"/>
      <c r="AV433" s="304"/>
      <c r="AW433" s="304"/>
      <c r="AX433" s="304"/>
      <c r="AY433" s="304"/>
      <c r="AZ433" s="304"/>
      <c r="BA433" s="304"/>
      <c r="BB433" s="304"/>
      <c r="BC433" s="304"/>
      <c r="BD433" s="304"/>
      <c r="BE433" s="304"/>
      <c r="BF433" s="304"/>
      <c r="BG433" s="304"/>
      <c r="BH433" s="304"/>
      <c r="BI433" s="304"/>
      <c r="BJ433" s="304"/>
      <c r="BK433" s="304"/>
      <c r="BL433" s="304"/>
      <c r="BM433" s="304"/>
      <c r="BN433" s="304"/>
      <c r="BO433" s="304"/>
      <c r="BP433" s="304"/>
      <c r="BQ433" s="304"/>
      <c r="BR433" s="304"/>
      <c r="BS433" s="304"/>
      <c r="BT433" s="304"/>
      <c r="BU433" s="304"/>
      <c r="BV433" s="304"/>
      <c r="BW433" s="304"/>
      <c r="BX433" s="304"/>
      <c r="BY433" s="304"/>
      <c r="BZ433" s="304"/>
      <c r="CA433" s="304"/>
      <c r="CB433" s="304"/>
      <c r="CC433" s="304"/>
      <c r="CD433" s="304"/>
      <c r="CE433" s="304"/>
      <c r="CF433" s="304"/>
      <c r="CG433" s="304"/>
      <c r="CH433" s="304"/>
      <c r="CI433" s="304"/>
      <c r="CJ433" s="304"/>
      <c r="CK433" s="304"/>
      <c r="CL433" s="304"/>
      <c r="CM433" s="304"/>
      <c r="CN433" s="304"/>
      <c r="CO433" s="304"/>
      <c r="CP433" s="304"/>
      <c r="CQ433" s="304"/>
      <c r="CR433" s="304"/>
      <c r="CS433" s="304"/>
      <c r="CT433" s="304"/>
      <c r="CU433" s="304"/>
      <c r="CV433" s="304"/>
      <c r="CW433" s="304"/>
      <c r="CX433" s="304"/>
      <c r="CY433" s="304"/>
      <c r="CZ433" s="304"/>
      <c r="DA433" s="304"/>
      <c r="DB433" s="304"/>
      <c r="DC433" s="304"/>
      <c r="DD433" s="304"/>
      <c r="DE433" s="304"/>
      <c r="DF433" s="304"/>
      <c r="DG433" s="304"/>
      <c r="DH433" s="304"/>
      <c r="DI433" s="304"/>
      <c r="DJ433" s="304"/>
      <c r="DK433" s="304"/>
      <c r="DL433" s="304"/>
      <c r="DM433" s="304"/>
      <c r="DN433" s="304"/>
      <c r="DO433" s="304"/>
      <c r="DP433" s="304"/>
      <c r="DQ433" s="304"/>
      <c r="DR433" s="304"/>
      <c r="DS433" s="304"/>
      <c r="DT433" s="304"/>
      <c r="DU433" s="304"/>
      <c r="DV433" s="304"/>
      <c r="DW433" s="304"/>
      <c r="DX433" s="304"/>
      <c r="DY433" s="304"/>
      <c r="DZ433" s="304"/>
      <c r="EA433" s="304"/>
      <c r="EB433" s="304"/>
      <c r="EC433" s="304"/>
      <c r="ED433" s="304"/>
      <c r="EE433" s="304"/>
      <c r="EF433" s="304"/>
      <c r="EG433" s="304"/>
      <c r="EH433" s="304"/>
      <c r="EI433" s="304"/>
      <c r="EJ433" s="304"/>
      <c r="EK433" s="304"/>
      <c r="EL433" s="304"/>
      <c r="EM433" s="304"/>
      <c r="EN433" s="304"/>
      <c r="EO433" s="304"/>
      <c r="EP433" s="304"/>
      <c r="EQ433" s="304"/>
      <c r="ER433" s="304"/>
      <c r="ES433" s="304"/>
      <c r="ET433" s="304"/>
      <c r="EU433" s="304"/>
      <c r="EV433" s="304"/>
      <c r="EW433" s="304"/>
      <c r="EX433" s="304"/>
      <c r="EY433" s="304"/>
      <c r="EZ433" s="304"/>
      <c r="FA433" s="304"/>
      <c r="FB433" s="304"/>
      <c r="FC433" s="304"/>
      <c r="FD433" s="304"/>
      <c r="FE433" s="304"/>
      <c r="FF433" s="304"/>
      <c r="FG433" s="304"/>
      <c r="FH433" s="304"/>
    </row>
    <row r="434" spans="1:164" s="115" customFormat="1" x14ac:dyDescent="0.25">
      <c r="A434" s="113"/>
      <c r="B434" s="113"/>
      <c r="C434" s="113"/>
      <c r="D434" s="304"/>
      <c r="E434" s="304"/>
      <c r="F434" s="304"/>
      <c r="G434" s="304"/>
      <c r="H434" s="304"/>
      <c r="I434" s="304"/>
      <c r="J434" s="304"/>
      <c r="K434" s="304"/>
      <c r="L434" s="304"/>
      <c r="M434" s="304"/>
      <c r="N434" s="304"/>
      <c r="O434" s="304"/>
      <c r="P434" s="304"/>
      <c r="Q434" s="304"/>
      <c r="R434" s="304"/>
      <c r="S434" s="304"/>
      <c r="T434" s="304"/>
      <c r="U434" s="304"/>
      <c r="V434" s="304"/>
      <c r="W434" s="304"/>
      <c r="X434" s="304"/>
      <c r="Y434" s="304"/>
      <c r="Z434" s="304"/>
      <c r="AA434" s="304"/>
      <c r="AB434" s="304"/>
      <c r="AC434" s="304"/>
      <c r="AD434" s="304"/>
      <c r="AE434" s="304"/>
      <c r="AF434" s="304"/>
      <c r="AG434" s="304"/>
      <c r="AH434" s="304"/>
      <c r="AI434" s="304"/>
      <c r="AJ434" s="304"/>
      <c r="AK434" s="304"/>
      <c r="AL434" s="304"/>
      <c r="AM434" s="304"/>
      <c r="AN434" s="304"/>
      <c r="AO434" s="304"/>
      <c r="AP434" s="304"/>
      <c r="AQ434" s="304"/>
      <c r="AR434" s="304"/>
      <c r="AS434" s="304"/>
      <c r="AT434" s="304"/>
      <c r="AU434" s="304"/>
      <c r="AV434" s="304"/>
      <c r="AW434" s="304"/>
      <c r="AX434" s="304"/>
      <c r="AY434" s="304"/>
      <c r="AZ434" s="304"/>
      <c r="BA434" s="304"/>
      <c r="BB434" s="304"/>
      <c r="BC434" s="304"/>
      <c r="BD434" s="304"/>
      <c r="BE434" s="304"/>
      <c r="BF434" s="304"/>
      <c r="BG434" s="304"/>
      <c r="BH434" s="304"/>
      <c r="BI434" s="304"/>
      <c r="BJ434" s="304"/>
      <c r="BK434" s="304"/>
      <c r="BL434" s="304"/>
      <c r="BM434" s="304"/>
      <c r="BN434" s="304"/>
      <c r="BO434" s="304"/>
      <c r="BP434" s="304"/>
      <c r="BQ434" s="304"/>
      <c r="BR434" s="304"/>
      <c r="BS434" s="304"/>
      <c r="BT434" s="304"/>
      <c r="BU434" s="304"/>
      <c r="BV434" s="304"/>
      <c r="BW434" s="304"/>
      <c r="BX434" s="304"/>
      <c r="BY434" s="304"/>
      <c r="BZ434" s="304"/>
      <c r="CA434" s="304"/>
      <c r="CB434" s="304"/>
      <c r="CC434" s="304"/>
      <c r="CD434" s="304"/>
      <c r="CE434" s="304"/>
      <c r="CF434" s="304"/>
      <c r="CG434" s="304"/>
      <c r="CH434" s="304"/>
      <c r="CI434" s="304"/>
      <c r="CJ434" s="304"/>
      <c r="CK434" s="304"/>
      <c r="CL434" s="304"/>
      <c r="CM434" s="304"/>
      <c r="CN434" s="304"/>
      <c r="CO434" s="304"/>
      <c r="CP434" s="304"/>
      <c r="CQ434" s="304"/>
      <c r="CR434" s="304"/>
      <c r="CS434" s="304"/>
      <c r="CT434" s="304"/>
      <c r="CU434" s="304"/>
      <c r="CV434" s="304"/>
      <c r="CW434" s="304"/>
      <c r="CX434" s="304"/>
      <c r="CY434" s="304"/>
      <c r="CZ434" s="304"/>
      <c r="DA434" s="304"/>
      <c r="DB434" s="304"/>
      <c r="DC434" s="304"/>
      <c r="DD434" s="304"/>
      <c r="DE434" s="304"/>
      <c r="DF434" s="304"/>
      <c r="DG434" s="304"/>
      <c r="DH434" s="304"/>
      <c r="DI434" s="304"/>
      <c r="DJ434" s="304"/>
      <c r="DK434" s="304"/>
      <c r="DL434" s="304"/>
      <c r="DM434" s="304"/>
      <c r="DN434" s="304"/>
      <c r="DO434" s="304"/>
      <c r="DP434" s="304"/>
      <c r="DQ434" s="304"/>
      <c r="DR434" s="304"/>
      <c r="DS434" s="304"/>
      <c r="DT434" s="304"/>
      <c r="DU434" s="304"/>
      <c r="DV434" s="304"/>
      <c r="DW434" s="304"/>
      <c r="DX434" s="304"/>
      <c r="DY434" s="304"/>
      <c r="DZ434" s="304"/>
      <c r="EA434" s="304"/>
      <c r="EB434" s="304"/>
      <c r="EC434" s="304"/>
      <c r="ED434" s="304"/>
      <c r="EE434" s="304"/>
      <c r="EF434" s="304"/>
      <c r="EG434" s="304"/>
      <c r="EH434" s="304"/>
      <c r="EI434" s="304"/>
      <c r="EJ434" s="304"/>
      <c r="EK434" s="304"/>
      <c r="EL434" s="304"/>
      <c r="EM434" s="304"/>
      <c r="EN434" s="304"/>
      <c r="EO434" s="304"/>
      <c r="EP434" s="304"/>
      <c r="EQ434" s="304"/>
      <c r="ER434" s="304"/>
      <c r="ES434" s="304"/>
      <c r="ET434" s="304"/>
      <c r="EU434" s="304"/>
      <c r="EV434" s="304"/>
      <c r="EW434" s="304"/>
      <c r="EX434" s="304"/>
      <c r="EY434" s="304"/>
      <c r="EZ434" s="304"/>
      <c r="FA434" s="304"/>
      <c r="FB434" s="304"/>
      <c r="FC434" s="304"/>
      <c r="FD434" s="304"/>
      <c r="FE434" s="304"/>
      <c r="FF434" s="304"/>
      <c r="FG434" s="304"/>
      <c r="FH434" s="304"/>
    </row>
    <row r="435" spans="1:164" s="115" customFormat="1" x14ac:dyDescent="0.25">
      <c r="A435" s="113"/>
      <c r="B435" s="113"/>
      <c r="C435" s="113"/>
      <c r="D435" s="304"/>
      <c r="E435" s="304"/>
      <c r="F435" s="304"/>
      <c r="G435" s="304"/>
      <c r="H435" s="304"/>
      <c r="I435" s="304"/>
      <c r="J435" s="304"/>
      <c r="K435" s="304"/>
      <c r="L435" s="304"/>
      <c r="M435" s="304"/>
      <c r="N435" s="304"/>
      <c r="O435" s="304"/>
      <c r="P435" s="304"/>
      <c r="Q435" s="304"/>
      <c r="R435" s="304"/>
      <c r="S435" s="304"/>
      <c r="T435" s="304"/>
      <c r="U435" s="304"/>
      <c r="V435" s="304"/>
      <c r="W435" s="304"/>
      <c r="X435" s="304"/>
      <c r="Y435" s="304"/>
      <c r="Z435" s="304"/>
      <c r="AA435" s="304"/>
      <c r="AB435" s="304"/>
      <c r="AC435" s="304"/>
      <c r="AD435" s="304"/>
      <c r="AE435" s="304"/>
      <c r="AF435" s="304"/>
      <c r="AG435" s="304"/>
      <c r="AH435" s="304"/>
      <c r="AI435" s="304"/>
      <c r="AJ435" s="304"/>
      <c r="AK435" s="304"/>
      <c r="AL435" s="304"/>
      <c r="AM435" s="304"/>
      <c r="AN435" s="304"/>
      <c r="AO435" s="304"/>
      <c r="AP435" s="304"/>
      <c r="AQ435" s="304"/>
      <c r="AR435" s="304"/>
      <c r="AS435" s="304"/>
      <c r="AT435" s="304"/>
      <c r="AU435" s="304"/>
      <c r="AV435" s="304"/>
      <c r="AW435" s="304"/>
      <c r="AX435" s="304"/>
      <c r="AY435" s="304"/>
      <c r="AZ435" s="304"/>
      <c r="BA435" s="304"/>
      <c r="BB435" s="304"/>
      <c r="BC435" s="304"/>
      <c r="BD435" s="304"/>
      <c r="BE435" s="304"/>
      <c r="BF435" s="304"/>
      <c r="BG435" s="304"/>
      <c r="BH435" s="304"/>
      <c r="BI435" s="304"/>
      <c r="BJ435" s="304"/>
      <c r="BK435" s="304"/>
      <c r="BL435" s="304"/>
      <c r="BM435" s="304"/>
      <c r="BN435" s="304"/>
      <c r="BO435" s="304"/>
      <c r="BP435" s="304"/>
      <c r="BQ435" s="304"/>
      <c r="BR435" s="304"/>
      <c r="BS435" s="304"/>
      <c r="BT435" s="304"/>
      <c r="BU435" s="304"/>
      <c r="BV435" s="304"/>
      <c r="BW435" s="304"/>
      <c r="BX435" s="304"/>
      <c r="BY435" s="304"/>
      <c r="BZ435" s="304"/>
      <c r="CA435" s="304"/>
      <c r="CB435" s="304"/>
      <c r="CC435" s="304"/>
      <c r="CD435" s="304"/>
      <c r="CE435" s="304"/>
      <c r="CF435" s="304"/>
      <c r="CG435" s="304"/>
      <c r="CH435" s="304"/>
      <c r="CI435" s="304"/>
      <c r="CJ435" s="304"/>
      <c r="CK435" s="304"/>
      <c r="CL435" s="304"/>
      <c r="CM435" s="304"/>
      <c r="CN435" s="304"/>
      <c r="CO435" s="304"/>
      <c r="CP435" s="304"/>
      <c r="CQ435" s="304"/>
      <c r="CR435" s="304"/>
      <c r="CS435" s="304"/>
      <c r="CT435" s="304"/>
      <c r="CU435" s="304"/>
      <c r="CV435" s="304"/>
      <c r="CW435" s="304"/>
      <c r="CX435" s="304"/>
      <c r="CY435" s="304"/>
      <c r="CZ435" s="304"/>
      <c r="DA435" s="304"/>
      <c r="DB435" s="304"/>
      <c r="DC435" s="304"/>
      <c r="DD435" s="304"/>
      <c r="DE435" s="304"/>
      <c r="DF435" s="304"/>
      <c r="DG435" s="304"/>
      <c r="DH435" s="304"/>
      <c r="DI435" s="304"/>
      <c r="DJ435" s="304"/>
      <c r="DK435" s="304"/>
      <c r="DL435" s="304"/>
      <c r="DM435" s="304"/>
      <c r="DN435" s="304"/>
      <c r="DO435" s="304"/>
      <c r="DP435" s="304"/>
      <c r="DQ435" s="304"/>
      <c r="DR435" s="304"/>
      <c r="DS435" s="304"/>
      <c r="DT435" s="304"/>
      <c r="DU435" s="304"/>
      <c r="DV435" s="304"/>
      <c r="DW435" s="304"/>
      <c r="DX435" s="304"/>
      <c r="DY435" s="304"/>
      <c r="DZ435" s="304"/>
      <c r="EA435" s="304"/>
      <c r="EB435" s="304"/>
      <c r="EC435" s="304"/>
      <c r="ED435" s="304"/>
      <c r="EE435" s="304"/>
      <c r="EF435" s="304"/>
      <c r="EG435" s="304"/>
      <c r="EH435" s="304"/>
      <c r="EI435" s="304"/>
      <c r="EJ435" s="304"/>
      <c r="EK435" s="304"/>
      <c r="EL435" s="304"/>
      <c r="EM435" s="304"/>
      <c r="EN435" s="304"/>
      <c r="EO435" s="304"/>
      <c r="EP435" s="304"/>
      <c r="EQ435" s="304"/>
      <c r="ER435" s="304"/>
      <c r="ES435" s="304"/>
      <c r="ET435" s="304"/>
      <c r="EU435" s="304"/>
      <c r="EV435" s="304"/>
      <c r="EW435" s="304"/>
      <c r="EX435" s="304"/>
      <c r="EY435" s="304"/>
      <c r="EZ435" s="304"/>
      <c r="FA435" s="304"/>
      <c r="FB435" s="304"/>
      <c r="FC435" s="304"/>
      <c r="FD435" s="304"/>
      <c r="FE435" s="304"/>
      <c r="FF435" s="304"/>
      <c r="FG435" s="304"/>
      <c r="FH435" s="304"/>
    </row>
    <row r="436" spans="1:164" s="115" customFormat="1" x14ac:dyDescent="0.25">
      <c r="A436" s="113"/>
      <c r="B436" s="113"/>
      <c r="C436" s="113"/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  <c r="N436" s="304"/>
      <c r="O436" s="304"/>
      <c r="P436" s="304"/>
      <c r="Q436" s="304"/>
      <c r="R436" s="304"/>
      <c r="S436" s="304"/>
      <c r="T436" s="304"/>
      <c r="U436" s="304"/>
      <c r="V436" s="304"/>
      <c r="W436" s="304"/>
      <c r="X436" s="304"/>
      <c r="Y436" s="304"/>
      <c r="Z436" s="304"/>
      <c r="AA436" s="304"/>
      <c r="AB436" s="304"/>
      <c r="AC436" s="304"/>
      <c r="AD436" s="304"/>
      <c r="AE436" s="304"/>
      <c r="AF436" s="304"/>
      <c r="AG436" s="304"/>
      <c r="AH436" s="304"/>
      <c r="AI436" s="304"/>
      <c r="AJ436" s="304"/>
      <c r="AK436" s="304"/>
      <c r="AL436" s="304"/>
      <c r="AM436" s="304"/>
      <c r="AN436" s="304"/>
      <c r="AO436" s="304"/>
      <c r="AP436" s="304"/>
      <c r="AQ436" s="304"/>
      <c r="AR436" s="304"/>
      <c r="AS436" s="304"/>
      <c r="AT436" s="304"/>
      <c r="AU436" s="304"/>
      <c r="AV436" s="304"/>
      <c r="AW436" s="304"/>
      <c r="AX436" s="304"/>
      <c r="AY436" s="304"/>
      <c r="AZ436" s="304"/>
      <c r="BA436" s="304"/>
      <c r="BB436" s="304"/>
      <c r="BC436" s="304"/>
      <c r="BD436" s="304"/>
      <c r="BE436" s="304"/>
      <c r="BF436" s="304"/>
      <c r="BG436" s="304"/>
      <c r="BH436" s="304"/>
      <c r="BI436" s="304"/>
      <c r="BJ436" s="304"/>
      <c r="BK436" s="304"/>
      <c r="BL436" s="304"/>
      <c r="BM436" s="304"/>
      <c r="BN436" s="304"/>
      <c r="BO436" s="304"/>
      <c r="BP436" s="304"/>
      <c r="BQ436" s="304"/>
      <c r="BR436" s="304"/>
      <c r="BS436" s="304"/>
      <c r="BT436" s="304"/>
      <c r="BU436" s="304"/>
      <c r="BV436" s="304"/>
      <c r="BW436" s="304"/>
      <c r="BX436" s="304"/>
      <c r="BY436" s="304"/>
      <c r="BZ436" s="304"/>
      <c r="CA436" s="304"/>
      <c r="CB436" s="304"/>
      <c r="CC436" s="304"/>
      <c r="CD436" s="304"/>
      <c r="CE436" s="304"/>
      <c r="CF436" s="304"/>
      <c r="CG436" s="304"/>
      <c r="CH436" s="304"/>
      <c r="CI436" s="304"/>
      <c r="CJ436" s="304"/>
      <c r="CK436" s="304"/>
      <c r="CL436" s="304"/>
      <c r="CM436" s="304"/>
      <c r="CN436" s="304"/>
      <c r="CO436" s="304"/>
      <c r="CP436" s="304"/>
      <c r="CQ436" s="304"/>
      <c r="CR436" s="304"/>
      <c r="CS436" s="304"/>
      <c r="CT436" s="304"/>
      <c r="CU436" s="304"/>
      <c r="CV436" s="304"/>
      <c r="CW436" s="304"/>
      <c r="CX436" s="304"/>
      <c r="CY436" s="304"/>
      <c r="CZ436" s="304"/>
      <c r="DA436" s="304"/>
      <c r="DB436" s="304"/>
      <c r="DC436" s="304"/>
      <c r="DD436" s="304"/>
      <c r="DE436" s="304"/>
      <c r="DF436" s="304"/>
      <c r="DG436" s="304"/>
      <c r="DH436" s="304"/>
      <c r="DI436" s="304"/>
      <c r="DJ436" s="304"/>
      <c r="DK436" s="304"/>
      <c r="DL436" s="304"/>
      <c r="DM436" s="304"/>
      <c r="DN436" s="304"/>
      <c r="DO436" s="304"/>
      <c r="DP436" s="304"/>
      <c r="DQ436" s="304"/>
      <c r="DR436" s="304"/>
      <c r="DS436" s="304"/>
      <c r="DT436" s="304"/>
      <c r="DU436" s="304"/>
      <c r="DV436" s="304"/>
      <c r="DW436" s="304"/>
      <c r="DX436" s="304"/>
      <c r="DY436" s="304"/>
      <c r="DZ436" s="304"/>
      <c r="EA436" s="304"/>
      <c r="EB436" s="304"/>
      <c r="EC436" s="304"/>
      <c r="ED436" s="304"/>
      <c r="EE436" s="304"/>
      <c r="EF436" s="304"/>
      <c r="EG436" s="304"/>
      <c r="EH436" s="304"/>
      <c r="EI436" s="304"/>
      <c r="EJ436" s="304"/>
      <c r="EK436" s="304"/>
      <c r="EL436" s="304"/>
      <c r="EM436" s="304"/>
      <c r="EN436" s="304"/>
      <c r="EO436" s="304"/>
      <c r="EP436" s="304"/>
      <c r="EQ436" s="304"/>
      <c r="ER436" s="304"/>
      <c r="ES436" s="304"/>
      <c r="ET436" s="304"/>
      <c r="EU436" s="304"/>
      <c r="EV436" s="304"/>
      <c r="EW436" s="304"/>
      <c r="EX436" s="304"/>
      <c r="EY436" s="304"/>
      <c r="EZ436" s="304"/>
      <c r="FA436" s="304"/>
      <c r="FB436" s="304"/>
      <c r="FC436" s="304"/>
      <c r="FD436" s="304"/>
      <c r="FE436" s="304"/>
      <c r="FF436" s="304"/>
      <c r="FG436" s="304"/>
      <c r="FH436" s="304"/>
    </row>
    <row r="437" spans="1:164" s="115" customFormat="1" x14ac:dyDescent="0.25">
      <c r="A437" s="113"/>
      <c r="B437" s="113"/>
      <c r="C437" s="113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04"/>
      <c r="Y437" s="304"/>
      <c r="Z437" s="304"/>
      <c r="AA437" s="304"/>
      <c r="AB437" s="304"/>
      <c r="AC437" s="304"/>
      <c r="AD437" s="304"/>
      <c r="AE437" s="304"/>
      <c r="AF437" s="304"/>
      <c r="AG437" s="304"/>
      <c r="AH437" s="304"/>
      <c r="AI437" s="304"/>
      <c r="AJ437" s="304"/>
      <c r="AK437" s="304"/>
      <c r="AL437" s="304"/>
      <c r="AM437" s="304"/>
      <c r="AN437" s="304"/>
      <c r="AO437" s="304"/>
      <c r="AP437" s="304"/>
      <c r="AQ437" s="304"/>
      <c r="AR437" s="304"/>
      <c r="AS437" s="304"/>
      <c r="AT437" s="304"/>
      <c r="AU437" s="304"/>
      <c r="AV437" s="304"/>
      <c r="AW437" s="304"/>
      <c r="AX437" s="304"/>
      <c r="AY437" s="304"/>
      <c r="AZ437" s="304"/>
      <c r="BA437" s="304"/>
      <c r="BB437" s="304"/>
      <c r="BC437" s="304"/>
      <c r="BD437" s="304"/>
      <c r="BE437" s="304"/>
      <c r="BF437" s="304"/>
      <c r="BG437" s="304"/>
      <c r="BH437" s="304"/>
      <c r="BI437" s="304"/>
      <c r="BJ437" s="304"/>
      <c r="BK437" s="304"/>
      <c r="BL437" s="304"/>
      <c r="BM437" s="304"/>
      <c r="BN437" s="304"/>
      <c r="BO437" s="304"/>
      <c r="BP437" s="304"/>
      <c r="BQ437" s="304"/>
      <c r="BR437" s="304"/>
      <c r="BS437" s="304"/>
      <c r="BT437" s="304"/>
      <c r="BU437" s="304"/>
      <c r="BV437" s="304"/>
      <c r="BW437" s="304"/>
      <c r="BX437" s="304"/>
      <c r="BY437" s="304"/>
      <c r="BZ437" s="304"/>
      <c r="CA437" s="304"/>
      <c r="CB437" s="304"/>
      <c r="CC437" s="304"/>
      <c r="CD437" s="304"/>
      <c r="CE437" s="304"/>
      <c r="CF437" s="304"/>
      <c r="CG437" s="304"/>
      <c r="CH437" s="304"/>
      <c r="CI437" s="304"/>
      <c r="CJ437" s="304"/>
      <c r="CK437" s="304"/>
      <c r="CL437" s="304"/>
      <c r="CM437" s="304"/>
      <c r="CN437" s="304"/>
      <c r="CO437" s="304"/>
      <c r="CP437" s="304"/>
      <c r="CQ437" s="304"/>
      <c r="CR437" s="304"/>
      <c r="CS437" s="304"/>
      <c r="CT437" s="304"/>
      <c r="CU437" s="304"/>
      <c r="CV437" s="304"/>
      <c r="CW437" s="304"/>
      <c r="CX437" s="304"/>
      <c r="CY437" s="304"/>
      <c r="CZ437" s="304"/>
      <c r="DA437" s="304"/>
      <c r="DB437" s="304"/>
      <c r="DC437" s="304"/>
      <c r="DD437" s="304"/>
      <c r="DE437" s="304"/>
      <c r="DF437" s="304"/>
      <c r="DG437" s="304"/>
      <c r="DH437" s="304"/>
      <c r="DI437" s="304"/>
      <c r="DJ437" s="304"/>
      <c r="DK437" s="304"/>
      <c r="DL437" s="304"/>
      <c r="DM437" s="304"/>
      <c r="DN437" s="304"/>
      <c r="DO437" s="304"/>
      <c r="DP437" s="304"/>
      <c r="DQ437" s="304"/>
      <c r="DR437" s="304"/>
      <c r="DS437" s="304"/>
      <c r="DT437" s="304"/>
      <c r="DU437" s="304"/>
      <c r="DV437" s="304"/>
      <c r="DW437" s="304"/>
      <c r="DX437" s="304"/>
      <c r="DY437" s="304"/>
      <c r="DZ437" s="304"/>
      <c r="EA437" s="304"/>
      <c r="EB437" s="304"/>
      <c r="EC437" s="304"/>
      <c r="ED437" s="304"/>
      <c r="EE437" s="304"/>
      <c r="EF437" s="304"/>
      <c r="EG437" s="304"/>
      <c r="EH437" s="304"/>
      <c r="EI437" s="304"/>
      <c r="EJ437" s="304"/>
      <c r="EK437" s="304"/>
      <c r="EL437" s="304"/>
      <c r="EM437" s="304"/>
      <c r="EN437" s="304"/>
      <c r="EO437" s="304"/>
      <c r="EP437" s="304"/>
      <c r="EQ437" s="304"/>
      <c r="ER437" s="304"/>
      <c r="ES437" s="304"/>
      <c r="ET437" s="304"/>
      <c r="EU437" s="304"/>
      <c r="EV437" s="304"/>
      <c r="EW437" s="304"/>
      <c r="EX437" s="304"/>
      <c r="EY437" s="304"/>
      <c r="EZ437" s="304"/>
      <c r="FA437" s="304"/>
      <c r="FB437" s="304"/>
      <c r="FC437" s="304"/>
      <c r="FD437" s="304"/>
      <c r="FE437" s="304"/>
      <c r="FF437" s="304"/>
      <c r="FG437" s="304"/>
      <c r="FH437" s="304"/>
    </row>
    <row r="438" spans="1:164" s="115" customFormat="1" x14ac:dyDescent="0.25">
      <c r="A438" s="113"/>
      <c r="B438" s="113"/>
      <c r="C438" s="113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04"/>
      <c r="Y438" s="304"/>
      <c r="Z438" s="304"/>
      <c r="AA438" s="304"/>
      <c r="AB438" s="304"/>
      <c r="AC438" s="304"/>
      <c r="AD438" s="304"/>
      <c r="AE438" s="304"/>
      <c r="AF438" s="304"/>
      <c r="AG438" s="304"/>
      <c r="AH438" s="304"/>
      <c r="AI438" s="304"/>
      <c r="AJ438" s="304"/>
      <c r="AK438" s="304"/>
      <c r="AL438" s="304"/>
      <c r="AM438" s="304"/>
      <c r="AN438" s="304"/>
      <c r="AO438" s="304"/>
      <c r="AP438" s="304"/>
      <c r="AQ438" s="304"/>
      <c r="AR438" s="304"/>
      <c r="AS438" s="304"/>
      <c r="AT438" s="304"/>
      <c r="AU438" s="304"/>
      <c r="AV438" s="304"/>
      <c r="AW438" s="304"/>
      <c r="AX438" s="304"/>
      <c r="AY438" s="304"/>
      <c r="AZ438" s="304"/>
      <c r="BA438" s="304"/>
      <c r="BB438" s="304"/>
      <c r="BC438" s="304"/>
      <c r="BD438" s="304"/>
      <c r="BE438" s="304"/>
      <c r="BF438" s="304"/>
      <c r="BG438" s="304"/>
      <c r="BH438" s="304"/>
      <c r="BI438" s="304"/>
      <c r="BJ438" s="304"/>
      <c r="BK438" s="304"/>
      <c r="BL438" s="304"/>
      <c r="BM438" s="304"/>
      <c r="BN438" s="304"/>
      <c r="BO438" s="304"/>
      <c r="BP438" s="304"/>
      <c r="BQ438" s="304"/>
      <c r="BR438" s="304"/>
      <c r="BS438" s="304"/>
      <c r="BT438" s="304"/>
      <c r="BU438" s="304"/>
      <c r="BV438" s="304"/>
      <c r="BW438" s="304"/>
      <c r="BX438" s="304"/>
      <c r="BY438" s="304"/>
      <c r="BZ438" s="304"/>
      <c r="CA438" s="304"/>
      <c r="CB438" s="304"/>
      <c r="CC438" s="304"/>
      <c r="CD438" s="304"/>
      <c r="CE438" s="304"/>
      <c r="CF438" s="304"/>
      <c r="CG438" s="304"/>
      <c r="CH438" s="304"/>
      <c r="CI438" s="304"/>
      <c r="CJ438" s="304"/>
      <c r="CK438" s="304"/>
      <c r="CL438" s="304"/>
      <c r="CM438" s="304"/>
      <c r="CN438" s="304"/>
      <c r="CO438" s="304"/>
      <c r="CP438" s="304"/>
      <c r="CQ438" s="304"/>
      <c r="CR438" s="304"/>
      <c r="CS438" s="304"/>
      <c r="CT438" s="304"/>
      <c r="CU438" s="304"/>
      <c r="CV438" s="304"/>
      <c r="CW438" s="304"/>
      <c r="CX438" s="304"/>
      <c r="CY438" s="304"/>
      <c r="CZ438" s="304"/>
      <c r="DA438" s="304"/>
      <c r="DB438" s="304"/>
      <c r="DC438" s="304"/>
      <c r="DD438" s="304"/>
      <c r="DE438" s="304"/>
      <c r="DF438" s="304"/>
      <c r="DG438" s="304"/>
      <c r="DH438" s="304"/>
      <c r="DI438" s="304"/>
      <c r="DJ438" s="304"/>
      <c r="DK438" s="304"/>
      <c r="DL438" s="304"/>
      <c r="DM438" s="304"/>
      <c r="DN438" s="304"/>
      <c r="DO438" s="304"/>
      <c r="DP438" s="304"/>
      <c r="DQ438" s="304"/>
      <c r="DR438" s="304"/>
      <c r="DS438" s="304"/>
      <c r="DT438" s="304"/>
      <c r="DU438" s="304"/>
      <c r="DV438" s="304"/>
      <c r="DW438" s="304"/>
      <c r="DX438" s="304"/>
      <c r="DY438" s="304"/>
      <c r="DZ438" s="304"/>
      <c r="EA438" s="304"/>
      <c r="EB438" s="304"/>
      <c r="EC438" s="304"/>
      <c r="ED438" s="304"/>
      <c r="EE438" s="304"/>
      <c r="EF438" s="304"/>
      <c r="EG438" s="304"/>
      <c r="EH438" s="304"/>
      <c r="EI438" s="304"/>
      <c r="EJ438" s="304"/>
      <c r="EK438" s="304"/>
      <c r="EL438" s="304"/>
      <c r="EM438" s="304"/>
      <c r="EN438" s="304"/>
      <c r="EO438" s="304"/>
      <c r="EP438" s="304"/>
      <c r="EQ438" s="304"/>
      <c r="ER438" s="304"/>
      <c r="ES438" s="304"/>
      <c r="ET438" s="304"/>
      <c r="EU438" s="304"/>
      <c r="EV438" s="304"/>
      <c r="EW438" s="304"/>
      <c r="EX438" s="304"/>
      <c r="EY438" s="304"/>
      <c r="EZ438" s="304"/>
      <c r="FA438" s="304"/>
      <c r="FB438" s="304"/>
      <c r="FC438" s="304"/>
      <c r="FD438" s="304"/>
      <c r="FE438" s="304"/>
      <c r="FF438" s="304"/>
      <c r="FG438" s="304"/>
      <c r="FH438" s="304"/>
    </row>
    <row r="439" spans="1:164" s="115" customFormat="1" x14ac:dyDescent="0.25">
      <c r="A439" s="113"/>
      <c r="B439" s="113"/>
      <c r="C439" s="113"/>
      <c r="D439" s="304"/>
      <c r="E439" s="304"/>
      <c r="F439" s="304"/>
      <c r="G439" s="304"/>
      <c r="H439" s="304"/>
      <c r="I439" s="304"/>
      <c r="J439" s="304"/>
      <c r="K439" s="304"/>
      <c r="L439" s="304"/>
      <c r="M439" s="304"/>
      <c r="N439" s="304"/>
      <c r="O439" s="304"/>
      <c r="P439" s="304"/>
      <c r="Q439" s="304"/>
      <c r="R439" s="304"/>
      <c r="S439" s="304"/>
      <c r="T439" s="304"/>
      <c r="U439" s="304"/>
      <c r="V439" s="304"/>
      <c r="W439" s="304"/>
      <c r="X439" s="304"/>
      <c r="Y439" s="304"/>
      <c r="Z439" s="304"/>
      <c r="AA439" s="304"/>
      <c r="AB439" s="304"/>
      <c r="AC439" s="304"/>
      <c r="AD439" s="304"/>
      <c r="AE439" s="304"/>
      <c r="AF439" s="304"/>
      <c r="AG439" s="304"/>
      <c r="AH439" s="304"/>
      <c r="AI439" s="304"/>
      <c r="AJ439" s="304"/>
      <c r="AK439" s="304"/>
      <c r="AL439" s="304"/>
      <c r="AM439" s="304"/>
      <c r="AN439" s="304"/>
      <c r="AO439" s="304"/>
      <c r="AP439" s="304"/>
      <c r="AQ439" s="304"/>
      <c r="AR439" s="304"/>
      <c r="AS439" s="304"/>
      <c r="AT439" s="304"/>
      <c r="AU439" s="304"/>
      <c r="AV439" s="304"/>
      <c r="AW439" s="304"/>
      <c r="AX439" s="304"/>
      <c r="AY439" s="304"/>
      <c r="AZ439" s="304"/>
      <c r="BA439" s="304"/>
      <c r="BB439" s="304"/>
      <c r="BC439" s="304"/>
      <c r="BD439" s="304"/>
      <c r="BE439" s="304"/>
      <c r="BF439" s="304"/>
      <c r="BG439" s="304"/>
      <c r="BH439" s="304"/>
      <c r="BI439" s="304"/>
      <c r="BJ439" s="304"/>
      <c r="BK439" s="304"/>
      <c r="BL439" s="304"/>
      <c r="BM439" s="304"/>
      <c r="BN439" s="304"/>
      <c r="BO439" s="304"/>
      <c r="BP439" s="304"/>
      <c r="BQ439" s="304"/>
      <c r="BR439" s="304"/>
      <c r="BS439" s="304"/>
      <c r="BT439" s="304"/>
      <c r="BU439" s="304"/>
      <c r="BV439" s="304"/>
      <c r="BW439" s="304"/>
      <c r="BX439" s="304"/>
      <c r="BY439" s="304"/>
      <c r="BZ439" s="304"/>
      <c r="CA439" s="304"/>
      <c r="CB439" s="304"/>
      <c r="CC439" s="304"/>
      <c r="CD439" s="304"/>
      <c r="CE439" s="304"/>
      <c r="CF439" s="304"/>
      <c r="CG439" s="304"/>
      <c r="CH439" s="304"/>
      <c r="CI439" s="304"/>
      <c r="CJ439" s="304"/>
      <c r="CK439" s="304"/>
      <c r="CL439" s="304"/>
      <c r="CM439" s="304"/>
      <c r="CN439" s="304"/>
      <c r="CO439" s="304"/>
      <c r="CP439" s="304"/>
      <c r="CQ439" s="304"/>
      <c r="CR439" s="304"/>
      <c r="CS439" s="304"/>
      <c r="CT439" s="304"/>
      <c r="CU439" s="304"/>
      <c r="CV439" s="304"/>
      <c r="CW439" s="304"/>
      <c r="CX439" s="304"/>
      <c r="CY439" s="304"/>
      <c r="CZ439" s="304"/>
      <c r="DA439" s="304"/>
      <c r="DB439" s="304"/>
      <c r="DC439" s="304"/>
      <c r="DD439" s="304"/>
      <c r="DE439" s="304"/>
      <c r="DF439" s="304"/>
      <c r="DG439" s="304"/>
      <c r="DH439" s="304"/>
      <c r="DI439" s="304"/>
      <c r="DJ439" s="304"/>
      <c r="DK439" s="304"/>
      <c r="DL439" s="304"/>
      <c r="DM439" s="304"/>
      <c r="DN439" s="304"/>
      <c r="DO439" s="304"/>
      <c r="DP439" s="304"/>
      <c r="DQ439" s="304"/>
      <c r="DR439" s="304"/>
      <c r="DS439" s="304"/>
      <c r="DT439" s="304"/>
      <c r="DU439" s="304"/>
      <c r="DV439" s="304"/>
      <c r="DW439" s="304"/>
      <c r="DX439" s="304"/>
      <c r="DY439" s="304"/>
      <c r="DZ439" s="304"/>
      <c r="EA439" s="304"/>
      <c r="EB439" s="304"/>
      <c r="EC439" s="304"/>
      <c r="ED439" s="304"/>
      <c r="EE439" s="304"/>
      <c r="EF439" s="304"/>
      <c r="EG439" s="304"/>
      <c r="EH439" s="304"/>
      <c r="EI439" s="304"/>
      <c r="EJ439" s="304"/>
      <c r="EK439" s="304"/>
      <c r="EL439" s="304"/>
      <c r="EM439" s="304"/>
      <c r="EN439" s="304"/>
      <c r="EO439" s="304"/>
      <c r="EP439" s="304"/>
      <c r="EQ439" s="304"/>
      <c r="ER439" s="304"/>
      <c r="ES439" s="304"/>
      <c r="ET439" s="304"/>
      <c r="EU439" s="304"/>
      <c r="EV439" s="304"/>
      <c r="EW439" s="304"/>
      <c r="EX439" s="304"/>
      <c r="EY439" s="304"/>
      <c r="EZ439" s="304"/>
      <c r="FA439" s="304"/>
      <c r="FB439" s="304"/>
      <c r="FC439" s="304"/>
      <c r="FD439" s="304"/>
      <c r="FE439" s="304"/>
      <c r="FF439" s="304"/>
      <c r="FG439" s="304"/>
      <c r="FH439" s="304"/>
    </row>
    <row r="440" spans="1:164" s="115" customFormat="1" x14ac:dyDescent="0.25">
      <c r="A440" s="113"/>
      <c r="B440" s="113"/>
      <c r="C440" s="113"/>
      <c r="D440" s="304"/>
      <c r="E440" s="304"/>
      <c r="F440" s="304"/>
      <c r="G440" s="304"/>
      <c r="H440" s="304"/>
      <c r="I440" s="304"/>
      <c r="J440" s="304"/>
      <c r="K440" s="304"/>
      <c r="L440" s="304"/>
      <c r="M440" s="304"/>
      <c r="N440" s="304"/>
      <c r="O440" s="304"/>
      <c r="P440" s="304"/>
      <c r="Q440" s="304"/>
      <c r="R440" s="304"/>
      <c r="S440" s="304"/>
      <c r="T440" s="304"/>
      <c r="U440" s="304"/>
      <c r="V440" s="304"/>
      <c r="W440" s="304"/>
      <c r="X440" s="304"/>
      <c r="Y440" s="304"/>
      <c r="Z440" s="304"/>
      <c r="AA440" s="304"/>
      <c r="AB440" s="304"/>
      <c r="AC440" s="304"/>
      <c r="AD440" s="304"/>
      <c r="AE440" s="304"/>
      <c r="AF440" s="304"/>
      <c r="AG440" s="304"/>
      <c r="AH440" s="304"/>
      <c r="AI440" s="304"/>
      <c r="AJ440" s="304"/>
      <c r="AK440" s="304"/>
      <c r="AL440" s="304"/>
      <c r="AM440" s="304"/>
      <c r="AN440" s="304"/>
      <c r="AO440" s="304"/>
      <c r="AP440" s="304"/>
      <c r="AQ440" s="304"/>
      <c r="AR440" s="304"/>
      <c r="AS440" s="304"/>
      <c r="AT440" s="304"/>
      <c r="AU440" s="304"/>
      <c r="AV440" s="304"/>
      <c r="AW440" s="304"/>
      <c r="AX440" s="304"/>
      <c r="AY440" s="304"/>
      <c r="AZ440" s="304"/>
      <c r="BA440" s="304"/>
      <c r="BB440" s="304"/>
      <c r="BC440" s="304"/>
      <c r="BD440" s="304"/>
      <c r="BE440" s="304"/>
      <c r="BF440" s="304"/>
      <c r="BG440" s="304"/>
      <c r="BH440" s="304"/>
      <c r="BI440" s="304"/>
      <c r="BJ440" s="304"/>
      <c r="BK440" s="304"/>
      <c r="BL440" s="304"/>
      <c r="BM440" s="304"/>
      <c r="BN440" s="304"/>
      <c r="BO440" s="304"/>
      <c r="BP440" s="304"/>
      <c r="BQ440" s="304"/>
      <c r="BR440" s="304"/>
      <c r="BS440" s="304"/>
      <c r="BT440" s="304"/>
      <c r="BU440" s="304"/>
      <c r="BV440" s="304"/>
      <c r="BW440" s="304"/>
      <c r="BX440" s="304"/>
      <c r="BY440" s="304"/>
      <c r="BZ440" s="304"/>
      <c r="CA440" s="304"/>
      <c r="CB440" s="304"/>
      <c r="CC440" s="304"/>
      <c r="CD440" s="304"/>
      <c r="CE440" s="304"/>
      <c r="CF440" s="304"/>
      <c r="CG440" s="304"/>
      <c r="CH440" s="304"/>
      <c r="CI440" s="304"/>
      <c r="CJ440" s="304"/>
      <c r="CK440" s="304"/>
      <c r="CL440" s="304"/>
      <c r="CM440" s="304"/>
      <c r="CN440" s="304"/>
      <c r="CO440" s="304"/>
      <c r="CP440" s="304"/>
      <c r="CQ440" s="304"/>
      <c r="CR440" s="304"/>
      <c r="CS440" s="304"/>
      <c r="CT440" s="304"/>
      <c r="CU440" s="304"/>
      <c r="CV440" s="304"/>
      <c r="CW440" s="304"/>
      <c r="CX440" s="304"/>
      <c r="CY440" s="304"/>
      <c r="CZ440" s="304"/>
      <c r="DA440" s="304"/>
      <c r="DB440" s="304"/>
      <c r="DC440" s="304"/>
      <c r="DD440" s="304"/>
      <c r="DE440" s="304"/>
      <c r="DF440" s="304"/>
      <c r="DG440" s="304"/>
      <c r="DH440" s="304"/>
      <c r="DI440" s="304"/>
      <c r="DJ440" s="304"/>
      <c r="DK440" s="304"/>
      <c r="DL440" s="304"/>
      <c r="DM440" s="304"/>
      <c r="DN440" s="304"/>
      <c r="DO440" s="304"/>
      <c r="DP440" s="304"/>
      <c r="DQ440" s="304"/>
      <c r="DR440" s="304"/>
      <c r="DS440" s="304"/>
      <c r="DT440" s="304"/>
      <c r="DU440" s="304"/>
      <c r="DV440" s="304"/>
      <c r="DW440" s="304"/>
      <c r="DX440" s="304"/>
      <c r="DY440" s="304"/>
      <c r="DZ440" s="304"/>
      <c r="EA440" s="304"/>
      <c r="EB440" s="304"/>
      <c r="EC440" s="304"/>
      <c r="ED440" s="304"/>
      <c r="EE440" s="304"/>
      <c r="EF440" s="304"/>
      <c r="EG440" s="304"/>
      <c r="EH440" s="304"/>
      <c r="EI440" s="304"/>
      <c r="EJ440" s="304"/>
      <c r="EK440" s="304"/>
      <c r="EL440" s="304"/>
      <c r="EM440" s="304"/>
      <c r="EN440" s="304"/>
      <c r="EO440" s="304"/>
      <c r="EP440" s="304"/>
      <c r="EQ440" s="304"/>
      <c r="ER440" s="304"/>
      <c r="ES440" s="304"/>
      <c r="ET440" s="304"/>
      <c r="EU440" s="304"/>
      <c r="EV440" s="304"/>
      <c r="EW440" s="304"/>
      <c r="EX440" s="304"/>
      <c r="EY440" s="304"/>
      <c r="EZ440" s="304"/>
      <c r="FA440" s="304"/>
      <c r="FB440" s="304"/>
      <c r="FC440" s="304"/>
      <c r="FD440" s="304"/>
      <c r="FE440" s="304"/>
      <c r="FF440" s="304"/>
      <c r="FG440" s="304"/>
      <c r="FH440" s="304"/>
    </row>
    <row r="441" spans="1:164" s="115" customFormat="1" x14ac:dyDescent="0.25">
      <c r="A441" s="113"/>
      <c r="B441" s="113"/>
      <c r="C441" s="113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04"/>
      <c r="Y441" s="304"/>
      <c r="Z441" s="304"/>
      <c r="AA441" s="304"/>
      <c r="AB441" s="304"/>
      <c r="AC441" s="304"/>
      <c r="AD441" s="304"/>
      <c r="AE441" s="304"/>
      <c r="AF441" s="304"/>
      <c r="AG441" s="304"/>
      <c r="AH441" s="304"/>
      <c r="AI441" s="304"/>
      <c r="AJ441" s="304"/>
      <c r="AK441" s="304"/>
      <c r="AL441" s="304"/>
      <c r="AM441" s="304"/>
      <c r="AN441" s="304"/>
      <c r="AO441" s="304"/>
      <c r="AP441" s="304"/>
      <c r="AQ441" s="304"/>
      <c r="AR441" s="304"/>
      <c r="AS441" s="304"/>
      <c r="AT441" s="304"/>
      <c r="AU441" s="304"/>
      <c r="AV441" s="304"/>
      <c r="AW441" s="304"/>
      <c r="AX441" s="304"/>
      <c r="AY441" s="304"/>
      <c r="AZ441" s="304"/>
      <c r="BA441" s="304"/>
      <c r="BB441" s="304"/>
      <c r="BC441" s="304"/>
      <c r="BD441" s="304"/>
      <c r="BE441" s="304"/>
      <c r="BF441" s="304"/>
      <c r="BG441" s="304"/>
      <c r="BH441" s="304"/>
      <c r="BI441" s="304"/>
      <c r="BJ441" s="304"/>
      <c r="BK441" s="304"/>
      <c r="BL441" s="304"/>
      <c r="BM441" s="304"/>
      <c r="BN441" s="304"/>
      <c r="BO441" s="304"/>
      <c r="BP441" s="304"/>
      <c r="BQ441" s="304"/>
      <c r="BR441" s="304"/>
      <c r="BS441" s="304"/>
      <c r="BT441" s="304"/>
      <c r="BU441" s="304"/>
      <c r="BV441" s="304"/>
      <c r="BW441" s="304"/>
      <c r="BX441" s="304"/>
      <c r="BY441" s="304"/>
      <c r="BZ441" s="304"/>
      <c r="CA441" s="304"/>
      <c r="CB441" s="304"/>
      <c r="CC441" s="304"/>
      <c r="CD441" s="304"/>
      <c r="CE441" s="304"/>
      <c r="CF441" s="304"/>
      <c r="CG441" s="304"/>
      <c r="CH441" s="304"/>
      <c r="CI441" s="304"/>
      <c r="CJ441" s="304"/>
      <c r="CK441" s="304"/>
      <c r="CL441" s="304"/>
      <c r="CM441" s="304"/>
      <c r="CN441" s="304"/>
      <c r="CO441" s="304"/>
      <c r="CP441" s="304"/>
      <c r="CQ441" s="304"/>
      <c r="CR441" s="304"/>
      <c r="CS441" s="304"/>
      <c r="CT441" s="304"/>
      <c r="CU441" s="304"/>
      <c r="CV441" s="304"/>
      <c r="CW441" s="304"/>
      <c r="CX441" s="304"/>
      <c r="CY441" s="304"/>
      <c r="CZ441" s="304"/>
      <c r="DA441" s="304"/>
      <c r="DB441" s="304"/>
      <c r="DC441" s="304"/>
      <c r="DD441" s="304"/>
      <c r="DE441" s="304"/>
      <c r="DF441" s="304"/>
      <c r="DG441" s="304"/>
      <c r="DH441" s="304"/>
      <c r="DI441" s="304"/>
      <c r="DJ441" s="304"/>
      <c r="DK441" s="304"/>
      <c r="DL441" s="304"/>
      <c r="DM441" s="304"/>
      <c r="DN441" s="304"/>
      <c r="DO441" s="304"/>
      <c r="DP441" s="304"/>
      <c r="DQ441" s="304"/>
      <c r="DR441" s="304"/>
      <c r="DS441" s="304"/>
      <c r="DT441" s="304"/>
      <c r="DU441" s="304"/>
      <c r="DV441" s="304"/>
      <c r="DW441" s="304"/>
      <c r="DX441" s="304"/>
      <c r="DY441" s="304"/>
      <c r="DZ441" s="304"/>
      <c r="EA441" s="304"/>
      <c r="EB441" s="304"/>
      <c r="EC441" s="304"/>
      <c r="ED441" s="304"/>
      <c r="EE441" s="304"/>
      <c r="EF441" s="304"/>
      <c r="EG441" s="304"/>
      <c r="EH441" s="304"/>
      <c r="EI441" s="304"/>
      <c r="EJ441" s="304"/>
      <c r="EK441" s="304"/>
      <c r="EL441" s="304"/>
      <c r="EM441" s="304"/>
      <c r="EN441" s="304"/>
      <c r="EO441" s="304"/>
      <c r="EP441" s="304"/>
      <c r="EQ441" s="304"/>
      <c r="ER441" s="304"/>
      <c r="ES441" s="304"/>
      <c r="ET441" s="304"/>
      <c r="EU441" s="304"/>
      <c r="EV441" s="304"/>
      <c r="EW441" s="304"/>
      <c r="EX441" s="304"/>
      <c r="EY441" s="304"/>
      <c r="EZ441" s="304"/>
      <c r="FA441" s="304"/>
      <c r="FB441" s="304"/>
      <c r="FC441" s="304"/>
      <c r="FD441" s="304"/>
      <c r="FE441" s="304"/>
      <c r="FF441" s="304"/>
      <c r="FG441" s="304"/>
      <c r="FH441" s="304"/>
    </row>
    <row r="442" spans="1:164" s="115" customFormat="1" x14ac:dyDescent="0.25">
      <c r="A442" s="113"/>
      <c r="B442" s="113"/>
      <c r="C442" s="113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04"/>
      <c r="Y442" s="304"/>
      <c r="Z442" s="304"/>
      <c r="AA442" s="304"/>
      <c r="AB442" s="304"/>
      <c r="AC442" s="304"/>
      <c r="AD442" s="304"/>
      <c r="AE442" s="304"/>
      <c r="AF442" s="304"/>
      <c r="AG442" s="304"/>
      <c r="AH442" s="304"/>
      <c r="AI442" s="304"/>
      <c r="AJ442" s="304"/>
      <c r="AK442" s="304"/>
      <c r="AL442" s="304"/>
      <c r="AM442" s="304"/>
      <c r="AN442" s="304"/>
      <c r="AO442" s="304"/>
      <c r="AP442" s="304"/>
      <c r="AQ442" s="304"/>
      <c r="AR442" s="304"/>
      <c r="AS442" s="304"/>
      <c r="AT442" s="304"/>
      <c r="AU442" s="304"/>
      <c r="AV442" s="304"/>
      <c r="AW442" s="304"/>
      <c r="AX442" s="304"/>
      <c r="AY442" s="304"/>
      <c r="AZ442" s="304"/>
      <c r="BA442" s="304"/>
      <c r="BB442" s="304"/>
      <c r="BC442" s="304"/>
      <c r="BD442" s="304"/>
      <c r="BE442" s="304"/>
      <c r="BF442" s="304"/>
      <c r="BG442" s="304"/>
      <c r="BH442" s="304"/>
      <c r="BI442" s="304"/>
      <c r="BJ442" s="304"/>
      <c r="BK442" s="304"/>
      <c r="BL442" s="304"/>
      <c r="BM442" s="304"/>
      <c r="BN442" s="304"/>
      <c r="BO442" s="304"/>
      <c r="BP442" s="304"/>
      <c r="BQ442" s="304"/>
      <c r="BR442" s="304"/>
      <c r="BS442" s="304"/>
      <c r="BT442" s="304"/>
      <c r="BU442" s="304"/>
      <c r="BV442" s="304"/>
      <c r="BW442" s="304"/>
      <c r="BX442" s="304"/>
      <c r="BY442" s="304"/>
      <c r="BZ442" s="304"/>
      <c r="CA442" s="304"/>
      <c r="CB442" s="304"/>
      <c r="CC442" s="304"/>
      <c r="CD442" s="304"/>
      <c r="CE442" s="304"/>
      <c r="CF442" s="304"/>
      <c r="CG442" s="304"/>
      <c r="CH442" s="304"/>
      <c r="CI442" s="304"/>
      <c r="CJ442" s="304"/>
      <c r="CK442" s="304"/>
      <c r="CL442" s="304"/>
      <c r="CM442" s="304"/>
      <c r="CN442" s="304"/>
      <c r="CO442" s="304"/>
      <c r="CP442" s="304"/>
      <c r="CQ442" s="304"/>
      <c r="CR442" s="304"/>
      <c r="CS442" s="304"/>
      <c r="CT442" s="304"/>
      <c r="CU442" s="304"/>
      <c r="CV442" s="304"/>
      <c r="CW442" s="304"/>
      <c r="CX442" s="304"/>
      <c r="CY442" s="304"/>
      <c r="CZ442" s="304"/>
      <c r="DA442" s="304"/>
      <c r="DB442" s="304"/>
      <c r="DC442" s="304"/>
      <c r="DD442" s="304"/>
      <c r="DE442" s="304"/>
      <c r="DF442" s="304"/>
      <c r="DG442" s="304"/>
      <c r="DH442" s="304"/>
      <c r="DI442" s="304"/>
      <c r="DJ442" s="304"/>
      <c r="DK442" s="304"/>
      <c r="DL442" s="304"/>
      <c r="DM442" s="304"/>
      <c r="DN442" s="304"/>
      <c r="DO442" s="304"/>
      <c r="DP442" s="304"/>
      <c r="DQ442" s="304"/>
      <c r="DR442" s="304"/>
      <c r="DS442" s="304"/>
      <c r="DT442" s="304"/>
      <c r="DU442" s="304"/>
      <c r="DV442" s="304"/>
      <c r="DW442" s="304"/>
      <c r="DX442" s="304"/>
      <c r="DY442" s="304"/>
      <c r="DZ442" s="304"/>
      <c r="EA442" s="304"/>
      <c r="EB442" s="304"/>
      <c r="EC442" s="304"/>
      <c r="ED442" s="304"/>
      <c r="EE442" s="304"/>
      <c r="EF442" s="304"/>
      <c r="EG442" s="304"/>
      <c r="EH442" s="304"/>
      <c r="EI442" s="304"/>
      <c r="EJ442" s="304"/>
      <c r="EK442" s="304"/>
      <c r="EL442" s="304"/>
      <c r="EM442" s="304"/>
      <c r="EN442" s="304"/>
      <c r="EO442" s="304"/>
      <c r="EP442" s="304"/>
      <c r="EQ442" s="304"/>
      <c r="ER442" s="304"/>
      <c r="ES442" s="304"/>
      <c r="ET442" s="304"/>
      <c r="EU442" s="304"/>
      <c r="EV442" s="304"/>
      <c r="EW442" s="304"/>
      <c r="EX442" s="304"/>
      <c r="EY442" s="304"/>
      <c r="EZ442" s="304"/>
      <c r="FA442" s="304"/>
      <c r="FB442" s="304"/>
      <c r="FC442" s="304"/>
      <c r="FD442" s="304"/>
      <c r="FE442" s="304"/>
      <c r="FF442" s="304"/>
      <c r="FG442" s="304"/>
      <c r="FH442" s="304"/>
    </row>
    <row r="443" spans="1:164" s="115" customFormat="1" x14ac:dyDescent="0.25">
      <c r="A443" s="113"/>
      <c r="B443" s="113"/>
      <c r="C443" s="113"/>
      <c r="D443" s="304"/>
      <c r="E443" s="304"/>
      <c r="F443" s="304"/>
      <c r="G443" s="304"/>
      <c r="H443" s="304"/>
      <c r="I443" s="304"/>
      <c r="J443" s="304"/>
      <c r="K443" s="304"/>
      <c r="L443" s="304"/>
      <c r="M443" s="304"/>
      <c r="N443" s="304"/>
      <c r="O443" s="304"/>
      <c r="P443" s="304"/>
      <c r="Q443" s="304"/>
      <c r="R443" s="304"/>
      <c r="S443" s="304"/>
      <c r="T443" s="304"/>
      <c r="U443" s="304"/>
      <c r="V443" s="304"/>
      <c r="W443" s="304"/>
      <c r="X443" s="304"/>
      <c r="Y443" s="304"/>
      <c r="Z443" s="304"/>
      <c r="AA443" s="304"/>
      <c r="AB443" s="304"/>
      <c r="AC443" s="304"/>
      <c r="AD443" s="304"/>
      <c r="AE443" s="304"/>
      <c r="AF443" s="304"/>
      <c r="AG443" s="304"/>
      <c r="AH443" s="304"/>
      <c r="AI443" s="304"/>
      <c r="AJ443" s="304"/>
      <c r="AK443" s="304"/>
      <c r="AL443" s="304"/>
      <c r="AM443" s="304"/>
      <c r="AN443" s="304"/>
      <c r="AO443" s="304"/>
      <c r="AP443" s="304"/>
      <c r="AQ443" s="304"/>
      <c r="AR443" s="304"/>
      <c r="AS443" s="304"/>
      <c r="AT443" s="304"/>
      <c r="AU443" s="304"/>
      <c r="AV443" s="304"/>
      <c r="AW443" s="304"/>
      <c r="AX443" s="304"/>
      <c r="AY443" s="304"/>
      <c r="AZ443" s="304"/>
      <c r="BA443" s="304"/>
      <c r="BB443" s="304"/>
      <c r="BC443" s="304"/>
      <c r="BD443" s="304"/>
      <c r="BE443" s="304"/>
      <c r="BF443" s="304"/>
      <c r="BG443" s="304"/>
      <c r="BH443" s="304"/>
      <c r="BI443" s="304"/>
      <c r="BJ443" s="304"/>
      <c r="BK443" s="304"/>
      <c r="BL443" s="304"/>
      <c r="BM443" s="304"/>
      <c r="BN443" s="304"/>
      <c r="BO443" s="304"/>
      <c r="BP443" s="304"/>
      <c r="BQ443" s="304"/>
      <c r="BR443" s="304"/>
      <c r="BS443" s="304"/>
      <c r="BT443" s="304"/>
      <c r="BU443" s="304"/>
      <c r="BV443" s="304"/>
      <c r="BW443" s="304"/>
      <c r="BX443" s="304"/>
      <c r="BY443" s="304"/>
      <c r="BZ443" s="304"/>
      <c r="CA443" s="304"/>
      <c r="CB443" s="304"/>
      <c r="CC443" s="304"/>
      <c r="CD443" s="304"/>
      <c r="CE443" s="304"/>
      <c r="CF443" s="304"/>
      <c r="CG443" s="304"/>
      <c r="CH443" s="304"/>
      <c r="CI443" s="304"/>
      <c r="CJ443" s="304"/>
      <c r="CK443" s="304"/>
      <c r="CL443" s="304"/>
      <c r="CM443" s="304"/>
      <c r="CN443" s="304"/>
      <c r="CO443" s="304"/>
      <c r="CP443" s="304"/>
      <c r="CQ443" s="304"/>
      <c r="CR443" s="304"/>
      <c r="CS443" s="304"/>
      <c r="CT443" s="304"/>
      <c r="CU443" s="304"/>
      <c r="CV443" s="304"/>
      <c r="CW443" s="304"/>
      <c r="CX443" s="304"/>
      <c r="CY443" s="304"/>
      <c r="CZ443" s="304"/>
      <c r="DA443" s="304"/>
      <c r="DB443" s="304"/>
      <c r="DC443" s="304"/>
      <c r="DD443" s="304"/>
      <c r="DE443" s="304"/>
      <c r="DF443" s="304"/>
      <c r="DG443" s="304"/>
      <c r="DH443" s="304"/>
      <c r="DI443" s="304"/>
      <c r="DJ443" s="304"/>
      <c r="DK443" s="304"/>
      <c r="DL443" s="304"/>
      <c r="DM443" s="304"/>
      <c r="DN443" s="304"/>
      <c r="DO443" s="304"/>
      <c r="DP443" s="304"/>
      <c r="DQ443" s="304"/>
      <c r="DR443" s="304"/>
      <c r="DS443" s="304"/>
      <c r="DT443" s="304"/>
      <c r="DU443" s="304"/>
      <c r="DV443" s="304"/>
      <c r="DW443" s="304"/>
      <c r="DX443" s="304"/>
      <c r="DY443" s="304"/>
      <c r="DZ443" s="304"/>
      <c r="EA443" s="304"/>
      <c r="EB443" s="304"/>
      <c r="EC443" s="304"/>
      <c r="ED443" s="304"/>
      <c r="EE443" s="304"/>
      <c r="EF443" s="304"/>
      <c r="EG443" s="304"/>
      <c r="EH443" s="304"/>
      <c r="EI443" s="304"/>
      <c r="EJ443" s="304"/>
      <c r="EK443" s="304"/>
      <c r="EL443" s="304"/>
      <c r="EM443" s="304"/>
      <c r="EN443" s="304"/>
      <c r="EO443" s="304"/>
      <c r="EP443" s="304"/>
      <c r="EQ443" s="304"/>
      <c r="ER443" s="304"/>
      <c r="ES443" s="304"/>
      <c r="ET443" s="304"/>
      <c r="EU443" s="304"/>
      <c r="EV443" s="304"/>
      <c r="EW443" s="304"/>
      <c r="EX443" s="304"/>
      <c r="EY443" s="304"/>
      <c r="EZ443" s="304"/>
      <c r="FA443" s="304"/>
      <c r="FB443" s="304"/>
      <c r="FC443" s="304"/>
      <c r="FD443" s="304"/>
      <c r="FE443" s="304"/>
      <c r="FF443" s="304"/>
      <c r="FG443" s="304"/>
      <c r="FH443" s="304"/>
    </row>
    <row r="444" spans="1:164" s="115" customFormat="1" x14ac:dyDescent="0.25">
      <c r="A444" s="113"/>
      <c r="B444" s="113"/>
      <c r="C444" s="113"/>
      <c r="D444" s="304"/>
      <c r="E444" s="304"/>
      <c r="F444" s="304"/>
      <c r="G444" s="304"/>
      <c r="H444" s="304"/>
      <c r="I444" s="304"/>
      <c r="J444" s="304"/>
      <c r="K444" s="304"/>
      <c r="L444" s="304"/>
      <c r="M444" s="304"/>
      <c r="N444" s="304"/>
      <c r="O444" s="304"/>
      <c r="P444" s="304"/>
      <c r="Q444" s="304"/>
      <c r="R444" s="304"/>
      <c r="S444" s="304"/>
      <c r="T444" s="304"/>
      <c r="U444" s="304"/>
      <c r="V444" s="304"/>
      <c r="W444" s="304"/>
      <c r="X444" s="304"/>
      <c r="Y444" s="304"/>
      <c r="Z444" s="304"/>
      <c r="AA444" s="304"/>
      <c r="AB444" s="304"/>
      <c r="AC444" s="304"/>
      <c r="AD444" s="304"/>
      <c r="AE444" s="304"/>
      <c r="AF444" s="304"/>
      <c r="AG444" s="304"/>
      <c r="AH444" s="304"/>
      <c r="AI444" s="304"/>
      <c r="AJ444" s="304"/>
      <c r="AK444" s="304"/>
      <c r="AL444" s="304"/>
      <c r="AM444" s="304"/>
      <c r="AN444" s="304"/>
      <c r="AO444" s="304"/>
      <c r="AP444" s="304"/>
      <c r="AQ444" s="304"/>
      <c r="AR444" s="304"/>
      <c r="AS444" s="304"/>
      <c r="AT444" s="304"/>
      <c r="AU444" s="304"/>
      <c r="AV444" s="304"/>
      <c r="AW444" s="304"/>
      <c r="AX444" s="304"/>
      <c r="AY444" s="304"/>
      <c r="AZ444" s="304"/>
      <c r="BA444" s="304"/>
      <c r="BB444" s="304"/>
      <c r="BC444" s="304"/>
      <c r="BD444" s="304"/>
      <c r="BE444" s="304"/>
      <c r="BF444" s="304"/>
      <c r="BG444" s="304"/>
      <c r="BH444" s="304"/>
      <c r="BI444" s="304"/>
      <c r="BJ444" s="304"/>
      <c r="BK444" s="304"/>
      <c r="BL444" s="304"/>
      <c r="BM444" s="304"/>
      <c r="BN444" s="304"/>
      <c r="BO444" s="304"/>
      <c r="BP444" s="304"/>
      <c r="BQ444" s="304"/>
      <c r="BR444" s="304"/>
      <c r="BS444" s="304"/>
      <c r="BT444" s="304"/>
      <c r="BU444" s="304"/>
      <c r="BV444" s="304"/>
      <c r="BW444" s="304"/>
      <c r="BX444" s="304"/>
      <c r="BY444" s="304"/>
      <c r="BZ444" s="304"/>
      <c r="CA444" s="304"/>
      <c r="CB444" s="304"/>
      <c r="CC444" s="304"/>
      <c r="CD444" s="304"/>
      <c r="CE444" s="304"/>
      <c r="CF444" s="304"/>
      <c r="CG444" s="304"/>
      <c r="CH444" s="304"/>
      <c r="CI444" s="304"/>
      <c r="CJ444" s="304"/>
      <c r="CK444" s="304"/>
      <c r="CL444" s="304"/>
      <c r="CM444" s="304"/>
      <c r="CN444" s="304"/>
      <c r="CO444" s="304"/>
      <c r="CP444" s="304"/>
      <c r="CQ444" s="304"/>
      <c r="CR444" s="304"/>
      <c r="CS444" s="304"/>
      <c r="CT444" s="304"/>
      <c r="CU444" s="304"/>
      <c r="CV444" s="304"/>
      <c r="CW444" s="304"/>
      <c r="CX444" s="304"/>
      <c r="CY444" s="304"/>
      <c r="CZ444" s="304"/>
      <c r="DA444" s="304"/>
      <c r="DB444" s="304"/>
      <c r="DC444" s="304"/>
      <c r="DD444" s="304"/>
      <c r="DE444" s="304"/>
      <c r="DF444" s="304"/>
      <c r="DG444" s="304"/>
      <c r="DH444" s="304"/>
      <c r="DI444" s="304"/>
      <c r="DJ444" s="304"/>
      <c r="DK444" s="304"/>
      <c r="DL444" s="304"/>
      <c r="DM444" s="304"/>
      <c r="DN444" s="304"/>
      <c r="DO444" s="304"/>
      <c r="DP444" s="304"/>
      <c r="DQ444" s="304"/>
      <c r="DR444" s="304"/>
      <c r="DS444" s="304"/>
      <c r="DT444" s="304"/>
      <c r="DU444" s="304"/>
      <c r="DV444" s="304"/>
      <c r="DW444" s="304"/>
      <c r="DX444" s="304"/>
      <c r="DY444" s="304"/>
      <c r="DZ444" s="304"/>
      <c r="EA444" s="304"/>
      <c r="EB444" s="304"/>
      <c r="EC444" s="304"/>
      <c r="ED444" s="304"/>
      <c r="EE444" s="304"/>
      <c r="EF444" s="304"/>
      <c r="EG444" s="304"/>
      <c r="EH444" s="304"/>
      <c r="EI444" s="304"/>
      <c r="EJ444" s="304"/>
      <c r="EK444" s="304"/>
      <c r="EL444" s="304"/>
      <c r="EM444" s="304"/>
      <c r="EN444" s="304"/>
      <c r="EO444" s="304"/>
      <c r="EP444" s="304"/>
      <c r="EQ444" s="304"/>
      <c r="ER444" s="304"/>
      <c r="ES444" s="304"/>
      <c r="ET444" s="304"/>
      <c r="EU444" s="304"/>
      <c r="EV444" s="304"/>
      <c r="EW444" s="304"/>
      <c r="EX444" s="304"/>
      <c r="EY444" s="304"/>
      <c r="EZ444" s="304"/>
      <c r="FA444" s="304"/>
      <c r="FB444" s="304"/>
      <c r="FC444" s="304"/>
      <c r="FD444" s="304"/>
      <c r="FE444" s="304"/>
      <c r="FF444" s="304"/>
      <c r="FG444" s="304"/>
      <c r="FH444" s="304"/>
    </row>
    <row r="445" spans="1:164" s="115" customFormat="1" x14ac:dyDescent="0.25">
      <c r="A445" s="113"/>
      <c r="B445" s="113"/>
      <c r="C445" s="113"/>
      <c r="D445" s="304"/>
      <c r="E445" s="304"/>
      <c r="F445" s="304"/>
      <c r="G445" s="304"/>
      <c r="H445" s="304"/>
      <c r="I445" s="304"/>
      <c r="J445" s="304"/>
      <c r="K445" s="304"/>
      <c r="L445" s="304"/>
      <c r="M445" s="304"/>
      <c r="N445" s="304"/>
      <c r="O445" s="304"/>
      <c r="P445" s="304"/>
      <c r="Q445" s="304"/>
      <c r="R445" s="304"/>
      <c r="S445" s="304"/>
      <c r="T445" s="304"/>
      <c r="U445" s="304"/>
      <c r="V445" s="304"/>
      <c r="W445" s="304"/>
      <c r="X445" s="304"/>
      <c r="Y445" s="304"/>
      <c r="Z445" s="304"/>
      <c r="AA445" s="304"/>
      <c r="AB445" s="304"/>
      <c r="AC445" s="304"/>
      <c r="AD445" s="304"/>
      <c r="AE445" s="304"/>
      <c r="AF445" s="304"/>
      <c r="AG445" s="304"/>
      <c r="AH445" s="304"/>
      <c r="AI445" s="304"/>
      <c r="AJ445" s="304"/>
      <c r="AK445" s="304"/>
      <c r="AL445" s="304"/>
      <c r="AM445" s="304"/>
      <c r="AN445" s="304"/>
      <c r="AO445" s="304"/>
      <c r="AP445" s="304"/>
      <c r="AQ445" s="304"/>
      <c r="AR445" s="304"/>
      <c r="AS445" s="304"/>
      <c r="AT445" s="304"/>
      <c r="AU445" s="304"/>
      <c r="AV445" s="304"/>
      <c r="AW445" s="304"/>
      <c r="AX445" s="304"/>
      <c r="AY445" s="304"/>
      <c r="AZ445" s="304"/>
      <c r="BA445" s="304"/>
      <c r="BB445" s="304"/>
      <c r="BC445" s="304"/>
      <c r="BD445" s="304"/>
      <c r="BE445" s="304"/>
      <c r="BF445" s="304"/>
      <c r="BG445" s="304"/>
      <c r="BH445" s="304"/>
      <c r="BI445" s="304"/>
      <c r="BJ445" s="304"/>
      <c r="BK445" s="304"/>
      <c r="BL445" s="304"/>
      <c r="BM445" s="304"/>
      <c r="BN445" s="304"/>
      <c r="BO445" s="304"/>
      <c r="BP445" s="304"/>
      <c r="BQ445" s="304"/>
      <c r="BR445" s="304"/>
      <c r="BS445" s="304"/>
      <c r="BT445" s="304"/>
      <c r="BU445" s="304"/>
      <c r="BV445" s="304"/>
      <c r="BW445" s="304"/>
      <c r="BX445" s="304"/>
      <c r="BY445" s="304"/>
      <c r="BZ445" s="304"/>
      <c r="CA445" s="304"/>
      <c r="CB445" s="304"/>
      <c r="CC445" s="304"/>
      <c r="CD445" s="304"/>
      <c r="CE445" s="304"/>
      <c r="CF445" s="304"/>
      <c r="CG445" s="304"/>
      <c r="CH445" s="304"/>
      <c r="CI445" s="304"/>
      <c r="CJ445" s="304"/>
      <c r="CK445" s="304"/>
      <c r="CL445" s="304"/>
      <c r="CM445" s="304"/>
      <c r="CN445" s="304"/>
      <c r="CO445" s="304"/>
      <c r="CP445" s="304"/>
      <c r="CQ445" s="304"/>
      <c r="CR445" s="304"/>
      <c r="CS445" s="304"/>
      <c r="CT445" s="304"/>
      <c r="CU445" s="304"/>
      <c r="CV445" s="304"/>
      <c r="CW445" s="304"/>
      <c r="CX445" s="304"/>
      <c r="CY445" s="304"/>
      <c r="CZ445" s="304"/>
      <c r="DA445" s="304"/>
      <c r="DB445" s="304"/>
      <c r="DC445" s="304"/>
      <c r="DD445" s="304"/>
      <c r="DE445" s="304"/>
      <c r="DF445" s="304"/>
      <c r="DG445" s="304"/>
      <c r="DH445" s="304"/>
      <c r="DI445" s="304"/>
      <c r="DJ445" s="304"/>
      <c r="DK445" s="304"/>
      <c r="DL445" s="304"/>
      <c r="DM445" s="304"/>
      <c r="DN445" s="304"/>
      <c r="DO445" s="304"/>
      <c r="DP445" s="304"/>
      <c r="DQ445" s="304"/>
      <c r="DR445" s="304"/>
      <c r="DS445" s="304"/>
      <c r="DT445" s="304"/>
      <c r="DU445" s="304"/>
      <c r="DV445" s="304"/>
      <c r="DW445" s="304"/>
      <c r="DX445" s="304"/>
      <c r="DY445" s="304"/>
      <c r="DZ445" s="304"/>
      <c r="EA445" s="304"/>
      <c r="EB445" s="304"/>
      <c r="EC445" s="304"/>
      <c r="ED445" s="304"/>
      <c r="EE445" s="304"/>
      <c r="EF445" s="304"/>
      <c r="EG445" s="304"/>
      <c r="EH445" s="304"/>
      <c r="EI445" s="304"/>
      <c r="EJ445" s="304"/>
      <c r="EK445" s="304"/>
      <c r="EL445" s="304"/>
      <c r="EM445" s="304"/>
      <c r="EN445" s="304"/>
      <c r="EO445" s="304"/>
      <c r="EP445" s="304"/>
      <c r="EQ445" s="304"/>
      <c r="ER445" s="304"/>
      <c r="ES445" s="304"/>
      <c r="ET445" s="304"/>
      <c r="EU445" s="304"/>
      <c r="EV445" s="304"/>
      <c r="EW445" s="304"/>
      <c r="EX445" s="304"/>
      <c r="EY445" s="304"/>
      <c r="EZ445" s="304"/>
      <c r="FA445" s="304"/>
      <c r="FB445" s="304"/>
      <c r="FC445" s="304"/>
      <c r="FD445" s="304"/>
      <c r="FE445" s="304"/>
      <c r="FF445" s="304"/>
      <c r="FG445" s="304"/>
      <c r="FH445" s="304"/>
    </row>
    <row r="446" spans="1:164" s="115" customFormat="1" x14ac:dyDescent="0.25">
      <c r="A446" s="113"/>
      <c r="B446" s="113"/>
      <c r="C446" s="113"/>
      <c r="D446" s="304"/>
      <c r="E446" s="304"/>
      <c r="F446" s="304"/>
      <c r="G446" s="304"/>
      <c r="H446" s="304"/>
      <c r="I446" s="304"/>
      <c r="J446" s="304"/>
      <c r="K446" s="304"/>
      <c r="L446" s="304"/>
      <c r="M446" s="304"/>
      <c r="N446" s="304"/>
      <c r="O446" s="304"/>
      <c r="P446" s="304"/>
      <c r="Q446" s="304"/>
      <c r="R446" s="304"/>
      <c r="S446" s="304"/>
      <c r="T446" s="304"/>
      <c r="U446" s="304"/>
      <c r="V446" s="304"/>
      <c r="W446" s="304"/>
      <c r="X446" s="304"/>
      <c r="Y446" s="304"/>
      <c r="Z446" s="304"/>
      <c r="AA446" s="304"/>
      <c r="AB446" s="304"/>
      <c r="AC446" s="304"/>
      <c r="AD446" s="304"/>
      <c r="AE446" s="304"/>
      <c r="AF446" s="304"/>
      <c r="AG446" s="304"/>
      <c r="AH446" s="304"/>
      <c r="AI446" s="304"/>
      <c r="AJ446" s="304"/>
      <c r="AK446" s="304"/>
      <c r="AL446" s="304"/>
      <c r="AM446" s="304"/>
      <c r="AN446" s="304"/>
      <c r="AO446" s="304"/>
      <c r="AP446" s="304"/>
      <c r="AQ446" s="304"/>
      <c r="AR446" s="304"/>
      <c r="AS446" s="304"/>
      <c r="AT446" s="304"/>
      <c r="AU446" s="304"/>
      <c r="AV446" s="304"/>
      <c r="AW446" s="304"/>
      <c r="AX446" s="304"/>
      <c r="AY446" s="304"/>
      <c r="AZ446" s="304"/>
      <c r="BA446" s="304"/>
      <c r="BB446" s="304"/>
      <c r="BC446" s="304"/>
      <c r="BD446" s="304"/>
      <c r="BE446" s="304"/>
      <c r="BF446" s="304"/>
      <c r="BG446" s="304"/>
      <c r="BH446" s="304"/>
      <c r="BI446" s="304"/>
      <c r="BJ446" s="304"/>
      <c r="BK446" s="304"/>
      <c r="BL446" s="304"/>
      <c r="BM446" s="304"/>
      <c r="BN446" s="304"/>
      <c r="BO446" s="304"/>
      <c r="BP446" s="304"/>
      <c r="BQ446" s="304"/>
      <c r="BR446" s="304"/>
      <c r="BS446" s="304"/>
      <c r="BT446" s="304"/>
      <c r="BU446" s="304"/>
      <c r="BV446" s="304"/>
      <c r="BW446" s="304"/>
      <c r="BX446" s="304"/>
      <c r="BY446" s="304"/>
      <c r="BZ446" s="304"/>
      <c r="CA446" s="304"/>
      <c r="CB446" s="304"/>
      <c r="CC446" s="304"/>
      <c r="CD446" s="304"/>
      <c r="CE446" s="304"/>
      <c r="CF446" s="304"/>
      <c r="CG446" s="304"/>
      <c r="CH446" s="304"/>
      <c r="CI446" s="304"/>
      <c r="CJ446" s="304"/>
      <c r="CK446" s="304"/>
      <c r="CL446" s="304"/>
      <c r="CM446" s="304"/>
      <c r="CN446" s="304"/>
      <c r="CO446" s="304"/>
      <c r="CP446" s="304"/>
      <c r="CQ446" s="304"/>
      <c r="CR446" s="304"/>
      <c r="CS446" s="304"/>
      <c r="CT446" s="304"/>
      <c r="CU446" s="304"/>
      <c r="CV446" s="304"/>
      <c r="CW446" s="304"/>
      <c r="CX446" s="304"/>
      <c r="CY446" s="304"/>
      <c r="CZ446" s="304"/>
      <c r="DA446" s="304"/>
      <c r="DB446" s="304"/>
      <c r="DC446" s="304"/>
      <c r="DD446" s="304"/>
      <c r="DE446" s="304"/>
      <c r="DF446" s="304"/>
      <c r="DG446" s="304"/>
      <c r="DH446" s="304"/>
      <c r="DI446" s="304"/>
      <c r="DJ446" s="304"/>
      <c r="DK446" s="304"/>
      <c r="DL446" s="304"/>
      <c r="DM446" s="304"/>
      <c r="DN446" s="304"/>
      <c r="DO446" s="304"/>
      <c r="DP446" s="304"/>
      <c r="DQ446" s="304"/>
      <c r="DR446" s="304"/>
      <c r="DS446" s="304"/>
      <c r="DT446" s="304"/>
      <c r="DU446" s="304"/>
      <c r="DV446" s="304"/>
      <c r="DW446" s="304"/>
      <c r="DX446" s="304"/>
      <c r="DY446" s="304"/>
      <c r="DZ446" s="304"/>
      <c r="EA446" s="304"/>
      <c r="EB446" s="304"/>
      <c r="EC446" s="304"/>
      <c r="ED446" s="304"/>
      <c r="EE446" s="304"/>
      <c r="EF446" s="304"/>
      <c r="EG446" s="304"/>
      <c r="EH446" s="304"/>
      <c r="EI446" s="304"/>
      <c r="EJ446" s="304"/>
      <c r="EK446" s="304"/>
      <c r="EL446" s="304"/>
      <c r="EM446" s="304"/>
      <c r="EN446" s="304"/>
      <c r="EO446" s="304"/>
      <c r="EP446" s="304"/>
      <c r="EQ446" s="304"/>
      <c r="ER446" s="304"/>
      <c r="ES446" s="304"/>
      <c r="ET446" s="304"/>
      <c r="EU446" s="304"/>
      <c r="EV446" s="304"/>
      <c r="EW446" s="304"/>
      <c r="EX446" s="304"/>
      <c r="EY446" s="304"/>
      <c r="EZ446" s="304"/>
      <c r="FA446" s="304"/>
      <c r="FB446" s="304"/>
      <c r="FC446" s="304"/>
      <c r="FD446" s="304"/>
      <c r="FE446" s="304"/>
      <c r="FF446" s="304"/>
      <c r="FG446" s="304"/>
      <c r="FH446" s="304"/>
    </row>
    <row r="447" spans="1:164" s="115" customFormat="1" x14ac:dyDescent="0.25">
      <c r="A447" s="113"/>
      <c r="B447" s="113"/>
      <c r="C447" s="113"/>
      <c r="D447" s="304"/>
      <c r="E447" s="304"/>
      <c r="F447" s="304"/>
      <c r="G447" s="304"/>
      <c r="H447" s="304"/>
      <c r="I447" s="304"/>
      <c r="J447" s="304"/>
      <c r="K447" s="304"/>
      <c r="L447" s="304"/>
      <c r="M447" s="304"/>
      <c r="N447" s="304"/>
      <c r="O447" s="304"/>
      <c r="P447" s="304"/>
      <c r="Q447" s="304"/>
      <c r="R447" s="304"/>
      <c r="S447" s="304"/>
      <c r="T447" s="304"/>
      <c r="U447" s="304"/>
      <c r="V447" s="304"/>
      <c r="W447" s="304"/>
      <c r="X447" s="304"/>
      <c r="Y447" s="304"/>
      <c r="Z447" s="304"/>
      <c r="AA447" s="304"/>
      <c r="AB447" s="304"/>
      <c r="AC447" s="304"/>
      <c r="AD447" s="304"/>
      <c r="AE447" s="304"/>
      <c r="AF447" s="304"/>
      <c r="AG447" s="304"/>
      <c r="AH447" s="304"/>
      <c r="AI447" s="304"/>
      <c r="AJ447" s="304"/>
      <c r="AK447" s="304"/>
      <c r="AL447" s="304"/>
      <c r="AM447" s="304"/>
      <c r="AN447" s="304"/>
      <c r="AO447" s="304"/>
      <c r="AP447" s="304"/>
      <c r="AQ447" s="304"/>
      <c r="AR447" s="304"/>
      <c r="AS447" s="304"/>
      <c r="AT447" s="304"/>
      <c r="AU447" s="304"/>
      <c r="AV447" s="304"/>
      <c r="AW447" s="304"/>
      <c r="AX447" s="304"/>
      <c r="AY447" s="304"/>
      <c r="AZ447" s="304"/>
      <c r="BA447" s="304"/>
      <c r="BB447" s="304"/>
      <c r="BC447" s="304"/>
      <c r="BD447" s="304"/>
      <c r="BE447" s="304"/>
      <c r="BF447" s="304"/>
      <c r="BG447" s="304"/>
      <c r="BH447" s="304"/>
      <c r="BI447" s="304"/>
      <c r="BJ447" s="304"/>
      <c r="BK447" s="304"/>
      <c r="BL447" s="304"/>
      <c r="BM447" s="304"/>
      <c r="BN447" s="304"/>
      <c r="BO447" s="304"/>
      <c r="BP447" s="304"/>
      <c r="BQ447" s="304"/>
      <c r="BR447" s="304"/>
      <c r="BS447" s="304"/>
      <c r="BT447" s="304"/>
      <c r="BU447" s="304"/>
      <c r="BV447" s="304"/>
      <c r="BW447" s="304"/>
      <c r="BX447" s="304"/>
      <c r="BY447" s="304"/>
      <c r="BZ447" s="304"/>
      <c r="CA447" s="304"/>
      <c r="CB447" s="304"/>
      <c r="CC447" s="304"/>
      <c r="CD447" s="304"/>
      <c r="CE447" s="304"/>
      <c r="CF447" s="304"/>
      <c r="CG447" s="304"/>
      <c r="CH447" s="304"/>
      <c r="CI447" s="304"/>
      <c r="CJ447" s="304"/>
      <c r="CK447" s="304"/>
      <c r="CL447" s="304"/>
      <c r="CM447" s="304"/>
      <c r="CN447" s="304"/>
      <c r="CO447" s="304"/>
      <c r="CP447" s="304"/>
      <c r="CQ447" s="304"/>
      <c r="CR447" s="304"/>
      <c r="CS447" s="304"/>
      <c r="CT447" s="304"/>
      <c r="CU447" s="304"/>
      <c r="CV447" s="304"/>
      <c r="CW447" s="304"/>
      <c r="CX447" s="304"/>
      <c r="CY447" s="304"/>
      <c r="CZ447" s="304"/>
      <c r="DA447" s="304"/>
      <c r="DB447" s="304"/>
      <c r="DC447" s="304"/>
      <c r="DD447" s="304"/>
      <c r="DE447" s="304"/>
      <c r="DF447" s="304"/>
      <c r="DG447" s="304"/>
      <c r="DH447" s="304"/>
      <c r="DI447" s="304"/>
      <c r="DJ447" s="304"/>
      <c r="DK447" s="304"/>
      <c r="DL447" s="304"/>
      <c r="DM447" s="304"/>
      <c r="DN447" s="304"/>
      <c r="DO447" s="304"/>
      <c r="DP447" s="304"/>
      <c r="DQ447" s="304"/>
      <c r="DR447" s="304"/>
      <c r="DS447" s="304"/>
      <c r="DT447" s="304"/>
      <c r="DU447" s="304"/>
      <c r="DV447" s="304"/>
      <c r="DW447" s="304"/>
      <c r="DX447" s="304"/>
      <c r="DY447" s="304"/>
      <c r="DZ447" s="304"/>
      <c r="EA447" s="304"/>
      <c r="EB447" s="304"/>
      <c r="EC447" s="304"/>
      <c r="ED447" s="304"/>
      <c r="EE447" s="304"/>
      <c r="EF447" s="304"/>
      <c r="EG447" s="304"/>
      <c r="EH447" s="304"/>
      <c r="EI447" s="304"/>
      <c r="EJ447" s="304"/>
      <c r="EK447" s="304"/>
      <c r="EL447" s="304"/>
      <c r="EM447" s="304"/>
      <c r="EN447" s="304"/>
      <c r="EO447" s="304"/>
      <c r="EP447" s="304"/>
      <c r="EQ447" s="304"/>
      <c r="ER447" s="304"/>
      <c r="ES447" s="304"/>
      <c r="ET447" s="304"/>
      <c r="EU447" s="304"/>
      <c r="EV447" s="304"/>
      <c r="EW447" s="304"/>
      <c r="EX447" s="304"/>
      <c r="EY447" s="304"/>
      <c r="EZ447" s="304"/>
      <c r="FA447" s="304"/>
      <c r="FB447" s="304"/>
      <c r="FC447" s="304"/>
      <c r="FD447" s="304"/>
      <c r="FE447" s="304"/>
      <c r="FF447" s="304"/>
      <c r="FG447" s="304"/>
      <c r="FH447" s="304"/>
    </row>
    <row r="448" spans="1:164" s="115" customFormat="1" x14ac:dyDescent="0.25">
      <c r="A448" s="113"/>
      <c r="B448" s="113"/>
      <c r="C448" s="113"/>
      <c r="D448" s="304"/>
      <c r="E448" s="304"/>
      <c r="F448" s="304"/>
      <c r="G448" s="304"/>
      <c r="H448" s="304"/>
      <c r="I448" s="304"/>
      <c r="J448" s="304"/>
      <c r="K448" s="304"/>
      <c r="L448" s="304"/>
      <c r="M448" s="304"/>
      <c r="N448" s="304"/>
      <c r="O448" s="304"/>
      <c r="P448" s="304"/>
      <c r="Q448" s="304"/>
      <c r="R448" s="304"/>
      <c r="S448" s="304"/>
      <c r="T448" s="304"/>
      <c r="U448" s="304"/>
      <c r="V448" s="304"/>
      <c r="W448" s="304"/>
      <c r="X448" s="304"/>
      <c r="Y448" s="304"/>
      <c r="Z448" s="304"/>
      <c r="AA448" s="304"/>
      <c r="AB448" s="304"/>
      <c r="AC448" s="304"/>
      <c r="AD448" s="304"/>
      <c r="AE448" s="304"/>
      <c r="AF448" s="304"/>
      <c r="AG448" s="304"/>
      <c r="AH448" s="304"/>
      <c r="AI448" s="304"/>
      <c r="AJ448" s="304"/>
      <c r="AK448" s="304"/>
      <c r="AL448" s="304"/>
      <c r="AM448" s="304"/>
      <c r="AN448" s="304"/>
      <c r="AO448" s="304"/>
      <c r="AP448" s="304"/>
      <c r="AQ448" s="304"/>
      <c r="AR448" s="304"/>
      <c r="AS448" s="304"/>
      <c r="AT448" s="304"/>
      <c r="AU448" s="304"/>
      <c r="AV448" s="304"/>
      <c r="AW448" s="304"/>
      <c r="AX448" s="304"/>
      <c r="AY448" s="304"/>
      <c r="AZ448" s="304"/>
      <c r="BA448" s="304"/>
      <c r="BB448" s="304"/>
      <c r="BC448" s="304"/>
      <c r="BD448" s="304"/>
      <c r="BE448" s="304"/>
      <c r="BF448" s="304"/>
      <c r="BG448" s="304"/>
      <c r="BH448" s="304"/>
      <c r="BI448" s="304"/>
      <c r="BJ448" s="304"/>
      <c r="BK448" s="304"/>
      <c r="BL448" s="304"/>
      <c r="BM448" s="304"/>
      <c r="BN448" s="304"/>
      <c r="BO448" s="304"/>
      <c r="BP448" s="304"/>
      <c r="BQ448" s="304"/>
      <c r="BR448" s="304"/>
      <c r="BS448" s="304"/>
      <c r="BT448" s="304"/>
      <c r="BU448" s="304"/>
      <c r="BV448" s="304"/>
      <c r="BW448" s="304"/>
      <c r="BX448" s="304"/>
      <c r="BY448" s="304"/>
      <c r="BZ448" s="304"/>
      <c r="CA448" s="304"/>
      <c r="CB448" s="304"/>
      <c r="CC448" s="304"/>
      <c r="CD448" s="304"/>
      <c r="CE448" s="304"/>
      <c r="CF448" s="304"/>
      <c r="CG448" s="304"/>
      <c r="CH448" s="304"/>
      <c r="CI448" s="304"/>
      <c r="CJ448" s="304"/>
      <c r="CK448" s="304"/>
      <c r="CL448" s="304"/>
      <c r="CM448" s="304"/>
      <c r="CN448" s="304"/>
      <c r="CO448" s="304"/>
      <c r="CP448" s="304"/>
      <c r="CQ448" s="304"/>
      <c r="CR448" s="304"/>
      <c r="CS448" s="304"/>
      <c r="CT448" s="304"/>
      <c r="CU448" s="304"/>
      <c r="CV448" s="304"/>
      <c r="CW448" s="304"/>
      <c r="CX448" s="304"/>
      <c r="CY448" s="304"/>
      <c r="CZ448" s="304"/>
      <c r="DA448" s="304"/>
      <c r="DB448" s="304"/>
      <c r="DC448" s="304"/>
      <c r="DD448" s="304"/>
      <c r="DE448" s="304"/>
      <c r="DF448" s="304"/>
      <c r="DG448" s="304"/>
      <c r="DH448" s="304"/>
      <c r="DI448" s="304"/>
      <c r="DJ448" s="304"/>
      <c r="DK448" s="304"/>
      <c r="DL448" s="304"/>
      <c r="DM448" s="304"/>
      <c r="DN448" s="304"/>
      <c r="DO448" s="304"/>
      <c r="DP448" s="304"/>
      <c r="DQ448" s="304"/>
      <c r="DR448" s="304"/>
      <c r="DS448" s="304"/>
      <c r="DT448" s="304"/>
      <c r="DU448" s="304"/>
      <c r="DV448" s="304"/>
      <c r="DW448" s="304"/>
      <c r="DX448" s="304"/>
      <c r="DY448" s="304"/>
      <c r="DZ448" s="304"/>
      <c r="EA448" s="304"/>
      <c r="EB448" s="304"/>
      <c r="EC448" s="304"/>
      <c r="ED448" s="304"/>
      <c r="EE448" s="304"/>
      <c r="EF448" s="304"/>
      <c r="EG448" s="304"/>
      <c r="EH448" s="304"/>
      <c r="EI448" s="304"/>
      <c r="EJ448" s="304"/>
      <c r="EK448" s="304"/>
      <c r="EL448" s="304"/>
      <c r="EM448" s="304"/>
      <c r="EN448" s="304"/>
      <c r="EO448" s="304"/>
      <c r="EP448" s="304"/>
      <c r="EQ448" s="304"/>
      <c r="ER448" s="304"/>
      <c r="ES448" s="304"/>
      <c r="ET448" s="304"/>
      <c r="EU448" s="304"/>
      <c r="EV448" s="304"/>
      <c r="EW448" s="304"/>
      <c r="EX448" s="304"/>
      <c r="EY448" s="304"/>
      <c r="EZ448" s="304"/>
      <c r="FA448" s="304"/>
      <c r="FB448" s="304"/>
      <c r="FC448" s="304"/>
      <c r="FD448" s="304"/>
      <c r="FE448" s="304"/>
      <c r="FF448" s="304"/>
      <c r="FG448" s="304"/>
      <c r="FH448" s="304"/>
    </row>
    <row r="449" spans="1:164" s="115" customFormat="1" x14ac:dyDescent="0.25">
      <c r="A449" s="113"/>
      <c r="B449" s="113"/>
      <c r="C449" s="113"/>
      <c r="D449" s="304"/>
      <c r="E449" s="304"/>
      <c r="F449" s="304"/>
      <c r="G449" s="304"/>
      <c r="H449" s="304"/>
      <c r="I449" s="304"/>
      <c r="J449" s="304"/>
      <c r="K449" s="304"/>
      <c r="L449" s="304"/>
      <c r="M449" s="304"/>
      <c r="N449" s="304"/>
      <c r="O449" s="304"/>
      <c r="P449" s="304"/>
      <c r="Q449" s="304"/>
      <c r="R449" s="304"/>
      <c r="S449" s="304"/>
      <c r="T449" s="304"/>
      <c r="U449" s="304"/>
      <c r="V449" s="304"/>
      <c r="W449" s="304"/>
      <c r="X449" s="304"/>
      <c r="Y449" s="304"/>
      <c r="Z449" s="304"/>
      <c r="AA449" s="304"/>
      <c r="AB449" s="304"/>
      <c r="AC449" s="304"/>
      <c r="AD449" s="304"/>
      <c r="AE449" s="304"/>
      <c r="AF449" s="304"/>
      <c r="AG449" s="304"/>
      <c r="AH449" s="304"/>
      <c r="AI449" s="304"/>
      <c r="AJ449" s="304"/>
      <c r="AK449" s="304"/>
      <c r="AL449" s="304"/>
      <c r="AM449" s="304"/>
      <c r="AN449" s="304"/>
      <c r="AO449" s="304"/>
      <c r="AP449" s="304"/>
      <c r="AQ449" s="304"/>
      <c r="AR449" s="304"/>
      <c r="AS449" s="304"/>
      <c r="AT449" s="304"/>
      <c r="AU449" s="304"/>
      <c r="AV449" s="304"/>
      <c r="AW449" s="304"/>
      <c r="AX449" s="304"/>
      <c r="AY449" s="304"/>
      <c r="AZ449" s="304"/>
      <c r="BA449" s="304"/>
      <c r="BB449" s="304"/>
      <c r="BC449" s="304"/>
      <c r="BD449" s="304"/>
      <c r="BE449" s="304"/>
      <c r="BF449" s="304"/>
      <c r="BG449" s="304"/>
      <c r="BH449" s="304"/>
      <c r="BI449" s="304"/>
      <c r="BJ449" s="304"/>
      <c r="BK449" s="304"/>
      <c r="BL449" s="304"/>
      <c r="BM449" s="304"/>
      <c r="BN449" s="304"/>
      <c r="BO449" s="304"/>
      <c r="BP449" s="304"/>
      <c r="BQ449" s="304"/>
      <c r="BR449" s="304"/>
      <c r="BS449" s="304"/>
      <c r="BT449" s="304"/>
      <c r="BU449" s="304"/>
      <c r="BV449" s="304"/>
      <c r="BW449" s="304"/>
      <c r="BX449" s="304"/>
      <c r="BY449" s="304"/>
      <c r="BZ449" s="304"/>
      <c r="CA449" s="304"/>
      <c r="CB449" s="304"/>
      <c r="CC449" s="304"/>
      <c r="CD449" s="304"/>
      <c r="CE449" s="304"/>
      <c r="CF449" s="304"/>
      <c r="CG449" s="304"/>
      <c r="CH449" s="304"/>
      <c r="CI449" s="304"/>
      <c r="CJ449" s="304"/>
      <c r="CK449" s="304"/>
      <c r="CL449" s="304"/>
      <c r="CM449" s="304"/>
      <c r="CN449" s="304"/>
      <c r="CO449" s="304"/>
      <c r="CP449" s="304"/>
      <c r="CQ449" s="304"/>
      <c r="CR449" s="304"/>
      <c r="CS449" s="304"/>
      <c r="CT449" s="304"/>
      <c r="CU449" s="304"/>
      <c r="CV449" s="304"/>
      <c r="CW449" s="304"/>
      <c r="CX449" s="304"/>
      <c r="CY449" s="304"/>
      <c r="CZ449" s="304"/>
      <c r="DA449" s="304"/>
      <c r="DB449" s="304"/>
      <c r="DC449" s="304"/>
      <c r="DD449" s="304"/>
      <c r="DE449" s="304"/>
      <c r="DF449" s="304"/>
      <c r="DG449" s="304"/>
      <c r="DH449" s="304"/>
      <c r="DI449" s="304"/>
      <c r="DJ449" s="304"/>
      <c r="DK449" s="304"/>
      <c r="DL449" s="304"/>
      <c r="DM449" s="304"/>
      <c r="DN449" s="304"/>
      <c r="DO449" s="304"/>
      <c r="DP449" s="304"/>
      <c r="DQ449" s="304"/>
      <c r="DR449" s="304"/>
      <c r="DS449" s="304"/>
      <c r="DT449" s="304"/>
      <c r="DU449" s="304"/>
      <c r="DV449" s="304"/>
      <c r="DW449" s="304"/>
      <c r="DX449" s="304"/>
      <c r="DY449" s="304"/>
      <c r="DZ449" s="304"/>
      <c r="EA449" s="304"/>
      <c r="EB449" s="304"/>
      <c r="EC449" s="304"/>
      <c r="ED449" s="304"/>
      <c r="EE449" s="304"/>
      <c r="EF449" s="304"/>
      <c r="EG449" s="304"/>
      <c r="EH449" s="304"/>
      <c r="EI449" s="304"/>
      <c r="EJ449" s="304"/>
      <c r="EK449" s="304"/>
      <c r="EL449" s="304"/>
      <c r="EM449" s="304"/>
      <c r="EN449" s="304"/>
      <c r="EO449" s="304"/>
      <c r="EP449" s="304"/>
      <c r="EQ449" s="304"/>
      <c r="ER449" s="304"/>
      <c r="ES449" s="304"/>
      <c r="ET449" s="304"/>
      <c r="EU449" s="304"/>
      <c r="EV449" s="304"/>
      <c r="EW449" s="304"/>
      <c r="EX449" s="304"/>
      <c r="EY449" s="304"/>
      <c r="EZ449" s="304"/>
      <c r="FA449" s="304"/>
      <c r="FB449" s="304"/>
      <c r="FC449" s="304"/>
      <c r="FD449" s="304"/>
      <c r="FE449" s="304"/>
      <c r="FF449" s="304"/>
      <c r="FG449" s="304"/>
      <c r="FH449" s="304"/>
    </row>
    <row r="450" spans="1:164" s="115" customFormat="1" x14ac:dyDescent="0.25">
      <c r="A450" s="113"/>
      <c r="B450" s="113"/>
      <c r="C450" s="113"/>
      <c r="D450" s="304"/>
      <c r="E450" s="304"/>
      <c r="F450" s="304"/>
      <c r="G450" s="304"/>
      <c r="H450" s="304"/>
      <c r="I450" s="304"/>
      <c r="J450" s="304"/>
      <c r="K450" s="304"/>
      <c r="L450" s="304"/>
      <c r="M450" s="304"/>
      <c r="N450" s="304"/>
      <c r="O450" s="304"/>
      <c r="P450" s="304"/>
      <c r="Q450" s="304"/>
      <c r="R450" s="304"/>
      <c r="S450" s="304"/>
      <c r="T450" s="304"/>
      <c r="U450" s="304"/>
      <c r="V450" s="304"/>
      <c r="W450" s="304"/>
      <c r="X450" s="304"/>
      <c r="Y450" s="304"/>
      <c r="Z450" s="304"/>
      <c r="AA450" s="304"/>
      <c r="AB450" s="304"/>
      <c r="AC450" s="304"/>
      <c r="AD450" s="304"/>
      <c r="AE450" s="304"/>
      <c r="AF450" s="304"/>
      <c r="AG450" s="304"/>
      <c r="AH450" s="304"/>
      <c r="AI450" s="304"/>
      <c r="AJ450" s="304"/>
      <c r="AK450" s="304"/>
      <c r="AL450" s="304"/>
      <c r="AM450" s="304"/>
      <c r="AN450" s="304"/>
      <c r="AO450" s="304"/>
      <c r="AP450" s="304"/>
      <c r="AQ450" s="304"/>
      <c r="AR450" s="304"/>
      <c r="AS450" s="304"/>
      <c r="AT450" s="304"/>
      <c r="AU450" s="304"/>
      <c r="AV450" s="304"/>
      <c r="AW450" s="304"/>
      <c r="AX450" s="304"/>
      <c r="AY450" s="304"/>
      <c r="AZ450" s="304"/>
      <c r="BA450" s="304"/>
      <c r="BB450" s="304"/>
      <c r="BC450" s="304"/>
      <c r="BD450" s="304"/>
      <c r="BE450" s="304"/>
      <c r="BF450" s="304"/>
      <c r="BG450" s="304"/>
      <c r="BH450" s="304"/>
      <c r="BI450" s="304"/>
      <c r="BJ450" s="304"/>
      <c r="BK450" s="304"/>
      <c r="BL450" s="304"/>
      <c r="BM450" s="304"/>
      <c r="BN450" s="304"/>
      <c r="BO450" s="304"/>
      <c r="BP450" s="304"/>
      <c r="BQ450" s="304"/>
      <c r="BR450" s="304"/>
      <c r="BS450" s="304"/>
      <c r="BT450" s="304"/>
      <c r="BU450" s="304"/>
      <c r="BV450" s="304"/>
      <c r="BW450" s="304"/>
      <c r="BX450" s="304"/>
      <c r="BY450" s="304"/>
      <c r="BZ450" s="304"/>
      <c r="CA450" s="304"/>
      <c r="CB450" s="304"/>
      <c r="CC450" s="304"/>
      <c r="CD450" s="304"/>
      <c r="CE450" s="304"/>
      <c r="CF450" s="304"/>
      <c r="CG450" s="304"/>
      <c r="CH450" s="304"/>
      <c r="CI450" s="304"/>
      <c r="CJ450" s="304"/>
      <c r="CK450" s="304"/>
      <c r="CL450" s="304"/>
      <c r="CM450" s="304"/>
      <c r="CN450" s="304"/>
      <c r="CO450" s="304"/>
      <c r="CP450" s="304"/>
      <c r="CQ450" s="304"/>
      <c r="CR450" s="304"/>
      <c r="CS450" s="304"/>
      <c r="CT450" s="304"/>
      <c r="CU450" s="304"/>
      <c r="CV450" s="304"/>
      <c r="CW450" s="304"/>
      <c r="CX450" s="304"/>
      <c r="CY450" s="304"/>
      <c r="CZ450" s="304"/>
      <c r="DA450" s="304"/>
      <c r="DB450" s="304"/>
      <c r="DC450" s="304"/>
      <c r="DD450" s="304"/>
      <c r="DE450" s="304"/>
      <c r="DF450" s="304"/>
      <c r="DG450" s="304"/>
      <c r="DH450" s="304"/>
      <c r="DI450" s="304"/>
      <c r="DJ450" s="304"/>
      <c r="DK450" s="304"/>
      <c r="DL450" s="304"/>
      <c r="DM450" s="304"/>
      <c r="DN450" s="304"/>
      <c r="DO450" s="304"/>
      <c r="DP450" s="304"/>
      <c r="DQ450" s="304"/>
      <c r="DR450" s="304"/>
      <c r="DS450" s="304"/>
      <c r="DT450" s="304"/>
      <c r="DU450" s="304"/>
      <c r="DV450" s="304"/>
      <c r="DW450" s="304"/>
      <c r="DX450" s="304"/>
      <c r="DY450" s="304"/>
      <c r="DZ450" s="304"/>
      <c r="EA450" s="304"/>
      <c r="EB450" s="304"/>
      <c r="EC450" s="304"/>
      <c r="ED450" s="304"/>
      <c r="EE450" s="304"/>
      <c r="EF450" s="304"/>
      <c r="EG450" s="304"/>
      <c r="EH450" s="304"/>
      <c r="EI450" s="304"/>
      <c r="EJ450" s="304"/>
      <c r="EK450" s="304"/>
      <c r="EL450" s="304"/>
      <c r="EM450" s="304"/>
      <c r="EN450" s="304"/>
      <c r="EO450" s="304"/>
      <c r="EP450" s="304"/>
      <c r="EQ450" s="304"/>
      <c r="ER450" s="304"/>
      <c r="ES450" s="304"/>
      <c r="ET450" s="304"/>
      <c r="EU450" s="304"/>
      <c r="EV450" s="304"/>
      <c r="EW450" s="304"/>
      <c r="EX450" s="304"/>
      <c r="EY450" s="304"/>
      <c r="EZ450" s="304"/>
      <c r="FA450" s="304"/>
      <c r="FB450" s="304"/>
      <c r="FC450" s="304"/>
      <c r="FD450" s="304"/>
      <c r="FE450" s="304"/>
      <c r="FF450" s="304"/>
      <c r="FG450" s="304"/>
      <c r="FH450" s="304"/>
    </row>
    <row r="451" spans="1:164" s="115" customFormat="1" x14ac:dyDescent="0.25">
      <c r="A451" s="113"/>
      <c r="B451" s="113"/>
      <c r="C451" s="113"/>
      <c r="D451" s="304"/>
      <c r="E451" s="304"/>
      <c r="F451" s="304"/>
      <c r="G451" s="304"/>
      <c r="H451" s="304"/>
      <c r="I451" s="304"/>
      <c r="J451" s="304"/>
      <c r="K451" s="304"/>
      <c r="L451" s="304"/>
      <c r="M451" s="304"/>
      <c r="N451" s="304"/>
      <c r="O451" s="304"/>
      <c r="P451" s="304"/>
      <c r="Q451" s="304"/>
      <c r="R451" s="304"/>
      <c r="S451" s="304"/>
      <c r="T451" s="304"/>
      <c r="U451" s="304"/>
      <c r="V451" s="304"/>
      <c r="W451" s="304"/>
      <c r="X451" s="304"/>
      <c r="Y451" s="304"/>
      <c r="Z451" s="304"/>
      <c r="AA451" s="304"/>
      <c r="AB451" s="304"/>
      <c r="AC451" s="304"/>
      <c r="AD451" s="304"/>
      <c r="AE451" s="304"/>
      <c r="AF451" s="304"/>
      <c r="AG451" s="304"/>
      <c r="AH451" s="304"/>
      <c r="AI451" s="304"/>
      <c r="AJ451" s="304"/>
      <c r="AK451" s="304"/>
      <c r="AL451" s="304"/>
      <c r="AM451" s="304"/>
      <c r="AN451" s="304"/>
      <c r="AO451" s="304"/>
      <c r="AP451" s="304"/>
      <c r="AQ451" s="304"/>
      <c r="AR451" s="304"/>
      <c r="AS451" s="304"/>
      <c r="AT451" s="304"/>
      <c r="AU451" s="304"/>
      <c r="AV451" s="304"/>
      <c r="AW451" s="304"/>
      <c r="AX451" s="304"/>
      <c r="AY451" s="304"/>
      <c r="AZ451" s="304"/>
      <c r="BA451" s="304"/>
      <c r="BB451" s="304"/>
      <c r="BC451" s="304"/>
      <c r="BD451" s="304"/>
      <c r="BE451" s="304"/>
      <c r="BF451" s="304"/>
      <c r="BG451" s="304"/>
      <c r="BH451" s="304"/>
      <c r="BI451" s="304"/>
      <c r="BJ451" s="304"/>
      <c r="BK451" s="304"/>
      <c r="BL451" s="304"/>
      <c r="BM451" s="304"/>
      <c r="BN451" s="304"/>
      <c r="BO451" s="304"/>
      <c r="BP451" s="304"/>
      <c r="BQ451" s="304"/>
      <c r="BR451" s="304"/>
      <c r="BS451" s="304"/>
      <c r="BT451" s="304"/>
      <c r="BU451" s="304"/>
      <c r="BV451" s="304"/>
      <c r="BW451" s="304"/>
      <c r="BX451" s="304"/>
      <c r="BY451" s="304"/>
      <c r="BZ451" s="304"/>
      <c r="CA451" s="304"/>
      <c r="CB451" s="304"/>
      <c r="CC451" s="304"/>
      <c r="CD451" s="304"/>
      <c r="CE451" s="304"/>
      <c r="CF451" s="304"/>
      <c r="CG451" s="304"/>
      <c r="CH451" s="304"/>
      <c r="CI451" s="304"/>
      <c r="CJ451" s="304"/>
      <c r="CK451" s="304"/>
      <c r="CL451" s="304"/>
      <c r="CM451" s="304"/>
      <c r="CN451" s="304"/>
      <c r="CO451" s="304"/>
      <c r="CP451" s="304"/>
      <c r="CQ451" s="304"/>
      <c r="CR451" s="304"/>
      <c r="CS451" s="304"/>
      <c r="CT451" s="304"/>
      <c r="CU451" s="304"/>
      <c r="CV451" s="304"/>
      <c r="CW451" s="304"/>
      <c r="CX451" s="304"/>
      <c r="CY451" s="304"/>
      <c r="CZ451" s="304"/>
      <c r="DA451" s="304"/>
      <c r="DB451" s="304"/>
      <c r="DC451" s="304"/>
      <c r="DD451" s="304"/>
      <c r="DE451" s="304"/>
      <c r="DF451" s="304"/>
      <c r="DG451" s="304"/>
      <c r="DH451" s="304"/>
      <c r="DI451" s="304"/>
      <c r="DJ451" s="304"/>
      <c r="DK451" s="304"/>
      <c r="DL451" s="304"/>
      <c r="DM451" s="304"/>
      <c r="DN451" s="304"/>
      <c r="DO451" s="304"/>
      <c r="DP451" s="304"/>
      <c r="DQ451" s="304"/>
      <c r="DR451" s="304"/>
      <c r="DS451" s="304"/>
      <c r="DT451" s="304"/>
      <c r="DU451" s="304"/>
      <c r="DV451" s="304"/>
      <c r="DW451" s="304"/>
      <c r="DX451" s="304"/>
      <c r="DY451" s="304"/>
      <c r="DZ451" s="304"/>
      <c r="EA451" s="304"/>
      <c r="EB451" s="304"/>
      <c r="EC451" s="304"/>
      <c r="ED451" s="304"/>
      <c r="EE451" s="304"/>
      <c r="EF451" s="304"/>
      <c r="EG451" s="304"/>
      <c r="EH451" s="304"/>
      <c r="EI451" s="304"/>
      <c r="EJ451" s="304"/>
      <c r="EK451" s="304"/>
      <c r="EL451" s="304"/>
      <c r="EM451" s="304"/>
      <c r="EN451" s="304"/>
      <c r="EO451" s="304"/>
      <c r="EP451" s="304"/>
      <c r="EQ451" s="304"/>
      <c r="ER451" s="304"/>
      <c r="ES451" s="304"/>
      <c r="ET451" s="304"/>
      <c r="EU451" s="304"/>
      <c r="EV451" s="304"/>
      <c r="EW451" s="304"/>
      <c r="EX451" s="304"/>
      <c r="EY451" s="304"/>
      <c r="EZ451" s="304"/>
      <c r="FA451" s="304"/>
      <c r="FB451" s="304"/>
      <c r="FC451" s="304"/>
      <c r="FD451" s="304"/>
      <c r="FE451" s="304"/>
      <c r="FF451" s="304"/>
      <c r="FG451" s="304"/>
      <c r="FH451" s="304"/>
    </row>
    <row r="452" spans="1:164" s="115" customFormat="1" x14ac:dyDescent="0.25">
      <c r="A452" s="113"/>
      <c r="B452" s="113"/>
      <c r="C452" s="113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04"/>
      <c r="Y452" s="304"/>
      <c r="Z452" s="304"/>
      <c r="AA452" s="304"/>
      <c r="AB452" s="304"/>
      <c r="AC452" s="304"/>
      <c r="AD452" s="304"/>
      <c r="AE452" s="304"/>
      <c r="AF452" s="304"/>
      <c r="AG452" s="304"/>
      <c r="AH452" s="304"/>
      <c r="AI452" s="304"/>
      <c r="AJ452" s="304"/>
      <c r="AK452" s="304"/>
      <c r="AL452" s="304"/>
      <c r="AM452" s="304"/>
      <c r="AN452" s="304"/>
      <c r="AO452" s="304"/>
      <c r="AP452" s="304"/>
      <c r="AQ452" s="304"/>
      <c r="AR452" s="304"/>
      <c r="AS452" s="304"/>
      <c r="AT452" s="304"/>
      <c r="AU452" s="304"/>
      <c r="AV452" s="304"/>
      <c r="AW452" s="304"/>
      <c r="AX452" s="304"/>
      <c r="AY452" s="304"/>
      <c r="AZ452" s="304"/>
      <c r="BA452" s="304"/>
      <c r="BB452" s="304"/>
      <c r="BC452" s="304"/>
      <c r="BD452" s="304"/>
      <c r="BE452" s="304"/>
      <c r="BF452" s="304"/>
      <c r="BG452" s="304"/>
      <c r="BH452" s="304"/>
      <c r="BI452" s="304"/>
      <c r="BJ452" s="304"/>
      <c r="BK452" s="304"/>
      <c r="BL452" s="304"/>
      <c r="BM452" s="304"/>
      <c r="BN452" s="304"/>
      <c r="BO452" s="304"/>
      <c r="BP452" s="304"/>
      <c r="BQ452" s="304"/>
      <c r="BR452" s="304"/>
      <c r="BS452" s="304"/>
      <c r="BT452" s="304"/>
      <c r="BU452" s="304"/>
      <c r="BV452" s="304"/>
      <c r="BW452" s="304"/>
      <c r="BX452" s="304"/>
      <c r="BY452" s="304"/>
      <c r="BZ452" s="304"/>
      <c r="CA452" s="304"/>
      <c r="CB452" s="304"/>
      <c r="CC452" s="304"/>
      <c r="CD452" s="304"/>
      <c r="CE452" s="304"/>
      <c r="CF452" s="304"/>
      <c r="CG452" s="304"/>
      <c r="CH452" s="304"/>
      <c r="CI452" s="304"/>
      <c r="CJ452" s="304"/>
      <c r="CK452" s="304"/>
      <c r="CL452" s="304"/>
      <c r="CM452" s="304"/>
      <c r="CN452" s="304"/>
      <c r="CO452" s="304"/>
      <c r="CP452" s="304"/>
      <c r="CQ452" s="304"/>
      <c r="CR452" s="304"/>
      <c r="CS452" s="304"/>
      <c r="CT452" s="304"/>
      <c r="CU452" s="304"/>
      <c r="CV452" s="304"/>
      <c r="CW452" s="304"/>
      <c r="CX452" s="304"/>
      <c r="CY452" s="304"/>
      <c r="CZ452" s="304"/>
      <c r="DA452" s="304"/>
      <c r="DB452" s="304"/>
      <c r="DC452" s="304"/>
      <c r="DD452" s="304"/>
      <c r="DE452" s="304"/>
      <c r="DF452" s="304"/>
      <c r="DG452" s="304"/>
      <c r="DH452" s="304"/>
      <c r="DI452" s="304"/>
      <c r="DJ452" s="304"/>
      <c r="DK452" s="304"/>
      <c r="DL452" s="304"/>
      <c r="DM452" s="304"/>
      <c r="DN452" s="304"/>
      <c r="DO452" s="304"/>
      <c r="DP452" s="304"/>
      <c r="DQ452" s="304"/>
      <c r="DR452" s="304"/>
      <c r="DS452" s="304"/>
      <c r="DT452" s="304"/>
      <c r="DU452" s="304"/>
      <c r="DV452" s="304"/>
      <c r="DW452" s="304"/>
      <c r="DX452" s="304"/>
      <c r="DY452" s="304"/>
      <c r="DZ452" s="304"/>
      <c r="EA452" s="304"/>
      <c r="EB452" s="304"/>
      <c r="EC452" s="304"/>
      <c r="ED452" s="304"/>
      <c r="EE452" s="304"/>
      <c r="EF452" s="304"/>
      <c r="EG452" s="304"/>
      <c r="EH452" s="304"/>
      <c r="EI452" s="304"/>
      <c r="EJ452" s="304"/>
      <c r="EK452" s="304"/>
      <c r="EL452" s="304"/>
      <c r="EM452" s="304"/>
      <c r="EN452" s="304"/>
      <c r="EO452" s="304"/>
      <c r="EP452" s="304"/>
      <c r="EQ452" s="304"/>
      <c r="ER452" s="304"/>
      <c r="ES452" s="304"/>
      <c r="ET452" s="304"/>
      <c r="EU452" s="304"/>
      <c r="EV452" s="304"/>
      <c r="EW452" s="304"/>
      <c r="EX452" s="304"/>
      <c r="EY452" s="304"/>
      <c r="EZ452" s="304"/>
      <c r="FA452" s="304"/>
      <c r="FB452" s="304"/>
      <c r="FC452" s="304"/>
      <c r="FD452" s="304"/>
      <c r="FE452" s="304"/>
      <c r="FF452" s="304"/>
      <c r="FG452" s="304"/>
      <c r="FH452" s="304"/>
    </row>
    <row r="453" spans="1:164" s="115" customFormat="1" x14ac:dyDescent="0.25">
      <c r="A453" s="113"/>
      <c r="B453" s="113"/>
      <c r="C453" s="113"/>
      <c r="D453" s="304"/>
      <c r="E453" s="304"/>
      <c r="F453" s="304"/>
      <c r="G453" s="304"/>
      <c r="H453" s="304"/>
      <c r="I453" s="304"/>
      <c r="J453" s="304"/>
      <c r="K453" s="304"/>
      <c r="L453" s="304"/>
      <c r="M453" s="304"/>
      <c r="N453" s="304"/>
      <c r="O453" s="304"/>
      <c r="P453" s="304"/>
      <c r="Q453" s="304"/>
      <c r="R453" s="304"/>
      <c r="S453" s="304"/>
      <c r="T453" s="304"/>
      <c r="U453" s="304"/>
      <c r="V453" s="304"/>
      <c r="W453" s="304"/>
      <c r="X453" s="304"/>
      <c r="Y453" s="304"/>
      <c r="Z453" s="304"/>
      <c r="AA453" s="304"/>
      <c r="AB453" s="304"/>
      <c r="AC453" s="304"/>
      <c r="AD453" s="304"/>
      <c r="AE453" s="304"/>
      <c r="AF453" s="304"/>
      <c r="AG453" s="304"/>
      <c r="AH453" s="304"/>
      <c r="AI453" s="304"/>
      <c r="AJ453" s="304"/>
      <c r="AK453" s="304"/>
      <c r="AL453" s="304"/>
      <c r="AM453" s="304"/>
      <c r="AN453" s="304"/>
      <c r="AO453" s="304"/>
      <c r="AP453" s="304"/>
      <c r="AQ453" s="304"/>
      <c r="AR453" s="304"/>
      <c r="AS453" s="304"/>
      <c r="AT453" s="304"/>
      <c r="AU453" s="304"/>
      <c r="AV453" s="304"/>
      <c r="AW453" s="304"/>
      <c r="AX453" s="304"/>
      <c r="AY453" s="304"/>
      <c r="AZ453" s="304"/>
      <c r="BA453" s="304"/>
      <c r="BB453" s="304"/>
      <c r="BC453" s="304"/>
      <c r="BD453" s="304"/>
      <c r="BE453" s="304"/>
      <c r="BF453" s="304"/>
      <c r="BG453" s="304"/>
      <c r="BH453" s="304"/>
      <c r="BI453" s="304"/>
      <c r="BJ453" s="304"/>
      <c r="BK453" s="304"/>
      <c r="BL453" s="304"/>
      <c r="BM453" s="304"/>
      <c r="BN453" s="304"/>
      <c r="BO453" s="304"/>
      <c r="BP453" s="304"/>
      <c r="BQ453" s="304"/>
      <c r="BR453" s="304"/>
      <c r="BS453" s="304"/>
      <c r="BT453" s="304"/>
      <c r="BU453" s="304"/>
      <c r="BV453" s="304"/>
      <c r="BW453" s="304"/>
      <c r="BX453" s="304"/>
      <c r="BY453" s="304"/>
      <c r="BZ453" s="304"/>
      <c r="CA453" s="304"/>
      <c r="CB453" s="304"/>
      <c r="CC453" s="304"/>
      <c r="CD453" s="304"/>
      <c r="CE453" s="304"/>
      <c r="CF453" s="304"/>
      <c r="CG453" s="304"/>
      <c r="CH453" s="304"/>
      <c r="CI453" s="304"/>
      <c r="CJ453" s="304"/>
      <c r="CK453" s="304"/>
      <c r="CL453" s="304"/>
      <c r="CM453" s="304"/>
      <c r="CN453" s="304"/>
      <c r="CO453" s="304"/>
      <c r="CP453" s="304"/>
      <c r="CQ453" s="304"/>
      <c r="CR453" s="304"/>
      <c r="CS453" s="304"/>
      <c r="CT453" s="304"/>
      <c r="CU453" s="304"/>
      <c r="CV453" s="304"/>
      <c r="CW453" s="304"/>
      <c r="CX453" s="304"/>
      <c r="CY453" s="304"/>
      <c r="CZ453" s="304"/>
      <c r="DA453" s="304"/>
      <c r="DB453" s="304"/>
      <c r="DC453" s="304"/>
      <c r="DD453" s="304"/>
      <c r="DE453" s="304"/>
      <c r="DF453" s="304"/>
      <c r="DG453" s="304"/>
      <c r="DH453" s="304"/>
      <c r="DI453" s="304"/>
      <c r="DJ453" s="304"/>
      <c r="DK453" s="304"/>
      <c r="DL453" s="304"/>
      <c r="DM453" s="304"/>
      <c r="DN453" s="304"/>
      <c r="DO453" s="304"/>
      <c r="DP453" s="304"/>
      <c r="DQ453" s="304"/>
      <c r="DR453" s="304"/>
      <c r="DS453" s="304"/>
      <c r="DT453" s="304"/>
      <c r="DU453" s="304"/>
      <c r="DV453" s="304"/>
      <c r="DW453" s="304"/>
      <c r="DX453" s="304"/>
      <c r="DY453" s="304"/>
      <c r="DZ453" s="304"/>
      <c r="EA453" s="304"/>
      <c r="EB453" s="304"/>
      <c r="EC453" s="304"/>
      <c r="ED453" s="304"/>
      <c r="EE453" s="304"/>
      <c r="EF453" s="304"/>
      <c r="EG453" s="304"/>
      <c r="EH453" s="304"/>
      <c r="EI453" s="304"/>
      <c r="EJ453" s="304"/>
      <c r="EK453" s="304"/>
      <c r="EL453" s="304"/>
      <c r="EM453" s="304"/>
      <c r="EN453" s="304"/>
      <c r="EO453" s="304"/>
      <c r="EP453" s="304"/>
      <c r="EQ453" s="304"/>
      <c r="ER453" s="304"/>
      <c r="ES453" s="304"/>
      <c r="ET453" s="304"/>
      <c r="EU453" s="304"/>
      <c r="EV453" s="304"/>
      <c r="EW453" s="304"/>
      <c r="EX453" s="304"/>
      <c r="EY453" s="304"/>
      <c r="EZ453" s="304"/>
      <c r="FA453" s="304"/>
      <c r="FB453" s="304"/>
      <c r="FC453" s="304"/>
      <c r="FD453" s="304"/>
      <c r="FE453" s="304"/>
      <c r="FF453" s="304"/>
      <c r="FG453" s="304"/>
      <c r="FH453" s="304"/>
    </row>
    <row r="454" spans="1:164" s="115" customFormat="1" x14ac:dyDescent="0.25">
      <c r="A454" s="113"/>
      <c r="B454" s="113"/>
      <c r="C454" s="113"/>
      <c r="D454" s="304"/>
      <c r="E454" s="304"/>
      <c r="F454" s="304"/>
      <c r="G454" s="304"/>
      <c r="H454" s="304"/>
      <c r="I454" s="304"/>
      <c r="J454" s="304"/>
      <c r="K454" s="304"/>
      <c r="L454" s="304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04"/>
      <c r="Y454" s="304"/>
      <c r="Z454" s="304"/>
      <c r="AA454" s="304"/>
      <c r="AB454" s="304"/>
      <c r="AC454" s="304"/>
      <c r="AD454" s="304"/>
      <c r="AE454" s="304"/>
      <c r="AF454" s="304"/>
      <c r="AG454" s="304"/>
      <c r="AH454" s="304"/>
      <c r="AI454" s="304"/>
      <c r="AJ454" s="304"/>
      <c r="AK454" s="304"/>
      <c r="AL454" s="304"/>
      <c r="AM454" s="304"/>
      <c r="AN454" s="304"/>
      <c r="AO454" s="304"/>
      <c r="AP454" s="304"/>
      <c r="AQ454" s="304"/>
      <c r="AR454" s="304"/>
      <c r="AS454" s="304"/>
      <c r="AT454" s="304"/>
      <c r="AU454" s="304"/>
      <c r="AV454" s="304"/>
      <c r="AW454" s="304"/>
      <c r="AX454" s="304"/>
      <c r="AY454" s="304"/>
      <c r="AZ454" s="304"/>
      <c r="BA454" s="304"/>
      <c r="BB454" s="304"/>
      <c r="BC454" s="304"/>
      <c r="BD454" s="304"/>
      <c r="BE454" s="304"/>
      <c r="BF454" s="304"/>
      <c r="BG454" s="304"/>
      <c r="BH454" s="304"/>
      <c r="BI454" s="304"/>
      <c r="BJ454" s="304"/>
      <c r="BK454" s="304"/>
      <c r="BL454" s="304"/>
      <c r="BM454" s="304"/>
      <c r="BN454" s="304"/>
      <c r="BO454" s="304"/>
      <c r="BP454" s="304"/>
      <c r="BQ454" s="304"/>
      <c r="BR454" s="304"/>
      <c r="BS454" s="304"/>
      <c r="BT454" s="304"/>
      <c r="BU454" s="304"/>
      <c r="BV454" s="304"/>
      <c r="BW454" s="304"/>
      <c r="BX454" s="304"/>
      <c r="BY454" s="304"/>
      <c r="BZ454" s="304"/>
      <c r="CA454" s="304"/>
      <c r="CB454" s="304"/>
      <c r="CC454" s="304"/>
      <c r="CD454" s="304"/>
      <c r="CE454" s="304"/>
      <c r="CF454" s="304"/>
      <c r="CG454" s="304"/>
      <c r="CH454" s="304"/>
      <c r="CI454" s="304"/>
      <c r="CJ454" s="304"/>
      <c r="CK454" s="304"/>
      <c r="CL454" s="304"/>
      <c r="CM454" s="304"/>
      <c r="CN454" s="304"/>
      <c r="CO454" s="304"/>
      <c r="CP454" s="304"/>
      <c r="CQ454" s="304"/>
      <c r="CR454" s="304"/>
      <c r="CS454" s="304"/>
      <c r="CT454" s="304"/>
      <c r="CU454" s="304"/>
      <c r="CV454" s="304"/>
      <c r="CW454" s="304"/>
      <c r="CX454" s="304"/>
      <c r="CY454" s="304"/>
      <c r="CZ454" s="304"/>
      <c r="DA454" s="304"/>
      <c r="DB454" s="304"/>
      <c r="DC454" s="304"/>
      <c r="DD454" s="304"/>
      <c r="DE454" s="304"/>
      <c r="DF454" s="304"/>
      <c r="DG454" s="304"/>
      <c r="DH454" s="304"/>
      <c r="DI454" s="304"/>
      <c r="DJ454" s="304"/>
      <c r="DK454" s="304"/>
      <c r="DL454" s="304"/>
      <c r="DM454" s="304"/>
      <c r="DN454" s="304"/>
      <c r="DO454" s="304"/>
      <c r="DP454" s="304"/>
      <c r="DQ454" s="304"/>
      <c r="DR454" s="304"/>
      <c r="DS454" s="304"/>
      <c r="DT454" s="304"/>
      <c r="DU454" s="304"/>
      <c r="DV454" s="304"/>
      <c r="DW454" s="304"/>
      <c r="DX454" s="304"/>
      <c r="DY454" s="304"/>
      <c r="DZ454" s="304"/>
      <c r="EA454" s="304"/>
      <c r="EB454" s="304"/>
      <c r="EC454" s="304"/>
      <c r="ED454" s="304"/>
      <c r="EE454" s="304"/>
      <c r="EF454" s="304"/>
      <c r="EG454" s="304"/>
      <c r="EH454" s="304"/>
      <c r="EI454" s="304"/>
      <c r="EJ454" s="304"/>
      <c r="EK454" s="304"/>
      <c r="EL454" s="304"/>
      <c r="EM454" s="304"/>
      <c r="EN454" s="304"/>
      <c r="EO454" s="304"/>
      <c r="EP454" s="304"/>
      <c r="EQ454" s="304"/>
      <c r="ER454" s="304"/>
      <c r="ES454" s="304"/>
      <c r="ET454" s="304"/>
      <c r="EU454" s="304"/>
      <c r="EV454" s="304"/>
      <c r="EW454" s="304"/>
      <c r="EX454" s="304"/>
      <c r="EY454" s="304"/>
      <c r="EZ454" s="304"/>
      <c r="FA454" s="304"/>
      <c r="FB454" s="304"/>
      <c r="FC454" s="304"/>
      <c r="FD454" s="304"/>
      <c r="FE454" s="304"/>
      <c r="FF454" s="304"/>
      <c r="FG454" s="304"/>
      <c r="FH454" s="304"/>
    </row>
    <row r="455" spans="1:164" s="115" customFormat="1" x14ac:dyDescent="0.25">
      <c r="A455" s="113"/>
      <c r="B455" s="113"/>
      <c r="C455" s="113"/>
      <c r="D455" s="304"/>
      <c r="E455" s="304"/>
      <c r="F455" s="304"/>
      <c r="G455" s="304"/>
      <c r="H455" s="304"/>
      <c r="I455" s="304"/>
      <c r="J455" s="304"/>
      <c r="K455" s="304"/>
      <c r="L455" s="304"/>
      <c r="M455" s="304"/>
      <c r="N455" s="304"/>
      <c r="O455" s="304"/>
      <c r="P455" s="304"/>
      <c r="Q455" s="304"/>
      <c r="R455" s="304"/>
      <c r="S455" s="304"/>
      <c r="T455" s="304"/>
      <c r="U455" s="304"/>
      <c r="V455" s="304"/>
      <c r="W455" s="304"/>
      <c r="X455" s="304"/>
      <c r="Y455" s="304"/>
      <c r="Z455" s="304"/>
      <c r="AA455" s="304"/>
      <c r="AB455" s="304"/>
      <c r="AC455" s="304"/>
      <c r="AD455" s="304"/>
      <c r="AE455" s="304"/>
      <c r="AF455" s="304"/>
      <c r="AG455" s="304"/>
      <c r="AH455" s="304"/>
      <c r="AI455" s="304"/>
      <c r="AJ455" s="304"/>
      <c r="AK455" s="304"/>
      <c r="AL455" s="304"/>
      <c r="AM455" s="304"/>
      <c r="AN455" s="304"/>
      <c r="AO455" s="304"/>
      <c r="AP455" s="304"/>
      <c r="AQ455" s="304"/>
      <c r="AR455" s="304"/>
      <c r="AS455" s="304"/>
      <c r="AT455" s="304"/>
      <c r="AU455" s="304"/>
      <c r="AV455" s="304"/>
      <c r="AW455" s="304"/>
      <c r="AX455" s="304"/>
      <c r="AY455" s="304"/>
      <c r="AZ455" s="304"/>
      <c r="BA455" s="304"/>
      <c r="BB455" s="304"/>
      <c r="BC455" s="304"/>
      <c r="BD455" s="304"/>
      <c r="BE455" s="304"/>
      <c r="BF455" s="304"/>
      <c r="BG455" s="304"/>
      <c r="BH455" s="304"/>
      <c r="BI455" s="304"/>
      <c r="BJ455" s="304"/>
      <c r="BK455" s="304"/>
      <c r="BL455" s="304"/>
      <c r="BM455" s="304"/>
      <c r="BN455" s="304"/>
      <c r="BO455" s="304"/>
      <c r="BP455" s="304"/>
      <c r="BQ455" s="304"/>
      <c r="BR455" s="304"/>
      <c r="BS455" s="304"/>
      <c r="BT455" s="304"/>
      <c r="BU455" s="304"/>
      <c r="BV455" s="304"/>
      <c r="BW455" s="304"/>
      <c r="BX455" s="304"/>
      <c r="BY455" s="304"/>
      <c r="BZ455" s="304"/>
      <c r="CA455" s="304"/>
      <c r="CB455" s="304"/>
      <c r="CC455" s="304"/>
      <c r="CD455" s="304"/>
      <c r="CE455" s="304"/>
      <c r="CF455" s="304"/>
      <c r="CG455" s="304"/>
      <c r="CH455" s="304"/>
      <c r="CI455" s="304"/>
      <c r="CJ455" s="304"/>
      <c r="CK455" s="304"/>
      <c r="CL455" s="304"/>
      <c r="CM455" s="304"/>
      <c r="CN455" s="304"/>
      <c r="CO455" s="304"/>
      <c r="CP455" s="304"/>
      <c r="CQ455" s="304"/>
      <c r="CR455" s="304"/>
      <c r="CS455" s="304"/>
      <c r="CT455" s="304"/>
      <c r="CU455" s="304"/>
      <c r="CV455" s="304"/>
      <c r="CW455" s="304"/>
      <c r="CX455" s="304"/>
      <c r="CY455" s="304"/>
      <c r="CZ455" s="304"/>
      <c r="DA455" s="304"/>
      <c r="DB455" s="304"/>
      <c r="DC455" s="304"/>
      <c r="DD455" s="304"/>
      <c r="DE455" s="304"/>
      <c r="DF455" s="304"/>
      <c r="DG455" s="304"/>
      <c r="DH455" s="304"/>
      <c r="DI455" s="304"/>
      <c r="DJ455" s="304"/>
      <c r="DK455" s="304"/>
      <c r="DL455" s="304"/>
      <c r="DM455" s="304"/>
      <c r="DN455" s="304"/>
      <c r="DO455" s="304"/>
      <c r="DP455" s="304"/>
      <c r="DQ455" s="304"/>
      <c r="DR455" s="304"/>
      <c r="DS455" s="304"/>
      <c r="DT455" s="304"/>
      <c r="DU455" s="304"/>
      <c r="DV455" s="304"/>
      <c r="DW455" s="304"/>
      <c r="DX455" s="304"/>
      <c r="DY455" s="304"/>
      <c r="DZ455" s="304"/>
      <c r="EA455" s="304"/>
      <c r="EB455" s="304"/>
      <c r="EC455" s="304"/>
      <c r="ED455" s="304"/>
      <c r="EE455" s="304"/>
      <c r="EF455" s="304"/>
      <c r="EG455" s="304"/>
      <c r="EH455" s="304"/>
      <c r="EI455" s="304"/>
      <c r="EJ455" s="304"/>
      <c r="EK455" s="304"/>
      <c r="EL455" s="304"/>
      <c r="EM455" s="304"/>
      <c r="EN455" s="304"/>
      <c r="EO455" s="304"/>
      <c r="EP455" s="304"/>
      <c r="EQ455" s="304"/>
      <c r="ER455" s="304"/>
      <c r="ES455" s="304"/>
      <c r="ET455" s="304"/>
      <c r="EU455" s="304"/>
      <c r="EV455" s="304"/>
      <c r="EW455" s="304"/>
      <c r="EX455" s="304"/>
      <c r="EY455" s="304"/>
      <c r="EZ455" s="304"/>
      <c r="FA455" s="304"/>
      <c r="FB455" s="304"/>
      <c r="FC455" s="304"/>
      <c r="FD455" s="304"/>
      <c r="FE455" s="304"/>
      <c r="FF455" s="304"/>
      <c r="FG455" s="304"/>
      <c r="FH455" s="304"/>
    </row>
    <row r="456" spans="1:164" s="115" customFormat="1" x14ac:dyDescent="0.25">
      <c r="A456" s="113"/>
      <c r="B456" s="113"/>
      <c r="C456" s="113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04"/>
      <c r="Y456" s="304"/>
      <c r="Z456" s="304"/>
      <c r="AA456" s="304"/>
      <c r="AB456" s="304"/>
      <c r="AC456" s="304"/>
      <c r="AD456" s="304"/>
      <c r="AE456" s="304"/>
      <c r="AF456" s="304"/>
      <c r="AG456" s="304"/>
      <c r="AH456" s="304"/>
      <c r="AI456" s="304"/>
      <c r="AJ456" s="304"/>
      <c r="AK456" s="304"/>
      <c r="AL456" s="304"/>
      <c r="AM456" s="304"/>
      <c r="AN456" s="304"/>
      <c r="AO456" s="304"/>
      <c r="AP456" s="304"/>
      <c r="AQ456" s="304"/>
      <c r="AR456" s="304"/>
      <c r="AS456" s="304"/>
      <c r="AT456" s="304"/>
      <c r="AU456" s="304"/>
      <c r="AV456" s="304"/>
      <c r="AW456" s="304"/>
      <c r="AX456" s="304"/>
      <c r="AY456" s="304"/>
      <c r="AZ456" s="304"/>
      <c r="BA456" s="304"/>
      <c r="BB456" s="304"/>
      <c r="BC456" s="304"/>
      <c r="BD456" s="304"/>
      <c r="BE456" s="304"/>
      <c r="BF456" s="304"/>
      <c r="BG456" s="304"/>
      <c r="BH456" s="304"/>
      <c r="BI456" s="304"/>
      <c r="BJ456" s="304"/>
      <c r="BK456" s="304"/>
      <c r="BL456" s="304"/>
      <c r="BM456" s="304"/>
      <c r="BN456" s="304"/>
      <c r="BO456" s="304"/>
      <c r="BP456" s="304"/>
      <c r="BQ456" s="304"/>
      <c r="BR456" s="304"/>
      <c r="BS456" s="304"/>
      <c r="BT456" s="304"/>
      <c r="BU456" s="304"/>
      <c r="BV456" s="304"/>
      <c r="BW456" s="304"/>
      <c r="BX456" s="304"/>
      <c r="BY456" s="304"/>
      <c r="BZ456" s="304"/>
      <c r="CA456" s="304"/>
      <c r="CB456" s="304"/>
      <c r="CC456" s="304"/>
      <c r="CD456" s="304"/>
      <c r="CE456" s="304"/>
      <c r="CF456" s="304"/>
      <c r="CG456" s="304"/>
      <c r="CH456" s="304"/>
      <c r="CI456" s="304"/>
      <c r="CJ456" s="304"/>
      <c r="CK456" s="304"/>
      <c r="CL456" s="304"/>
      <c r="CM456" s="304"/>
      <c r="CN456" s="304"/>
      <c r="CO456" s="304"/>
      <c r="CP456" s="304"/>
      <c r="CQ456" s="304"/>
      <c r="CR456" s="304"/>
      <c r="CS456" s="304"/>
      <c r="CT456" s="304"/>
      <c r="CU456" s="304"/>
      <c r="CV456" s="304"/>
      <c r="CW456" s="304"/>
      <c r="CX456" s="304"/>
      <c r="CY456" s="304"/>
      <c r="CZ456" s="304"/>
      <c r="DA456" s="304"/>
      <c r="DB456" s="304"/>
      <c r="DC456" s="304"/>
      <c r="DD456" s="304"/>
      <c r="DE456" s="304"/>
      <c r="DF456" s="304"/>
      <c r="DG456" s="304"/>
      <c r="DH456" s="304"/>
      <c r="DI456" s="304"/>
      <c r="DJ456" s="304"/>
      <c r="DK456" s="304"/>
      <c r="DL456" s="304"/>
      <c r="DM456" s="304"/>
      <c r="DN456" s="304"/>
      <c r="DO456" s="304"/>
      <c r="DP456" s="304"/>
      <c r="DQ456" s="304"/>
      <c r="DR456" s="304"/>
      <c r="DS456" s="304"/>
      <c r="DT456" s="304"/>
      <c r="DU456" s="304"/>
      <c r="DV456" s="304"/>
      <c r="DW456" s="304"/>
      <c r="DX456" s="304"/>
      <c r="DY456" s="304"/>
      <c r="DZ456" s="304"/>
      <c r="EA456" s="304"/>
      <c r="EB456" s="304"/>
      <c r="EC456" s="304"/>
      <c r="ED456" s="304"/>
      <c r="EE456" s="304"/>
      <c r="EF456" s="304"/>
      <c r="EG456" s="304"/>
      <c r="EH456" s="304"/>
      <c r="EI456" s="304"/>
      <c r="EJ456" s="304"/>
      <c r="EK456" s="304"/>
      <c r="EL456" s="304"/>
      <c r="EM456" s="304"/>
      <c r="EN456" s="304"/>
      <c r="EO456" s="304"/>
      <c r="EP456" s="304"/>
      <c r="EQ456" s="304"/>
      <c r="ER456" s="304"/>
      <c r="ES456" s="304"/>
      <c r="ET456" s="304"/>
      <c r="EU456" s="304"/>
      <c r="EV456" s="304"/>
      <c r="EW456" s="304"/>
      <c r="EX456" s="304"/>
      <c r="EY456" s="304"/>
      <c r="EZ456" s="304"/>
      <c r="FA456" s="304"/>
      <c r="FB456" s="304"/>
      <c r="FC456" s="304"/>
      <c r="FD456" s="304"/>
      <c r="FE456" s="304"/>
      <c r="FF456" s="304"/>
      <c r="FG456" s="304"/>
      <c r="FH456" s="304"/>
    </row>
    <row r="457" spans="1:164" s="115" customFormat="1" x14ac:dyDescent="0.25">
      <c r="A457" s="113"/>
      <c r="B457" s="113"/>
      <c r="C457" s="113"/>
      <c r="D457" s="304"/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04"/>
      <c r="Y457" s="304"/>
      <c r="Z457" s="304"/>
      <c r="AA457" s="304"/>
      <c r="AB457" s="304"/>
      <c r="AC457" s="304"/>
      <c r="AD457" s="304"/>
      <c r="AE457" s="304"/>
      <c r="AF457" s="304"/>
      <c r="AG457" s="304"/>
      <c r="AH457" s="304"/>
      <c r="AI457" s="304"/>
      <c r="AJ457" s="304"/>
      <c r="AK457" s="304"/>
      <c r="AL457" s="304"/>
      <c r="AM457" s="304"/>
      <c r="AN457" s="304"/>
      <c r="AO457" s="304"/>
      <c r="AP457" s="304"/>
      <c r="AQ457" s="304"/>
      <c r="AR457" s="304"/>
      <c r="AS457" s="304"/>
      <c r="AT457" s="304"/>
      <c r="AU457" s="304"/>
      <c r="AV457" s="304"/>
      <c r="AW457" s="304"/>
      <c r="AX457" s="304"/>
      <c r="AY457" s="304"/>
      <c r="AZ457" s="304"/>
      <c r="BA457" s="304"/>
      <c r="BB457" s="304"/>
      <c r="BC457" s="304"/>
      <c r="BD457" s="304"/>
      <c r="BE457" s="304"/>
      <c r="BF457" s="304"/>
      <c r="BG457" s="304"/>
      <c r="BH457" s="304"/>
      <c r="BI457" s="304"/>
      <c r="BJ457" s="304"/>
      <c r="BK457" s="304"/>
      <c r="BL457" s="304"/>
      <c r="BM457" s="304"/>
      <c r="BN457" s="304"/>
      <c r="BO457" s="304"/>
      <c r="BP457" s="304"/>
      <c r="BQ457" s="304"/>
      <c r="BR457" s="304"/>
      <c r="BS457" s="304"/>
      <c r="BT457" s="304"/>
      <c r="BU457" s="304"/>
      <c r="BV457" s="304"/>
      <c r="BW457" s="304"/>
      <c r="BX457" s="304"/>
      <c r="BY457" s="304"/>
      <c r="BZ457" s="304"/>
      <c r="CA457" s="304"/>
      <c r="CB457" s="304"/>
      <c r="CC457" s="304"/>
      <c r="CD457" s="304"/>
      <c r="CE457" s="304"/>
      <c r="CF457" s="304"/>
      <c r="CG457" s="304"/>
      <c r="CH457" s="304"/>
      <c r="CI457" s="304"/>
      <c r="CJ457" s="304"/>
      <c r="CK457" s="304"/>
      <c r="CL457" s="304"/>
      <c r="CM457" s="304"/>
      <c r="CN457" s="304"/>
      <c r="CO457" s="304"/>
      <c r="CP457" s="304"/>
      <c r="CQ457" s="304"/>
      <c r="CR457" s="304"/>
      <c r="CS457" s="304"/>
      <c r="CT457" s="304"/>
      <c r="CU457" s="304"/>
      <c r="CV457" s="304"/>
      <c r="CW457" s="304"/>
      <c r="CX457" s="304"/>
      <c r="CY457" s="304"/>
      <c r="CZ457" s="304"/>
      <c r="DA457" s="304"/>
      <c r="DB457" s="304"/>
      <c r="DC457" s="304"/>
      <c r="DD457" s="304"/>
      <c r="DE457" s="304"/>
      <c r="DF457" s="304"/>
      <c r="DG457" s="304"/>
      <c r="DH457" s="304"/>
      <c r="DI457" s="304"/>
      <c r="DJ457" s="304"/>
      <c r="DK457" s="304"/>
      <c r="DL457" s="304"/>
      <c r="DM457" s="304"/>
      <c r="DN457" s="304"/>
      <c r="DO457" s="304"/>
      <c r="DP457" s="304"/>
      <c r="DQ457" s="304"/>
      <c r="DR457" s="304"/>
      <c r="DS457" s="304"/>
      <c r="DT457" s="304"/>
      <c r="DU457" s="304"/>
      <c r="DV457" s="304"/>
      <c r="DW457" s="304"/>
      <c r="DX457" s="304"/>
      <c r="DY457" s="304"/>
      <c r="DZ457" s="304"/>
      <c r="EA457" s="304"/>
      <c r="EB457" s="304"/>
      <c r="EC457" s="304"/>
      <c r="ED457" s="304"/>
      <c r="EE457" s="304"/>
      <c r="EF457" s="304"/>
      <c r="EG457" s="304"/>
      <c r="EH457" s="304"/>
      <c r="EI457" s="304"/>
      <c r="EJ457" s="304"/>
      <c r="EK457" s="304"/>
      <c r="EL457" s="304"/>
      <c r="EM457" s="304"/>
      <c r="EN457" s="304"/>
      <c r="EO457" s="304"/>
      <c r="EP457" s="304"/>
      <c r="EQ457" s="304"/>
      <c r="ER457" s="304"/>
      <c r="ES457" s="304"/>
      <c r="ET457" s="304"/>
      <c r="EU457" s="304"/>
      <c r="EV457" s="304"/>
      <c r="EW457" s="304"/>
      <c r="EX457" s="304"/>
      <c r="EY457" s="304"/>
      <c r="EZ457" s="304"/>
      <c r="FA457" s="304"/>
      <c r="FB457" s="304"/>
      <c r="FC457" s="304"/>
      <c r="FD457" s="304"/>
      <c r="FE457" s="304"/>
      <c r="FF457" s="304"/>
      <c r="FG457" s="304"/>
      <c r="FH457" s="304"/>
    </row>
    <row r="458" spans="1:164" s="115" customFormat="1" x14ac:dyDescent="0.25">
      <c r="A458" s="113"/>
      <c r="B458" s="113"/>
      <c r="C458" s="113"/>
      <c r="D458" s="304"/>
      <c r="E458" s="304"/>
      <c r="F458" s="304"/>
      <c r="G458" s="304"/>
      <c r="H458" s="304"/>
      <c r="I458" s="304"/>
      <c r="J458" s="304"/>
      <c r="K458" s="304"/>
      <c r="L458" s="304"/>
      <c r="M458" s="304"/>
      <c r="N458" s="304"/>
      <c r="O458" s="304"/>
      <c r="P458" s="304"/>
      <c r="Q458" s="304"/>
      <c r="R458" s="304"/>
      <c r="S458" s="304"/>
      <c r="T458" s="304"/>
      <c r="U458" s="304"/>
      <c r="V458" s="304"/>
      <c r="W458" s="304"/>
      <c r="X458" s="304"/>
      <c r="Y458" s="304"/>
      <c r="Z458" s="304"/>
      <c r="AA458" s="304"/>
      <c r="AB458" s="304"/>
      <c r="AC458" s="304"/>
      <c r="AD458" s="304"/>
      <c r="AE458" s="304"/>
      <c r="AF458" s="304"/>
      <c r="AG458" s="304"/>
      <c r="AH458" s="304"/>
      <c r="AI458" s="304"/>
      <c r="AJ458" s="304"/>
      <c r="AK458" s="304"/>
      <c r="AL458" s="304"/>
      <c r="AM458" s="304"/>
      <c r="AN458" s="304"/>
      <c r="AO458" s="304"/>
      <c r="AP458" s="304"/>
      <c r="AQ458" s="304"/>
      <c r="AR458" s="304"/>
      <c r="AS458" s="304"/>
      <c r="AT458" s="304"/>
      <c r="AU458" s="304"/>
      <c r="AV458" s="304"/>
      <c r="AW458" s="304"/>
      <c r="AX458" s="304"/>
      <c r="AY458" s="304"/>
      <c r="AZ458" s="304"/>
      <c r="BA458" s="304"/>
      <c r="BB458" s="304"/>
      <c r="BC458" s="304"/>
      <c r="BD458" s="304"/>
      <c r="BE458" s="304"/>
      <c r="BF458" s="304"/>
      <c r="BG458" s="304"/>
      <c r="BH458" s="304"/>
      <c r="BI458" s="304"/>
      <c r="BJ458" s="304"/>
      <c r="BK458" s="304"/>
      <c r="BL458" s="304"/>
      <c r="BM458" s="304"/>
      <c r="BN458" s="304"/>
      <c r="BO458" s="304"/>
      <c r="BP458" s="304"/>
      <c r="BQ458" s="304"/>
      <c r="BR458" s="304"/>
      <c r="BS458" s="304"/>
      <c r="BT458" s="304"/>
      <c r="BU458" s="304"/>
      <c r="BV458" s="304"/>
      <c r="BW458" s="304"/>
      <c r="BX458" s="304"/>
      <c r="BY458" s="304"/>
      <c r="BZ458" s="304"/>
      <c r="CA458" s="304"/>
      <c r="CB458" s="304"/>
      <c r="CC458" s="304"/>
      <c r="CD458" s="304"/>
      <c r="CE458" s="304"/>
      <c r="CF458" s="304"/>
      <c r="CG458" s="304"/>
      <c r="CH458" s="304"/>
      <c r="CI458" s="304"/>
      <c r="CJ458" s="304"/>
      <c r="CK458" s="304"/>
      <c r="CL458" s="304"/>
      <c r="CM458" s="304"/>
      <c r="CN458" s="304"/>
      <c r="CO458" s="304"/>
      <c r="CP458" s="304"/>
      <c r="CQ458" s="304"/>
      <c r="CR458" s="304"/>
      <c r="CS458" s="304"/>
      <c r="CT458" s="304"/>
      <c r="CU458" s="304"/>
      <c r="CV458" s="304"/>
      <c r="CW458" s="304"/>
      <c r="CX458" s="304"/>
      <c r="CY458" s="304"/>
      <c r="CZ458" s="304"/>
      <c r="DA458" s="304"/>
      <c r="DB458" s="304"/>
      <c r="DC458" s="304"/>
      <c r="DD458" s="304"/>
      <c r="DE458" s="304"/>
      <c r="DF458" s="304"/>
      <c r="DG458" s="304"/>
      <c r="DH458" s="304"/>
      <c r="DI458" s="304"/>
      <c r="DJ458" s="304"/>
      <c r="DK458" s="304"/>
      <c r="DL458" s="304"/>
      <c r="DM458" s="304"/>
      <c r="DN458" s="304"/>
      <c r="DO458" s="304"/>
      <c r="DP458" s="304"/>
      <c r="DQ458" s="304"/>
      <c r="DR458" s="304"/>
      <c r="DS458" s="304"/>
      <c r="DT458" s="304"/>
      <c r="DU458" s="304"/>
      <c r="DV458" s="304"/>
      <c r="DW458" s="304"/>
      <c r="DX458" s="304"/>
      <c r="DY458" s="304"/>
      <c r="DZ458" s="304"/>
      <c r="EA458" s="304"/>
      <c r="EB458" s="304"/>
      <c r="EC458" s="304"/>
      <c r="ED458" s="304"/>
      <c r="EE458" s="304"/>
      <c r="EF458" s="304"/>
      <c r="EG458" s="304"/>
      <c r="EH458" s="304"/>
      <c r="EI458" s="304"/>
      <c r="EJ458" s="304"/>
      <c r="EK458" s="304"/>
      <c r="EL458" s="304"/>
      <c r="EM458" s="304"/>
      <c r="EN458" s="304"/>
      <c r="EO458" s="304"/>
      <c r="EP458" s="304"/>
      <c r="EQ458" s="304"/>
      <c r="ER458" s="304"/>
      <c r="ES458" s="304"/>
      <c r="ET458" s="304"/>
      <c r="EU458" s="304"/>
      <c r="EV458" s="304"/>
      <c r="EW458" s="304"/>
      <c r="EX458" s="304"/>
      <c r="EY458" s="304"/>
      <c r="EZ458" s="304"/>
      <c r="FA458" s="304"/>
      <c r="FB458" s="304"/>
      <c r="FC458" s="304"/>
      <c r="FD458" s="304"/>
      <c r="FE458" s="304"/>
      <c r="FF458" s="304"/>
      <c r="FG458" s="304"/>
      <c r="FH458" s="304"/>
    </row>
    <row r="459" spans="1:164" s="115" customFormat="1" x14ac:dyDescent="0.25">
      <c r="A459" s="113"/>
      <c r="B459" s="113"/>
      <c r="C459" s="113"/>
      <c r="D459" s="304"/>
      <c r="E459" s="304"/>
      <c r="F459" s="304"/>
      <c r="G459" s="304"/>
      <c r="H459" s="304"/>
      <c r="I459" s="304"/>
      <c r="J459" s="304"/>
      <c r="K459" s="304"/>
      <c r="L459" s="304"/>
      <c r="M459" s="304"/>
      <c r="N459" s="304"/>
      <c r="O459" s="304"/>
      <c r="P459" s="304"/>
      <c r="Q459" s="304"/>
      <c r="R459" s="304"/>
      <c r="S459" s="304"/>
      <c r="T459" s="304"/>
      <c r="U459" s="304"/>
      <c r="V459" s="304"/>
      <c r="W459" s="304"/>
      <c r="X459" s="304"/>
      <c r="Y459" s="304"/>
      <c r="Z459" s="304"/>
      <c r="AA459" s="304"/>
      <c r="AB459" s="304"/>
      <c r="AC459" s="304"/>
      <c r="AD459" s="304"/>
      <c r="AE459" s="304"/>
      <c r="AF459" s="304"/>
      <c r="AG459" s="304"/>
      <c r="AH459" s="304"/>
      <c r="AI459" s="304"/>
      <c r="AJ459" s="304"/>
      <c r="AK459" s="304"/>
      <c r="AL459" s="304"/>
      <c r="AM459" s="304"/>
      <c r="AN459" s="304"/>
      <c r="AO459" s="304"/>
      <c r="AP459" s="304"/>
      <c r="AQ459" s="304"/>
      <c r="AR459" s="304"/>
      <c r="AS459" s="304"/>
      <c r="AT459" s="304"/>
      <c r="AU459" s="304"/>
      <c r="AV459" s="304"/>
      <c r="AW459" s="304"/>
      <c r="AX459" s="304"/>
      <c r="AY459" s="304"/>
      <c r="AZ459" s="304"/>
      <c r="BA459" s="304"/>
      <c r="BB459" s="304"/>
      <c r="BC459" s="304"/>
      <c r="BD459" s="304"/>
      <c r="BE459" s="304"/>
      <c r="BF459" s="304"/>
      <c r="BG459" s="304"/>
      <c r="BH459" s="304"/>
      <c r="BI459" s="304"/>
      <c r="BJ459" s="304"/>
      <c r="BK459" s="304"/>
      <c r="BL459" s="304"/>
      <c r="BM459" s="304"/>
      <c r="BN459" s="304"/>
      <c r="BO459" s="304"/>
      <c r="BP459" s="304"/>
      <c r="BQ459" s="304"/>
      <c r="BR459" s="304"/>
      <c r="BS459" s="304"/>
      <c r="BT459" s="304"/>
      <c r="BU459" s="304"/>
      <c r="BV459" s="304"/>
      <c r="BW459" s="304"/>
      <c r="BX459" s="304"/>
      <c r="BY459" s="304"/>
      <c r="BZ459" s="304"/>
      <c r="CA459" s="304"/>
      <c r="CB459" s="304"/>
      <c r="CC459" s="304"/>
      <c r="CD459" s="304"/>
      <c r="CE459" s="304"/>
      <c r="CF459" s="304"/>
      <c r="CG459" s="304"/>
      <c r="CH459" s="304"/>
      <c r="CI459" s="304"/>
      <c r="CJ459" s="304"/>
      <c r="CK459" s="304"/>
      <c r="CL459" s="304"/>
      <c r="CM459" s="304"/>
      <c r="CN459" s="304"/>
      <c r="CO459" s="304"/>
      <c r="CP459" s="304"/>
      <c r="CQ459" s="304"/>
      <c r="CR459" s="304"/>
      <c r="CS459" s="304"/>
      <c r="CT459" s="304"/>
      <c r="CU459" s="304"/>
      <c r="CV459" s="304"/>
      <c r="CW459" s="304"/>
      <c r="CX459" s="304"/>
      <c r="CY459" s="304"/>
      <c r="CZ459" s="304"/>
      <c r="DA459" s="304"/>
      <c r="DB459" s="304"/>
      <c r="DC459" s="304"/>
      <c r="DD459" s="304"/>
      <c r="DE459" s="304"/>
      <c r="DF459" s="304"/>
      <c r="DG459" s="304"/>
      <c r="DH459" s="304"/>
      <c r="DI459" s="304"/>
      <c r="DJ459" s="304"/>
      <c r="DK459" s="304"/>
      <c r="DL459" s="304"/>
      <c r="DM459" s="304"/>
      <c r="DN459" s="304"/>
      <c r="DO459" s="304"/>
      <c r="DP459" s="304"/>
      <c r="DQ459" s="304"/>
      <c r="DR459" s="304"/>
      <c r="DS459" s="304"/>
      <c r="DT459" s="304"/>
      <c r="DU459" s="304"/>
      <c r="DV459" s="304"/>
      <c r="DW459" s="304"/>
      <c r="DX459" s="304"/>
      <c r="DY459" s="304"/>
      <c r="DZ459" s="304"/>
      <c r="EA459" s="304"/>
      <c r="EB459" s="304"/>
      <c r="EC459" s="304"/>
      <c r="ED459" s="304"/>
      <c r="EE459" s="304"/>
      <c r="EF459" s="304"/>
      <c r="EG459" s="304"/>
      <c r="EH459" s="304"/>
      <c r="EI459" s="304"/>
      <c r="EJ459" s="304"/>
      <c r="EK459" s="304"/>
      <c r="EL459" s="304"/>
      <c r="EM459" s="304"/>
      <c r="EN459" s="304"/>
      <c r="EO459" s="304"/>
      <c r="EP459" s="304"/>
      <c r="EQ459" s="304"/>
      <c r="ER459" s="304"/>
      <c r="ES459" s="304"/>
      <c r="ET459" s="304"/>
      <c r="EU459" s="304"/>
      <c r="EV459" s="304"/>
      <c r="EW459" s="304"/>
      <c r="EX459" s="304"/>
      <c r="EY459" s="304"/>
      <c r="EZ459" s="304"/>
      <c r="FA459" s="304"/>
      <c r="FB459" s="304"/>
      <c r="FC459" s="304"/>
      <c r="FD459" s="304"/>
      <c r="FE459" s="304"/>
      <c r="FF459" s="304"/>
      <c r="FG459" s="304"/>
      <c r="FH459" s="304"/>
    </row>
    <row r="460" spans="1:164" s="115" customFormat="1" x14ac:dyDescent="0.25">
      <c r="A460" s="113"/>
      <c r="B460" s="113"/>
      <c r="C460" s="113"/>
      <c r="D460" s="304"/>
      <c r="E460" s="304"/>
      <c r="F460" s="304"/>
      <c r="G460" s="304"/>
      <c r="H460" s="304"/>
      <c r="I460" s="304"/>
      <c r="J460" s="304"/>
      <c r="K460" s="304"/>
      <c r="L460" s="304"/>
      <c r="M460" s="304"/>
      <c r="N460" s="304"/>
      <c r="O460" s="304"/>
      <c r="P460" s="304"/>
      <c r="Q460" s="304"/>
      <c r="R460" s="304"/>
      <c r="S460" s="304"/>
      <c r="T460" s="304"/>
      <c r="U460" s="304"/>
      <c r="V460" s="304"/>
      <c r="W460" s="304"/>
      <c r="X460" s="304"/>
      <c r="Y460" s="304"/>
      <c r="Z460" s="304"/>
      <c r="AA460" s="304"/>
      <c r="AB460" s="304"/>
      <c r="AC460" s="304"/>
      <c r="AD460" s="304"/>
      <c r="AE460" s="304"/>
      <c r="AF460" s="304"/>
      <c r="AG460" s="304"/>
      <c r="AH460" s="304"/>
      <c r="AI460" s="304"/>
      <c r="AJ460" s="304"/>
      <c r="AK460" s="304"/>
      <c r="AL460" s="304"/>
      <c r="AM460" s="304"/>
      <c r="AN460" s="304"/>
      <c r="AO460" s="304"/>
      <c r="AP460" s="304"/>
      <c r="AQ460" s="304"/>
      <c r="AR460" s="304"/>
      <c r="AS460" s="304"/>
      <c r="AT460" s="304"/>
      <c r="AU460" s="304"/>
      <c r="AV460" s="304"/>
      <c r="AW460" s="304"/>
      <c r="AX460" s="304"/>
      <c r="AY460" s="304"/>
      <c r="AZ460" s="304"/>
      <c r="BA460" s="304"/>
      <c r="BB460" s="304"/>
      <c r="BC460" s="304"/>
      <c r="BD460" s="304"/>
      <c r="BE460" s="304"/>
      <c r="BF460" s="304"/>
      <c r="BG460" s="304"/>
      <c r="BH460" s="304"/>
      <c r="BI460" s="304"/>
      <c r="BJ460" s="304"/>
      <c r="BK460" s="304"/>
      <c r="BL460" s="304"/>
      <c r="BM460" s="304"/>
      <c r="BN460" s="304"/>
      <c r="BO460" s="304"/>
      <c r="BP460" s="304"/>
      <c r="BQ460" s="304"/>
      <c r="BR460" s="304"/>
      <c r="BS460" s="304"/>
      <c r="BT460" s="304"/>
      <c r="BU460" s="304"/>
      <c r="BV460" s="304"/>
      <c r="BW460" s="304"/>
      <c r="BX460" s="304"/>
      <c r="BY460" s="304"/>
      <c r="BZ460" s="304"/>
      <c r="CA460" s="304"/>
      <c r="CB460" s="304"/>
      <c r="CC460" s="304"/>
      <c r="CD460" s="304"/>
      <c r="CE460" s="304"/>
      <c r="CF460" s="304"/>
      <c r="CG460" s="304"/>
      <c r="CH460" s="304"/>
      <c r="CI460" s="304"/>
      <c r="CJ460" s="304"/>
      <c r="CK460" s="304"/>
      <c r="CL460" s="304"/>
      <c r="CM460" s="304"/>
      <c r="CN460" s="304"/>
      <c r="CO460" s="304"/>
      <c r="CP460" s="304"/>
      <c r="CQ460" s="304"/>
      <c r="CR460" s="304"/>
      <c r="CS460" s="304"/>
      <c r="CT460" s="304"/>
      <c r="CU460" s="304"/>
      <c r="CV460" s="304"/>
      <c r="CW460" s="304"/>
      <c r="CX460" s="304"/>
      <c r="CY460" s="304"/>
      <c r="CZ460" s="304"/>
      <c r="DA460" s="304"/>
      <c r="DB460" s="304"/>
      <c r="DC460" s="304"/>
      <c r="DD460" s="304"/>
      <c r="DE460" s="304"/>
      <c r="DF460" s="304"/>
      <c r="DG460" s="304"/>
      <c r="DH460" s="304"/>
      <c r="DI460" s="304"/>
      <c r="DJ460" s="304"/>
      <c r="DK460" s="304"/>
      <c r="DL460" s="304"/>
      <c r="DM460" s="304"/>
      <c r="DN460" s="304"/>
      <c r="DO460" s="304"/>
      <c r="DP460" s="304"/>
      <c r="DQ460" s="304"/>
      <c r="DR460" s="304"/>
      <c r="DS460" s="304"/>
      <c r="DT460" s="304"/>
      <c r="DU460" s="304"/>
      <c r="DV460" s="304"/>
      <c r="DW460" s="304"/>
      <c r="DX460" s="304"/>
      <c r="DY460" s="304"/>
      <c r="DZ460" s="304"/>
      <c r="EA460" s="304"/>
      <c r="EB460" s="304"/>
      <c r="EC460" s="304"/>
      <c r="ED460" s="304"/>
      <c r="EE460" s="304"/>
      <c r="EF460" s="304"/>
      <c r="EG460" s="304"/>
      <c r="EH460" s="304"/>
      <c r="EI460" s="304"/>
      <c r="EJ460" s="304"/>
      <c r="EK460" s="304"/>
      <c r="EL460" s="304"/>
      <c r="EM460" s="304"/>
      <c r="EN460" s="304"/>
      <c r="EO460" s="304"/>
      <c r="EP460" s="304"/>
      <c r="EQ460" s="304"/>
      <c r="ER460" s="304"/>
      <c r="ES460" s="304"/>
      <c r="ET460" s="304"/>
      <c r="EU460" s="304"/>
      <c r="EV460" s="304"/>
      <c r="EW460" s="304"/>
      <c r="EX460" s="304"/>
      <c r="EY460" s="304"/>
      <c r="EZ460" s="304"/>
      <c r="FA460" s="304"/>
      <c r="FB460" s="304"/>
      <c r="FC460" s="304"/>
      <c r="FD460" s="304"/>
      <c r="FE460" s="304"/>
      <c r="FF460" s="304"/>
      <c r="FG460" s="304"/>
      <c r="FH460" s="304"/>
    </row>
    <row r="461" spans="1:164" s="115" customFormat="1" x14ac:dyDescent="0.25">
      <c r="A461" s="113"/>
      <c r="B461" s="113"/>
      <c r="C461" s="113"/>
      <c r="D461" s="304"/>
      <c r="E461" s="304"/>
      <c r="F461" s="304"/>
      <c r="G461" s="304"/>
      <c r="H461" s="304"/>
      <c r="I461" s="304"/>
      <c r="J461" s="304"/>
      <c r="K461" s="304"/>
      <c r="L461" s="304"/>
      <c r="M461" s="304"/>
      <c r="N461" s="304"/>
      <c r="O461" s="304"/>
      <c r="P461" s="304"/>
      <c r="Q461" s="304"/>
      <c r="R461" s="304"/>
      <c r="S461" s="304"/>
      <c r="T461" s="304"/>
      <c r="U461" s="304"/>
      <c r="V461" s="304"/>
      <c r="W461" s="304"/>
      <c r="X461" s="304"/>
      <c r="Y461" s="304"/>
      <c r="Z461" s="304"/>
      <c r="AA461" s="304"/>
      <c r="AB461" s="304"/>
      <c r="AC461" s="304"/>
      <c r="AD461" s="304"/>
      <c r="AE461" s="304"/>
      <c r="AF461" s="304"/>
      <c r="AG461" s="304"/>
      <c r="AH461" s="304"/>
      <c r="AI461" s="304"/>
      <c r="AJ461" s="304"/>
      <c r="AK461" s="304"/>
      <c r="AL461" s="304"/>
      <c r="AM461" s="304"/>
      <c r="AN461" s="304"/>
      <c r="AO461" s="304"/>
      <c r="AP461" s="304"/>
      <c r="AQ461" s="304"/>
      <c r="AR461" s="304"/>
      <c r="AS461" s="304"/>
      <c r="AT461" s="304"/>
      <c r="AU461" s="304"/>
      <c r="AV461" s="304"/>
      <c r="AW461" s="304"/>
      <c r="AX461" s="304"/>
      <c r="AY461" s="304"/>
      <c r="AZ461" s="304"/>
      <c r="BA461" s="304"/>
      <c r="BB461" s="304"/>
      <c r="BC461" s="304"/>
      <c r="BD461" s="304"/>
      <c r="BE461" s="304"/>
      <c r="BF461" s="304"/>
      <c r="BG461" s="304"/>
      <c r="BH461" s="304"/>
      <c r="BI461" s="304"/>
      <c r="BJ461" s="304"/>
      <c r="BK461" s="304"/>
      <c r="BL461" s="304"/>
      <c r="BM461" s="304"/>
      <c r="BN461" s="304"/>
      <c r="BO461" s="304"/>
      <c r="BP461" s="304"/>
      <c r="BQ461" s="304"/>
      <c r="BR461" s="304"/>
      <c r="BS461" s="304"/>
      <c r="BT461" s="304"/>
      <c r="BU461" s="304"/>
      <c r="BV461" s="304"/>
      <c r="BW461" s="304"/>
      <c r="BX461" s="304"/>
      <c r="BY461" s="304"/>
      <c r="BZ461" s="304"/>
      <c r="CA461" s="304"/>
      <c r="CB461" s="304"/>
      <c r="CC461" s="304"/>
      <c r="CD461" s="304"/>
      <c r="CE461" s="304"/>
      <c r="CF461" s="304"/>
      <c r="CG461" s="304"/>
      <c r="CH461" s="304"/>
      <c r="CI461" s="304"/>
      <c r="CJ461" s="304"/>
      <c r="CK461" s="304"/>
      <c r="CL461" s="304"/>
      <c r="CM461" s="304"/>
      <c r="CN461" s="304"/>
      <c r="CO461" s="304"/>
      <c r="CP461" s="304"/>
      <c r="CQ461" s="304"/>
      <c r="CR461" s="304"/>
      <c r="CS461" s="304"/>
      <c r="CT461" s="304"/>
      <c r="CU461" s="304"/>
      <c r="CV461" s="304"/>
      <c r="CW461" s="304"/>
      <c r="CX461" s="304"/>
      <c r="CY461" s="304"/>
      <c r="CZ461" s="304"/>
      <c r="DA461" s="304"/>
      <c r="DB461" s="304"/>
      <c r="DC461" s="304"/>
      <c r="DD461" s="304"/>
      <c r="DE461" s="304"/>
      <c r="DF461" s="304"/>
      <c r="DG461" s="304"/>
      <c r="DH461" s="304"/>
      <c r="DI461" s="304"/>
      <c r="DJ461" s="304"/>
      <c r="DK461" s="304"/>
      <c r="DL461" s="304"/>
      <c r="DM461" s="304"/>
      <c r="DN461" s="304"/>
      <c r="DO461" s="304"/>
      <c r="DP461" s="304"/>
      <c r="DQ461" s="304"/>
      <c r="DR461" s="304"/>
      <c r="DS461" s="304"/>
      <c r="DT461" s="304"/>
      <c r="DU461" s="304"/>
      <c r="DV461" s="304"/>
      <c r="DW461" s="304"/>
      <c r="DX461" s="304"/>
      <c r="DY461" s="304"/>
      <c r="DZ461" s="304"/>
      <c r="EA461" s="304"/>
      <c r="EB461" s="304"/>
      <c r="EC461" s="304"/>
      <c r="ED461" s="304"/>
      <c r="EE461" s="304"/>
      <c r="EF461" s="304"/>
      <c r="EG461" s="304"/>
      <c r="EH461" s="304"/>
      <c r="EI461" s="304"/>
      <c r="EJ461" s="304"/>
      <c r="EK461" s="304"/>
      <c r="EL461" s="304"/>
      <c r="EM461" s="304"/>
      <c r="EN461" s="304"/>
      <c r="EO461" s="304"/>
      <c r="EP461" s="304"/>
      <c r="EQ461" s="304"/>
      <c r="ER461" s="304"/>
      <c r="ES461" s="304"/>
      <c r="ET461" s="304"/>
      <c r="EU461" s="304"/>
      <c r="EV461" s="304"/>
      <c r="EW461" s="304"/>
      <c r="EX461" s="304"/>
      <c r="EY461" s="304"/>
      <c r="EZ461" s="304"/>
      <c r="FA461" s="304"/>
      <c r="FB461" s="304"/>
      <c r="FC461" s="304"/>
      <c r="FD461" s="304"/>
      <c r="FE461" s="304"/>
      <c r="FF461" s="304"/>
      <c r="FG461" s="304"/>
      <c r="FH461" s="304"/>
    </row>
    <row r="462" spans="1:164" s="115" customFormat="1" x14ac:dyDescent="0.25">
      <c r="A462" s="113"/>
      <c r="B462" s="113"/>
      <c r="C462" s="113"/>
      <c r="D462" s="304"/>
      <c r="E462" s="304"/>
      <c r="F462" s="304"/>
      <c r="G462" s="304"/>
      <c r="H462" s="304"/>
      <c r="I462" s="304"/>
      <c r="J462" s="304"/>
      <c r="K462" s="304"/>
      <c r="L462" s="304"/>
      <c r="M462" s="304"/>
      <c r="N462" s="304"/>
      <c r="O462" s="304"/>
      <c r="P462" s="304"/>
      <c r="Q462" s="304"/>
      <c r="R462" s="304"/>
      <c r="S462" s="304"/>
      <c r="T462" s="304"/>
      <c r="U462" s="304"/>
      <c r="V462" s="304"/>
      <c r="W462" s="304"/>
      <c r="X462" s="304"/>
      <c r="Y462" s="304"/>
      <c r="Z462" s="304"/>
      <c r="AA462" s="304"/>
      <c r="AB462" s="304"/>
      <c r="AC462" s="304"/>
      <c r="AD462" s="304"/>
      <c r="AE462" s="304"/>
      <c r="AF462" s="304"/>
      <c r="AG462" s="304"/>
      <c r="AH462" s="304"/>
      <c r="AI462" s="304"/>
      <c r="AJ462" s="304"/>
      <c r="AK462" s="304"/>
      <c r="AL462" s="304"/>
      <c r="AM462" s="304"/>
      <c r="AN462" s="304"/>
      <c r="AO462" s="304"/>
      <c r="AP462" s="304"/>
      <c r="AQ462" s="304"/>
      <c r="AR462" s="304"/>
      <c r="AS462" s="304"/>
      <c r="AT462" s="304"/>
      <c r="AU462" s="304"/>
      <c r="AV462" s="304"/>
      <c r="AW462" s="304"/>
      <c r="AX462" s="304"/>
      <c r="AY462" s="304"/>
      <c r="AZ462" s="304"/>
      <c r="BA462" s="304"/>
      <c r="BB462" s="304"/>
      <c r="BC462" s="304"/>
      <c r="BD462" s="304"/>
      <c r="BE462" s="304"/>
      <c r="BF462" s="304"/>
      <c r="BG462" s="304"/>
      <c r="BH462" s="304"/>
      <c r="BI462" s="304"/>
      <c r="BJ462" s="304"/>
      <c r="BK462" s="304"/>
      <c r="BL462" s="304"/>
      <c r="BM462" s="304"/>
      <c r="BN462" s="304"/>
      <c r="BO462" s="304"/>
      <c r="BP462" s="304"/>
      <c r="BQ462" s="304"/>
      <c r="BR462" s="304"/>
      <c r="BS462" s="304"/>
      <c r="BT462" s="304"/>
      <c r="BU462" s="304"/>
      <c r="BV462" s="304"/>
      <c r="BW462" s="304"/>
      <c r="BX462" s="304"/>
      <c r="BY462" s="304"/>
      <c r="BZ462" s="304"/>
      <c r="CA462" s="304"/>
      <c r="CB462" s="304"/>
      <c r="CC462" s="304"/>
      <c r="CD462" s="304"/>
      <c r="CE462" s="304"/>
      <c r="CF462" s="304"/>
      <c r="CG462" s="304"/>
      <c r="CH462" s="304"/>
      <c r="CI462" s="304"/>
      <c r="CJ462" s="304"/>
      <c r="CK462" s="304"/>
      <c r="CL462" s="304"/>
      <c r="CM462" s="304"/>
      <c r="CN462" s="304"/>
      <c r="CO462" s="304"/>
      <c r="CP462" s="304"/>
      <c r="CQ462" s="304"/>
      <c r="CR462" s="304"/>
      <c r="CS462" s="304"/>
      <c r="CT462" s="304"/>
      <c r="CU462" s="304"/>
      <c r="CV462" s="304"/>
      <c r="CW462" s="304"/>
      <c r="CX462" s="304"/>
      <c r="CY462" s="304"/>
      <c r="CZ462" s="304"/>
      <c r="DA462" s="304"/>
      <c r="DB462" s="304"/>
      <c r="DC462" s="304"/>
      <c r="DD462" s="304"/>
      <c r="DE462" s="304"/>
      <c r="DF462" s="304"/>
      <c r="DG462" s="304"/>
      <c r="DH462" s="304"/>
      <c r="DI462" s="304"/>
      <c r="DJ462" s="304"/>
      <c r="DK462" s="304"/>
      <c r="DL462" s="304"/>
      <c r="DM462" s="304"/>
      <c r="DN462" s="304"/>
      <c r="DO462" s="304"/>
      <c r="DP462" s="304"/>
      <c r="DQ462" s="304"/>
      <c r="DR462" s="304"/>
      <c r="DS462" s="304"/>
      <c r="DT462" s="304"/>
      <c r="DU462" s="304"/>
      <c r="DV462" s="304"/>
      <c r="DW462" s="304"/>
      <c r="DX462" s="304"/>
      <c r="DY462" s="304"/>
      <c r="DZ462" s="304"/>
      <c r="EA462" s="304"/>
      <c r="EB462" s="304"/>
      <c r="EC462" s="304"/>
      <c r="ED462" s="304"/>
      <c r="EE462" s="304"/>
      <c r="EF462" s="304"/>
      <c r="EG462" s="304"/>
      <c r="EH462" s="304"/>
      <c r="EI462" s="304"/>
      <c r="EJ462" s="304"/>
      <c r="EK462" s="304"/>
      <c r="EL462" s="304"/>
      <c r="EM462" s="304"/>
      <c r="EN462" s="304"/>
      <c r="EO462" s="304"/>
      <c r="EP462" s="304"/>
      <c r="EQ462" s="304"/>
      <c r="ER462" s="304"/>
      <c r="ES462" s="304"/>
      <c r="ET462" s="304"/>
      <c r="EU462" s="304"/>
      <c r="EV462" s="304"/>
      <c r="EW462" s="304"/>
      <c r="EX462" s="304"/>
      <c r="EY462" s="304"/>
      <c r="EZ462" s="304"/>
      <c r="FA462" s="304"/>
      <c r="FB462" s="304"/>
      <c r="FC462" s="304"/>
      <c r="FD462" s="304"/>
      <c r="FE462" s="304"/>
      <c r="FF462" s="304"/>
      <c r="FG462" s="304"/>
      <c r="FH462" s="304"/>
    </row>
    <row r="463" spans="1:164" s="115" customFormat="1" x14ac:dyDescent="0.25">
      <c r="A463" s="113"/>
      <c r="B463" s="113"/>
      <c r="C463" s="113"/>
      <c r="D463" s="304"/>
      <c r="E463" s="304"/>
      <c r="F463" s="304"/>
      <c r="G463" s="304"/>
      <c r="H463" s="304"/>
      <c r="I463" s="304"/>
      <c r="J463" s="304"/>
      <c r="K463" s="304"/>
      <c r="L463" s="304"/>
      <c r="M463" s="304"/>
      <c r="N463" s="304"/>
      <c r="O463" s="304"/>
      <c r="P463" s="304"/>
      <c r="Q463" s="304"/>
      <c r="R463" s="304"/>
      <c r="S463" s="304"/>
      <c r="T463" s="304"/>
      <c r="U463" s="304"/>
      <c r="V463" s="304"/>
      <c r="W463" s="304"/>
      <c r="X463" s="304"/>
      <c r="Y463" s="304"/>
      <c r="Z463" s="304"/>
      <c r="AA463" s="304"/>
      <c r="AB463" s="304"/>
      <c r="AC463" s="304"/>
      <c r="AD463" s="304"/>
      <c r="AE463" s="304"/>
      <c r="AF463" s="304"/>
      <c r="AG463" s="304"/>
      <c r="AH463" s="304"/>
      <c r="AI463" s="304"/>
      <c r="AJ463" s="304"/>
      <c r="AK463" s="304"/>
      <c r="AL463" s="304"/>
      <c r="AM463" s="304"/>
      <c r="AN463" s="304"/>
      <c r="AO463" s="304"/>
      <c r="AP463" s="304"/>
      <c r="AQ463" s="304"/>
      <c r="AR463" s="304"/>
      <c r="AS463" s="304"/>
      <c r="AT463" s="304"/>
      <c r="AU463" s="304"/>
      <c r="AV463" s="304"/>
      <c r="AW463" s="304"/>
      <c r="AX463" s="304"/>
      <c r="AY463" s="304"/>
      <c r="AZ463" s="304"/>
      <c r="BA463" s="304"/>
      <c r="BB463" s="304"/>
      <c r="BC463" s="304"/>
      <c r="BD463" s="304"/>
      <c r="BE463" s="304"/>
      <c r="BF463" s="304"/>
      <c r="BG463" s="304"/>
      <c r="BH463" s="304"/>
      <c r="BI463" s="304"/>
      <c r="BJ463" s="304"/>
      <c r="BK463" s="304"/>
      <c r="BL463" s="304"/>
      <c r="BM463" s="304"/>
      <c r="BN463" s="304"/>
      <c r="BO463" s="304"/>
      <c r="BP463" s="304"/>
      <c r="BQ463" s="304"/>
      <c r="BR463" s="304"/>
      <c r="BS463" s="304"/>
      <c r="BT463" s="304"/>
      <c r="BU463" s="304"/>
      <c r="BV463" s="304"/>
      <c r="BW463" s="304"/>
      <c r="BX463" s="304"/>
      <c r="BY463" s="304"/>
      <c r="BZ463" s="304"/>
      <c r="CA463" s="304"/>
      <c r="CB463" s="304"/>
      <c r="CC463" s="304"/>
      <c r="CD463" s="304"/>
      <c r="CE463" s="304"/>
      <c r="CF463" s="304"/>
      <c r="CG463" s="304"/>
      <c r="CH463" s="304"/>
      <c r="CI463" s="304"/>
      <c r="CJ463" s="304"/>
      <c r="CK463" s="304"/>
      <c r="CL463" s="304"/>
      <c r="CM463" s="304"/>
      <c r="CN463" s="304"/>
      <c r="CO463" s="304"/>
      <c r="CP463" s="304"/>
      <c r="CQ463" s="304"/>
      <c r="CR463" s="304"/>
      <c r="CS463" s="304"/>
      <c r="CT463" s="304"/>
      <c r="CU463" s="304"/>
      <c r="CV463" s="304"/>
      <c r="CW463" s="304"/>
      <c r="CX463" s="304"/>
      <c r="CY463" s="304"/>
      <c r="CZ463" s="304"/>
      <c r="DA463" s="304"/>
      <c r="DB463" s="304"/>
      <c r="DC463" s="304"/>
      <c r="DD463" s="304"/>
      <c r="DE463" s="304"/>
      <c r="DF463" s="304"/>
      <c r="DG463" s="304"/>
      <c r="DH463" s="304"/>
      <c r="DI463" s="304"/>
      <c r="DJ463" s="304"/>
      <c r="DK463" s="304"/>
      <c r="DL463" s="304"/>
      <c r="DM463" s="304"/>
      <c r="DN463" s="304"/>
      <c r="DO463" s="304"/>
      <c r="DP463" s="304"/>
      <c r="DQ463" s="304"/>
      <c r="DR463" s="304"/>
      <c r="DS463" s="304"/>
      <c r="DT463" s="304"/>
      <c r="DU463" s="304"/>
      <c r="DV463" s="304"/>
      <c r="DW463" s="304"/>
      <c r="DX463" s="304"/>
      <c r="DY463" s="304"/>
      <c r="DZ463" s="304"/>
      <c r="EA463" s="304"/>
      <c r="EB463" s="304"/>
      <c r="EC463" s="304"/>
      <c r="ED463" s="304"/>
      <c r="EE463" s="304"/>
      <c r="EF463" s="304"/>
      <c r="EG463" s="304"/>
      <c r="EH463" s="304"/>
      <c r="EI463" s="304"/>
      <c r="EJ463" s="304"/>
      <c r="EK463" s="304"/>
      <c r="EL463" s="304"/>
      <c r="EM463" s="304"/>
      <c r="EN463" s="304"/>
      <c r="EO463" s="304"/>
      <c r="EP463" s="304"/>
      <c r="EQ463" s="304"/>
      <c r="ER463" s="304"/>
      <c r="ES463" s="304"/>
      <c r="ET463" s="304"/>
      <c r="EU463" s="304"/>
      <c r="EV463" s="304"/>
      <c r="EW463" s="304"/>
      <c r="EX463" s="304"/>
      <c r="EY463" s="304"/>
      <c r="EZ463" s="304"/>
      <c r="FA463" s="304"/>
      <c r="FB463" s="304"/>
      <c r="FC463" s="304"/>
      <c r="FD463" s="304"/>
      <c r="FE463" s="304"/>
      <c r="FF463" s="304"/>
      <c r="FG463" s="304"/>
      <c r="FH463" s="304"/>
    </row>
    <row r="464" spans="1:164" s="115" customFormat="1" x14ac:dyDescent="0.25">
      <c r="A464" s="113"/>
      <c r="B464" s="113"/>
      <c r="C464" s="113"/>
      <c r="D464" s="304"/>
      <c r="E464" s="304"/>
      <c r="F464" s="304"/>
      <c r="G464" s="304"/>
      <c r="H464" s="304"/>
      <c r="I464" s="304"/>
      <c r="J464" s="304"/>
      <c r="K464" s="304"/>
      <c r="L464" s="304"/>
      <c r="M464" s="304"/>
      <c r="N464" s="304"/>
      <c r="O464" s="304"/>
      <c r="P464" s="304"/>
      <c r="Q464" s="304"/>
      <c r="R464" s="304"/>
      <c r="S464" s="304"/>
      <c r="T464" s="304"/>
      <c r="U464" s="304"/>
      <c r="V464" s="304"/>
      <c r="W464" s="304"/>
      <c r="X464" s="304"/>
      <c r="Y464" s="304"/>
      <c r="Z464" s="304"/>
      <c r="AA464" s="304"/>
      <c r="AB464" s="304"/>
      <c r="AC464" s="304"/>
      <c r="AD464" s="304"/>
      <c r="AE464" s="304"/>
      <c r="AF464" s="304"/>
      <c r="AG464" s="304"/>
      <c r="AH464" s="304"/>
      <c r="AI464" s="304"/>
      <c r="AJ464" s="304"/>
      <c r="AK464" s="304"/>
      <c r="AL464" s="304"/>
      <c r="AM464" s="304"/>
      <c r="AN464" s="304"/>
      <c r="AO464" s="304"/>
      <c r="AP464" s="304"/>
      <c r="AQ464" s="304"/>
      <c r="AR464" s="304"/>
      <c r="AS464" s="304"/>
      <c r="AT464" s="304"/>
      <c r="AU464" s="304"/>
      <c r="AV464" s="304"/>
      <c r="AW464" s="304"/>
      <c r="AX464" s="304"/>
      <c r="AY464" s="304"/>
      <c r="AZ464" s="304"/>
      <c r="BA464" s="304"/>
      <c r="BB464" s="304"/>
      <c r="BC464" s="304"/>
      <c r="BD464" s="304"/>
      <c r="BE464" s="304"/>
      <c r="BF464" s="304"/>
      <c r="BG464" s="304"/>
      <c r="BH464" s="304"/>
      <c r="BI464" s="304"/>
      <c r="BJ464" s="304"/>
      <c r="BK464" s="304"/>
      <c r="BL464" s="304"/>
      <c r="BM464" s="304"/>
      <c r="BN464" s="304"/>
      <c r="BO464" s="304"/>
      <c r="BP464" s="304"/>
      <c r="BQ464" s="304"/>
      <c r="BR464" s="304"/>
      <c r="BS464" s="304"/>
      <c r="BT464" s="304"/>
      <c r="BU464" s="304"/>
      <c r="BV464" s="304"/>
      <c r="BW464" s="304"/>
      <c r="BX464" s="304"/>
      <c r="BY464" s="304"/>
      <c r="BZ464" s="304"/>
      <c r="CA464" s="304"/>
      <c r="CB464" s="304"/>
      <c r="CC464" s="304"/>
      <c r="CD464" s="304"/>
      <c r="CE464" s="304"/>
      <c r="CF464" s="304"/>
      <c r="CG464" s="304"/>
      <c r="CH464" s="304"/>
      <c r="CI464" s="304"/>
      <c r="CJ464" s="304"/>
      <c r="CK464" s="304"/>
      <c r="CL464" s="304"/>
      <c r="CM464" s="304"/>
      <c r="CN464" s="304"/>
      <c r="CO464" s="304"/>
      <c r="CP464" s="304"/>
      <c r="CQ464" s="304"/>
      <c r="CR464" s="304"/>
      <c r="CS464" s="304"/>
      <c r="CT464" s="304"/>
      <c r="CU464" s="304"/>
      <c r="CV464" s="304"/>
      <c r="CW464" s="304"/>
      <c r="CX464" s="304"/>
      <c r="CY464" s="304"/>
      <c r="CZ464" s="304"/>
      <c r="DA464" s="304"/>
      <c r="DB464" s="304"/>
      <c r="DC464" s="304"/>
      <c r="DD464" s="304"/>
      <c r="DE464" s="304"/>
      <c r="DF464" s="304"/>
      <c r="DG464" s="304"/>
      <c r="DH464" s="304"/>
      <c r="DI464" s="304"/>
      <c r="DJ464" s="304"/>
      <c r="DK464" s="304"/>
      <c r="DL464" s="304"/>
      <c r="DM464" s="304"/>
      <c r="DN464" s="304"/>
      <c r="DO464" s="304"/>
      <c r="DP464" s="304"/>
      <c r="DQ464" s="304"/>
      <c r="DR464" s="304"/>
      <c r="DS464" s="304"/>
      <c r="DT464" s="304"/>
      <c r="DU464" s="304"/>
      <c r="DV464" s="304"/>
      <c r="DW464" s="304"/>
      <c r="DX464" s="304"/>
      <c r="DY464" s="304"/>
      <c r="DZ464" s="304"/>
      <c r="EA464" s="304"/>
      <c r="EB464" s="304"/>
      <c r="EC464" s="304"/>
      <c r="ED464" s="304"/>
      <c r="EE464" s="304"/>
      <c r="EF464" s="304"/>
      <c r="EG464" s="304"/>
      <c r="EH464" s="304"/>
      <c r="EI464" s="304"/>
      <c r="EJ464" s="304"/>
      <c r="EK464" s="304"/>
      <c r="EL464" s="304"/>
      <c r="EM464" s="304"/>
      <c r="EN464" s="304"/>
      <c r="EO464" s="304"/>
      <c r="EP464" s="304"/>
      <c r="EQ464" s="304"/>
      <c r="ER464" s="304"/>
      <c r="ES464" s="304"/>
      <c r="ET464" s="304"/>
      <c r="EU464" s="304"/>
      <c r="EV464" s="304"/>
      <c r="EW464" s="304"/>
      <c r="EX464" s="304"/>
      <c r="EY464" s="304"/>
      <c r="EZ464" s="304"/>
      <c r="FA464" s="304"/>
      <c r="FB464" s="304"/>
      <c r="FC464" s="304"/>
      <c r="FD464" s="304"/>
      <c r="FE464" s="304"/>
      <c r="FF464" s="304"/>
      <c r="FG464" s="304"/>
      <c r="FH464" s="304"/>
    </row>
    <row r="465" spans="1:164" s="115" customFormat="1" x14ac:dyDescent="0.25">
      <c r="A465" s="113"/>
      <c r="B465" s="113"/>
      <c r="C465" s="113"/>
      <c r="D465" s="304"/>
      <c r="E465" s="304"/>
      <c r="F465" s="304"/>
      <c r="G465" s="304"/>
      <c r="H465" s="304"/>
      <c r="I465" s="304"/>
      <c r="J465" s="304"/>
      <c r="K465" s="304"/>
      <c r="L465" s="304"/>
      <c r="M465" s="304"/>
      <c r="N465" s="304"/>
      <c r="O465" s="304"/>
      <c r="P465" s="304"/>
      <c r="Q465" s="304"/>
      <c r="R465" s="304"/>
      <c r="S465" s="304"/>
      <c r="T465" s="304"/>
      <c r="U465" s="304"/>
      <c r="V465" s="304"/>
      <c r="W465" s="304"/>
      <c r="X465" s="304"/>
      <c r="Y465" s="304"/>
      <c r="Z465" s="304"/>
      <c r="AA465" s="304"/>
      <c r="AB465" s="304"/>
      <c r="AC465" s="304"/>
      <c r="AD465" s="304"/>
      <c r="AE465" s="304"/>
      <c r="AF465" s="304"/>
      <c r="AG465" s="304"/>
      <c r="AH465" s="304"/>
      <c r="AI465" s="304"/>
      <c r="AJ465" s="304"/>
      <c r="AK465" s="304"/>
      <c r="AL465" s="304"/>
      <c r="AM465" s="304"/>
      <c r="AN465" s="304"/>
      <c r="AO465" s="304"/>
      <c r="AP465" s="304"/>
      <c r="AQ465" s="304"/>
      <c r="AR465" s="304"/>
      <c r="AS465" s="304"/>
      <c r="AT465" s="304"/>
      <c r="AU465" s="304"/>
      <c r="AV465" s="304"/>
      <c r="AW465" s="304"/>
      <c r="AX465" s="304"/>
      <c r="AY465" s="304"/>
      <c r="AZ465" s="304"/>
      <c r="BA465" s="304"/>
      <c r="BB465" s="304"/>
      <c r="BC465" s="304"/>
      <c r="BD465" s="304"/>
      <c r="BE465" s="304"/>
      <c r="BF465" s="304"/>
      <c r="BG465" s="304"/>
      <c r="BH465" s="304"/>
      <c r="BI465" s="304"/>
      <c r="BJ465" s="304"/>
      <c r="BK465" s="304"/>
      <c r="BL465" s="304"/>
      <c r="BM465" s="304"/>
      <c r="BN465" s="304"/>
      <c r="BO465" s="304"/>
      <c r="BP465" s="304"/>
      <c r="BQ465" s="304"/>
      <c r="BR465" s="304"/>
      <c r="BS465" s="304"/>
      <c r="BT465" s="304"/>
      <c r="BU465" s="304"/>
      <c r="BV465" s="304"/>
      <c r="BW465" s="304"/>
      <c r="BX465" s="304"/>
      <c r="BY465" s="304"/>
      <c r="BZ465" s="304"/>
      <c r="CA465" s="304"/>
      <c r="CB465" s="304"/>
      <c r="CC465" s="304"/>
      <c r="CD465" s="304"/>
      <c r="CE465" s="304"/>
      <c r="CF465" s="304"/>
      <c r="CG465" s="304"/>
      <c r="CH465" s="304"/>
      <c r="CI465" s="304"/>
      <c r="CJ465" s="304"/>
      <c r="CK465" s="304"/>
      <c r="CL465" s="304"/>
      <c r="CM465" s="304"/>
      <c r="CN465" s="304"/>
      <c r="CO465" s="304"/>
      <c r="CP465" s="304"/>
      <c r="CQ465" s="304"/>
      <c r="CR465" s="304"/>
      <c r="CS465" s="304"/>
      <c r="CT465" s="304"/>
      <c r="CU465" s="304"/>
      <c r="CV465" s="304"/>
      <c r="CW465" s="304"/>
      <c r="CX465" s="304"/>
      <c r="CY465" s="304"/>
      <c r="CZ465" s="304"/>
      <c r="DA465" s="304"/>
      <c r="DB465" s="304"/>
      <c r="DC465" s="304"/>
      <c r="DD465" s="304"/>
      <c r="DE465" s="304"/>
      <c r="DF465" s="304"/>
      <c r="DG465" s="304"/>
      <c r="DH465" s="304"/>
      <c r="DI465" s="304"/>
      <c r="DJ465" s="304"/>
      <c r="DK465" s="304"/>
      <c r="DL465" s="304"/>
      <c r="DM465" s="304"/>
      <c r="DN465" s="304"/>
      <c r="DO465" s="304"/>
      <c r="DP465" s="304"/>
      <c r="DQ465" s="304"/>
      <c r="DR465" s="304"/>
      <c r="DS465" s="304"/>
      <c r="DT465" s="304"/>
      <c r="DU465" s="304"/>
      <c r="DV465" s="304"/>
      <c r="DW465" s="304"/>
      <c r="DX465" s="304"/>
      <c r="DY465" s="304"/>
      <c r="DZ465" s="304"/>
      <c r="EA465" s="304"/>
      <c r="EB465" s="304"/>
      <c r="EC465" s="304"/>
      <c r="ED465" s="304"/>
      <c r="EE465" s="304"/>
      <c r="EF465" s="304"/>
      <c r="EG465" s="304"/>
      <c r="EH465" s="304"/>
      <c r="EI465" s="304"/>
      <c r="EJ465" s="304"/>
      <c r="EK465" s="304"/>
      <c r="EL465" s="304"/>
      <c r="EM465" s="304"/>
      <c r="EN465" s="304"/>
      <c r="EO465" s="304"/>
      <c r="EP465" s="304"/>
      <c r="EQ465" s="304"/>
      <c r="ER465" s="304"/>
      <c r="ES465" s="304"/>
      <c r="ET465" s="304"/>
      <c r="EU465" s="304"/>
      <c r="EV465" s="304"/>
      <c r="EW465" s="304"/>
      <c r="EX465" s="304"/>
      <c r="EY465" s="304"/>
      <c r="EZ465" s="304"/>
      <c r="FA465" s="304"/>
      <c r="FB465" s="304"/>
      <c r="FC465" s="304"/>
      <c r="FD465" s="304"/>
      <c r="FE465" s="304"/>
      <c r="FF465" s="304"/>
      <c r="FG465" s="304"/>
      <c r="FH465" s="304"/>
    </row>
    <row r="466" spans="1:164" s="115" customFormat="1" x14ac:dyDescent="0.25">
      <c r="A466" s="113"/>
      <c r="B466" s="113"/>
      <c r="C466" s="113"/>
      <c r="D466" s="304"/>
      <c r="E466" s="304"/>
      <c r="F466" s="304"/>
      <c r="G466" s="304"/>
      <c r="H466" s="304"/>
      <c r="I466" s="304"/>
      <c r="J466" s="304"/>
      <c r="K466" s="304"/>
      <c r="L466" s="304"/>
      <c r="M466" s="304"/>
      <c r="N466" s="304"/>
      <c r="O466" s="304"/>
      <c r="P466" s="304"/>
      <c r="Q466" s="304"/>
      <c r="R466" s="304"/>
      <c r="S466" s="304"/>
      <c r="T466" s="304"/>
      <c r="U466" s="304"/>
      <c r="V466" s="304"/>
      <c r="W466" s="304"/>
      <c r="X466" s="304"/>
      <c r="Y466" s="304"/>
      <c r="Z466" s="304"/>
      <c r="AA466" s="304"/>
      <c r="AB466" s="304"/>
      <c r="AC466" s="304"/>
      <c r="AD466" s="304"/>
      <c r="AE466" s="304"/>
      <c r="AF466" s="304"/>
      <c r="AG466" s="304"/>
      <c r="AH466" s="304"/>
      <c r="AI466" s="304"/>
      <c r="AJ466" s="304"/>
      <c r="AK466" s="304"/>
      <c r="AL466" s="304"/>
      <c r="AM466" s="304"/>
      <c r="AN466" s="304"/>
      <c r="AO466" s="304"/>
      <c r="AP466" s="304"/>
      <c r="AQ466" s="304"/>
      <c r="AR466" s="304"/>
      <c r="AS466" s="304"/>
      <c r="AT466" s="304"/>
      <c r="AU466" s="304"/>
      <c r="AV466" s="304"/>
      <c r="AW466" s="304"/>
      <c r="AX466" s="304"/>
      <c r="AY466" s="304"/>
      <c r="AZ466" s="304"/>
      <c r="BA466" s="304"/>
      <c r="BB466" s="304"/>
      <c r="BC466" s="304"/>
      <c r="BD466" s="304"/>
      <c r="BE466" s="304"/>
      <c r="BF466" s="304"/>
      <c r="BG466" s="304"/>
      <c r="BH466" s="304"/>
      <c r="BI466" s="304"/>
      <c r="BJ466" s="304"/>
      <c r="BK466" s="304"/>
      <c r="BL466" s="304"/>
      <c r="BM466" s="304"/>
      <c r="BN466" s="304"/>
      <c r="BO466" s="304"/>
      <c r="BP466" s="304"/>
      <c r="BQ466" s="304"/>
      <c r="BR466" s="304"/>
      <c r="BS466" s="304"/>
      <c r="BT466" s="304"/>
      <c r="BU466" s="304"/>
      <c r="BV466" s="304"/>
      <c r="BW466" s="304"/>
      <c r="BX466" s="304"/>
      <c r="BY466" s="304"/>
      <c r="BZ466" s="304"/>
      <c r="CA466" s="304"/>
      <c r="CB466" s="304"/>
      <c r="CC466" s="304"/>
      <c r="CD466" s="304"/>
      <c r="CE466" s="304"/>
      <c r="CF466" s="304"/>
      <c r="CG466" s="304"/>
      <c r="CH466" s="304"/>
      <c r="CI466" s="304"/>
      <c r="CJ466" s="304"/>
      <c r="CK466" s="304"/>
      <c r="CL466" s="304"/>
      <c r="CM466" s="304"/>
      <c r="CN466" s="304"/>
      <c r="CO466" s="304"/>
      <c r="CP466" s="304"/>
      <c r="CQ466" s="304"/>
      <c r="CR466" s="304"/>
      <c r="CS466" s="304"/>
      <c r="CT466" s="304"/>
      <c r="CU466" s="304"/>
      <c r="CV466" s="304"/>
      <c r="CW466" s="304"/>
      <c r="CX466" s="304"/>
      <c r="CY466" s="304"/>
      <c r="CZ466" s="304"/>
      <c r="DA466" s="304"/>
      <c r="DB466" s="304"/>
      <c r="DC466" s="304"/>
      <c r="DD466" s="304"/>
      <c r="DE466" s="304"/>
      <c r="DF466" s="304"/>
      <c r="DG466" s="304"/>
      <c r="DH466" s="304"/>
      <c r="DI466" s="304"/>
      <c r="DJ466" s="304"/>
      <c r="DK466" s="304"/>
      <c r="DL466" s="304"/>
      <c r="DM466" s="304"/>
      <c r="DN466" s="304"/>
      <c r="DO466" s="304"/>
      <c r="DP466" s="304"/>
      <c r="DQ466" s="304"/>
      <c r="DR466" s="304"/>
      <c r="DS466" s="304"/>
      <c r="DT466" s="304"/>
      <c r="DU466" s="304"/>
      <c r="DV466" s="304"/>
      <c r="DW466" s="304"/>
      <c r="DX466" s="304"/>
      <c r="DY466" s="304"/>
      <c r="DZ466" s="304"/>
      <c r="EA466" s="304"/>
      <c r="EB466" s="304"/>
      <c r="EC466" s="304"/>
      <c r="ED466" s="304"/>
      <c r="EE466" s="304"/>
      <c r="EF466" s="304"/>
      <c r="EG466" s="304"/>
      <c r="EH466" s="304"/>
      <c r="EI466" s="304"/>
      <c r="EJ466" s="304"/>
      <c r="EK466" s="304"/>
      <c r="EL466" s="304"/>
      <c r="EM466" s="304"/>
      <c r="EN466" s="304"/>
      <c r="EO466" s="304"/>
      <c r="EP466" s="304"/>
      <c r="EQ466" s="304"/>
      <c r="ER466" s="304"/>
      <c r="ES466" s="304"/>
      <c r="ET466" s="304"/>
      <c r="EU466" s="304"/>
      <c r="EV466" s="304"/>
      <c r="EW466" s="304"/>
      <c r="EX466" s="304"/>
      <c r="EY466" s="304"/>
      <c r="EZ466" s="304"/>
      <c r="FA466" s="304"/>
      <c r="FB466" s="304"/>
      <c r="FC466" s="304"/>
      <c r="FD466" s="304"/>
      <c r="FE466" s="304"/>
      <c r="FF466" s="304"/>
      <c r="FG466" s="304"/>
      <c r="FH466" s="304"/>
    </row>
    <row r="467" spans="1:164" s="115" customFormat="1" x14ac:dyDescent="0.25">
      <c r="A467" s="113"/>
      <c r="B467" s="113"/>
      <c r="C467" s="113"/>
      <c r="D467" s="304"/>
      <c r="E467" s="304"/>
      <c r="F467" s="304"/>
      <c r="G467" s="304"/>
      <c r="H467" s="304"/>
      <c r="I467" s="304"/>
      <c r="J467" s="304"/>
      <c r="K467" s="304"/>
      <c r="L467" s="304"/>
      <c r="M467" s="304"/>
      <c r="N467" s="304"/>
      <c r="O467" s="304"/>
      <c r="P467" s="304"/>
      <c r="Q467" s="304"/>
      <c r="R467" s="304"/>
      <c r="S467" s="304"/>
      <c r="T467" s="304"/>
      <c r="U467" s="304"/>
      <c r="V467" s="304"/>
      <c r="W467" s="304"/>
      <c r="X467" s="304"/>
      <c r="Y467" s="304"/>
      <c r="Z467" s="304"/>
      <c r="AA467" s="304"/>
      <c r="AB467" s="304"/>
      <c r="AC467" s="304"/>
      <c r="AD467" s="304"/>
      <c r="AE467" s="304"/>
      <c r="AF467" s="304"/>
      <c r="AG467" s="304"/>
      <c r="AH467" s="304"/>
      <c r="AI467" s="304"/>
      <c r="AJ467" s="304"/>
      <c r="AK467" s="304"/>
      <c r="AL467" s="304"/>
      <c r="AM467" s="304"/>
      <c r="AN467" s="304"/>
      <c r="AO467" s="304"/>
      <c r="AP467" s="304"/>
      <c r="AQ467" s="304"/>
      <c r="AR467" s="304"/>
      <c r="AS467" s="304"/>
      <c r="AT467" s="304"/>
      <c r="AU467" s="304"/>
      <c r="AV467" s="304"/>
      <c r="AW467" s="304"/>
      <c r="AX467" s="304"/>
      <c r="AY467" s="304"/>
      <c r="AZ467" s="304"/>
      <c r="BA467" s="304"/>
      <c r="BB467" s="304"/>
      <c r="BC467" s="304"/>
      <c r="BD467" s="304"/>
      <c r="BE467" s="304"/>
      <c r="BF467" s="304"/>
      <c r="BG467" s="304"/>
      <c r="BH467" s="304"/>
      <c r="BI467" s="304"/>
      <c r="BJ467" s="304"/>
      <c r="BK467" s="304"/>
      <c r="BL467" s="304"/>
      <c r="BM467" s="304"/>
      <c r="BN467" s="304"/>
      <c r="BO467" s="304"/>
      <c r="BP467" s="304"/>
      <c r="BQ467" s="304"/>
      <c r="BR467" s="304"/>
      <c r="BS467" s="304"/>
      <c r="BT467" s="304"/>
      <c r="BU467" s="304"/>
      <c r="BV467" s="304"/>
      <c r="BW467" s="304"/>
      <c r="BX467" s="304"/>
      <c r="BY467" s="304"/>
      <c r="BZ467" s="304"/>
      <c r="CA467" s="304"/>
      <c r="CB467" s="304"/>
      <c r="CC467" s="304"/>
      <c r="CD467" s="304"/>
      <c r="CE467" s="304"/>
      <c r="CF467" s="304"/>
      <c r="CG467" s="304"/>
      <c r="CH467" s="304"/>
      <c r="CI467" s="304"/>
      <c r="CJ467" s="304"/>
      <c r="CK467" s="304"/>
      <c r="CL467" s="304"/>
      <c r="CM467" s="304"/>
      <c r="CN467" s="304"/>
      <c r="CO467" s="304"/>
      <c r="CP467" s="304"/>
      <c r="CQ467" s="304"/>
      <c r="CR467" s="304"/>
      <c r="CS467" s="304"/>
      <c r="CT467" s="304"/>
      <c r="CU467" s="304"/>
      <c r="CV467" s="304"/>
      <c r="CW467" s="304"/>
      <c r="CX467" s="304"/>
      <c r="CY467" s="304"/>
      <c r="CZ467" s="304"/>
      <c r="DA467" s="304"/>
      <c r="DB467" s="304"/>
      <c r="DC467" s="304"/>
      <c r="DD467" s="304"/>
      <c r="DE467" s="304"/>
      <c r="DF467" s="304"/>
      <c r="DG467" s="304"/>
      <c r="DH467" s="304"/>
      <c r="DI467" s="304"/>
      <c r="DJ467" s="304"/>
      <c r="DK467" s="304"/>
      <c r="DL467" s="304"/>
      <c r="DM467" s="304"/>
      <c r="DN467" s="304"/>
      <c r="DO467" s="304"/>
      <c r="DP467" s="304"/>
      <c r="DQ467" s="304"/>
      <c r="DR467" s="304"/>
      <c r="DS467" s="304"/>
      <c r="DT467" s="304"/>
      <c r="DU467" s="304"/>
      <c r="DV467" s="304"/>
      <c r="DW467" s="304"/>
      <c r="DX467" s="304"/>
      <c r="DY467" s="304"/>
      <c r="DZ467" s="304"/>
      <c r="EA467" s="304"/>
      <c r="EB467" s="304"/>
      <c r="EC467" s="304"/>
      <c r="ED467" s="304"/>
      <c r="EE467" s="304"/>
      <c r="EF467" s="304"/>
      <c r="EG467" s="304"/>
      <c r="EH467" s="304"/>
      <c r="EI467" s="304"/>
      <c r="EJ467" s="304"/>
      <c r="EK467" s="304"/>
      <c r="EL467" s="304"/>
      <c r="EM467" s="304"/>
      <c r="EN467" s="304"/>
      <c r="EO467" s="304"/>
      <c r="EP467" s="304"/>
      <c r="EQ467" s="304"/>
      <c r="ER467" s="304"/>
      <c r="ES467" s="304"/>
      <c r="ET467" s="304"/>
      <c r="EU467" s="304"/>
      <c r="EV467" s="304"/>
      <c r="EW467" s="304"/>
      <c r="EX467" s="304"/>
      <c r="EY467" s="304"/>
      <c r="EZ467" s="304"/>
      <c r="FA467" s="304"/>
      <c r="FB467" s="304"/>
      <c r="FC467" s="304"/>
      <c r="FD467" s="304"/>
      <c r="FE467" s="304"/>
      <c r="FF467" s="304"/>
      <c r="FG467" s="304"/>
      <c r="FH467" s="304"/>
    </row>
    <row r="468" spans="1:164" s="115" customFormat="1" x14ac:dyDescent="0.25">
      <c r="A468" s="113"/>
      <c r="B468" s="113"/>
      <c r="C468" s="113"/>
      <c r="D468" s="304"/>
      <c r="E468" s="304"/>
      <c r="F468" s="304"/>
      <c r="G468" s="304"/>
      <c r="H468" s="304"/>
      <c r="I468" s="304"/>
      <c r="J468" s="304"/>
      <c r="K468" s="304"/>
      <c r="L468" s="304"/>
      <c r="M468" s="304"/>
      <c r="N468" s="304"/>
      <c r="O468" s="304"/>
      <c r="P468" s="304"/>
      <c r="Q468" s="304"/>
      <c r="R468" s="304"/>
      <c r="S468" s="304"/>
      <c r="T468" s="304"/>
      <c r="U468" s="304"/>
      <c r="V468" s="304"/>
      <c r="W468" s="304"/>
      <c r="X468" s="304"/>
      <c r="Y468" s="304"/>
      <c r="Z468" s="304"/>
      <c r="AA468" s="304"/>
      <c r="AB468" s="304"/>
      <c r="AC468" s="304"/>
      <c r="AD468" s="304"/>
      <c r="AE468" s="304"/>
      <c r="AF468" s="304"/>
      <c r="AG468" s="304"/>
      <c r="AH468" s="304"/>
      <c r="AI468" s="304"/>
      <c r="AJ468" s="304"/>
      <c r="AK468" s="304"/>
      <c r="AL468" s="304"/>
      <c r="AM468" s="304"/>
      <c r="AN468" s="304"/>
      <c r="AO468" s="304"/>
      <c r="AP468" s="304"/>
      <c r="AQ468" s="304"/>
      <c r="AR468" s="304"/>
      <c r="AS468" s="304"/>
      <c r="AT468" s="304"/>
      <c r="AU468" s="304"/>
      <c r="AV468" s="304"/>
      <c r="AW468" s="304"/>
      <c r="AX468" s="304"/>
      <c r="AY468" s="304"/>
      <c r="AZ468" s="304"/>
      <c r="BA468" s="304"/>
      <c r="BB468" s="304"/>
      <c r="BC468" s="304"/>
      <c r="BD468" s="304"/>
      <c r="BE468" s="304"/>
      <c r="BF468" s="304"/>
      <c r="BG468" s="304"/>
      <c r="BH468" s="304"/>
      <c r="BI468" s="304"/>
      <c r="BJ468" s="304"/>
      <c r="BK468" s="304"/>
      <c r="BL468" s="304"/>
      <c r="BM468" s="304"/>
      <c r="BN468" s="304"/>
      <c r="BO468" s="304"/>
      <c r="BP468" s="304"/>
      <c r="BQ468" s="304"/>
      <c r="BR468" s="304"/>
      <c r="BS468" s="304"/>
      <c r="BT468" s="304"/>
      <c r="BU468" s="304"/>
      <c r="BV468" s="304"/>
      <c r="BW468" s="304"/>
      <c r="BX468" s="304"/>
      <c r="BY468" s="304"/>
      <c r="BZ468" s="304"/>
      <c r="CA468" s="304"/>
      <c r="CB468" s="304"/>
      <c r="CC468" s="304"/>
      <c r="CD468" s="304"/>
      <c r="CE468" s="304"/>
      <c r="CF468" s="304"/>
      <c r="CG468" s="304"/>
      <c r="CH468" s="304"/>
      <c r="CI468" s="304"/>
      <c r="CJ468" s="304"/>
      <c r="CK468" s="304"/>
      <c r="CL468" s="304"/>
      <c r="CM468" s="304"/>
      <c r="CN468" s="304"/>
      <c r="CO468" s="304"/>
      <c r="CP468" s="304"/>
      <c r="CQ468" s="304"/>
      <c r="CR468" s="304"/>
      <c r="CS468" s="304"/>
      <c r="CT468" s="304"/>
      <c r="CU468" s="304"/>
      <c r="CV468" s="304"/>
      <c r="CW468" s="304"/>
      <c r="CX468" s="304"/>
      <c r="CY468" s="304"/>
      <c r="CZ468" s="304"/>
      <c r="DA468" s="304"/>
      <c r="DB468" s="304"/>
      <c r="DC468" s="304"/>
      <c r="DD468" s="304"/>
      <c r="DE468" s="304"/>
      <c r="DF468" s="304"/>
      <c r="DG468" s="304"/>
      <c r="DH468" s="304"/>
      <c r="DI468" s="304"/>
      <c r="DJ468" s="304"/>
      <c r="DK468" s="304"/>
      <c r="DL468" s="304"/>
      <c r="DM468" s="304"/>
      <c r="DN468" s="304"/>
      <c r="DO468" s="304"/>
      <c r="DP468" s="304"/>
      <c r="DQ468" s="304"/>
      <c r="DR468" s="304"/>
      <c r="DS468" s="304"/>
      <c r="DT468" s="304"/>
      <c r="DU468" s="304"/>
      <c r="DV468" s="304"/>
      <c r="DW468" s="304"/>
      <c r="DX468" s="304"/>
      <c r="DY468" s="304"/>
      <c r="DZ468" s="304"/>
      <c r="EA468" s="304"/>
      <c r="EB468" s="304"/>
      <c r="EC468" s="304"/>
      <c r="ED468" s="304"/>
      <c r="EE468" s="304"/>
      <c r="EF468" s="304"/>
      <c r="EG468" s="304"/>
      <c r="EH468" s="304"/>
      <c r="EI468" s="304"/>
      <c r="EJ468" s="304"/>
      <c r="EK468" s="304"/>
      <c r="EL468" s="304"/>
      <c r="EM468" s="304"/>
      <c r="EN468" s="304"/>
      <c r="EO468" s="304"/>
      <c r="EP468" s="304"/>
      <c r="EQ468" s="304"/>
      <c r="ER468" s="304"/>
      <c r="ES468" s="304"/>
      <c r="ET468" s="304"/>
      <c r="EU468" s="304"/>
      <c r="EV468" s="304"/>
      <c r="EW468" s="304"/>
      <c r="EX468" s="304"/>
      <c r="EY468" s="304"/>
      <c r="EZ468" s="304"/>
      <c r="FA468" s="304"/>
      <c r="FB468" s="304"/>
      <c r="FC468" s="304"/>
      <c r="FD468" s="304"/>
      <c r="FE468" s="304"/>
      <c r="FF468" s="304"/>
      <c r="FG468" s="304"/>
      <c r="FH468" s="304"/>
    </row>
    <row r="469" spans="1:164" s="115" customFormat="1" x14ac:dyDescent="0.25">
      <c r="A469" s="113"/>
      <c r="B469" s="113"/>
      <c r="C469" s="113"/>
      <c r="D469" s="304"/>
      <c r="E469" s="304"/>
      <c r="F469" s="304"/>
      <c r="G469" s="304"/>
      <c r="H469" s="304"/>
      <c r="I469" s="304"/>
      <c r="J469" s="304"/>
      <c r="K469" s="304"/>
      <c r="L469" s="304"/>
      <c r="M469" s="304"/>
      <c r="N469" s="304"/>
      <c r="O469" s="304"/>
      <c r="P469" s="304"/>
      <c r="Q469" s="304"/>
      <c r="R469" s="304"/>
      <c r="S469" s="304"/>
      <c r="T469" s="304"/>
      <c r="U469" s="304"/>
      <c r="V469" s="304"/>
      <c r="W469" s="304"/>
      <c r="X469" s="304"/>
      <c r="Y469" s="304"/>
      <c r="Z469" s="304"/>
      <c r="AA469" s="304"/>
      <c r="AB469" s="304"/>
      <c r="AC469" s="304"/>
      <c r="AD469" s="304"/>
      <c r="AE469" s="304"/>
      <c r="AF469" s="304"/>
      <c r="AG469" s="304"/>
      <c r="AH469" s="304"/>
      <c r="AI469" s="304"/>
      <c r="AJ469" s="304"/>
      <c r="AK469" s="304"/>
      <c r="AL469" s="304"/>
      <c r="AM469" s="304"/>
      <c r="AN469" s="304"/>
      <c r="AO469" s="304"/>
      <c r="AP469" s="304"/>
      <c r="AQ469" s="304"/>
      <c r="AR469" s="304"/>
      <c r="AS469" s="304"/>
      <c r="AT469" s="304"/>
      <c r="AU469" s="304"/>
      <c r="AV469" s="304"/>
      <c r="AW469" s="304"/>
      <c r="AX469" s="304"/>
      <c r="AY469" s="304"/>
      <c r="AZ469" s="304"/>
      <c r="BA469" s="304"/>
      <c r="BB469" s="304"/>
      <c r="BC469" s="304"/>
      <c r="BD469" s="304"/>
      <c r="BE469" s="304"/>
      <c r="BF469" s="304"/>
      <c r="BG469" s="304"/>
      <c r="BH469" s="304"/>
      <c r="BI469" s="304"/>
      <c r="BJ469" s="304"/>
      <c r="BK469" s="304"/>
      <c r="BL469" s="304"/>
      <c r="BM469" s="304"/>
      <c r="BN469" s="304"/>
      <c r="BO469" s="304"/>
      <c r="BP469" s="304"/>
      <c r="BQ469" s="304"/>
      <c r="BR469" s="304"/>
      <c r="BS469" s="304"/>
      <c r="BT469" s="304"/>
      <c r="BU469" s="304"/>
      <c r="BV469" s="304"/>
      <c r="BW469" s="304"/>
      <c r="BX469" s="304"/>
      <c r="BY469" s="304"/>
      <c r="BZ469" s="304"/>
      <c r="CA469" s="304"/>
      <c r="CB469" s="304"/>
      <c r="CC469" s="304"/>
      <c r="CD469" s="304"/>
      <c r="CE469" s="304"/>
      <c r="CF469" s="304"/>
      <c r="CG469" s="304"/>
      <c r="CH469" s="304"/>
      <c r="CI469" s="304"/>
      <c r="CJ469" s="304"/>
      <c r="CK469" s="304"/>
      <c r="CL469" s="304"/>
      <c r="CM469" s="304"/>
      <c r="CN469" s="304"/>
      <c r="CO469" s="304"/>
      <c r="CP469" s="304"/>
      <c r="CQ469" s="304"/>
      <c r="CR469" s="304"/>
      <c r="CS469" s="304"/>
      <c r="CT469" s="304"/>
      <c r="CU469" s="304"/>
      <c r="CV469" s="304"/>
      <c r="CW469" s="304"/>
      <c r="CX469" s="304"/>
      <c r="CY469" s="304"/>
      <c r="CZ469" s="304"/>
      <c r="DA469" s="304"/>
      <c r="DB469" s="304"/>
      <c r="DC469" s="304"/>
      <c r="DD469" s="304"/>
      <c r="DE469" s="304"/>
      <c r="DF469" s="304"/>
      <c r="DG469" s="304"/>
      <c r="DH469" s="304"/>
      <c r="DI469" s="304"/>
      <c r="DJ469" s="304"/>
      <c r="DK469" s="304"/>
      <c r="DL469" s="304"/>
      <c r="DM469" s="304"/>
      <c r="DN469" s="304"/>
      <c r="DO469" s="304"/>
      <c r="DP469" s="304"/>
      <c r="DQ469" s="304"/>
      <c r="DR469" s="304"/>
      <c r="DS469" s="304"/>
      <c r="DT469" s="304"/>
      <c r="DU469" s="304"/>
      <c r="DV469" s="304"/>
      <c r="DW469" s="304"/>
      <c r="DX469" s="304"/>
      <c r="DY469" s="304"/>
      <c r="DZ469" s="304"/>
      <c r="EA469" s="304"/>
      <c r="EB469" s="304"/>
      <c r="EC469" s="304"/>
      <c r="ED469" s="304"/>
      <c r="EE469" s="304"/>
      <c r="EF469" s="304"/>
      <c r="EG469" s="304"/>
      <c r="EH469" s="304"/>
      <c r="EI469" s="304"/>
      <c r="EJ469" s="304"/>
      <c r="EK469" s="304"/>
      <c r="EL469" s="304"/>
      <c r="EM469" s="304"/>
      <c r="EN469" s="304"/>
      <c r="EO469" s="304"/>
      <c r="EP469" s="304"/>
      <c r="EQ469" s="304"/>
      <c r="ER469" s="304"/>
      <c r="ES469" s="304"/>
      <c r="ET469" s="304"/>
      <c r="EU469" s="304"/>
      <c r="EV469" s="304"/>
      <c r="EW469" s="304"/>
      <c r="EX469" s="304"/>
      <c r="EY469" s="304"/>
      <c r="EZ469" s="304"/>
      <c r="FA469" s="304"/>
      <c r="FB469" s="304"/>
      <c r="FC469" s="304"/>
      <c r="FD469" s="304"/>
      <c r="FE469" s="304"/>
      <c r="FF469" s="304"/>
      <c r="FG469" s="304"/>
      <c r="FH469" s="304"/>
    </row>
    <row r="470" spans="1:164" s="115" customFormat="1" x14ac:dyDescent="0.25">
      <c r="A470" s="113"/>
      <c r="B470" s="113"/>
      <c r="C470" s="113"/>
      <c r="D470" s="304"/>
      <c r="E470" s="304"/>
      <c r="F470" s="304"/>
      <c r="G470" s="304"/>
      <c r="H470" s="304"/>
      <c r="I470" s="304"/>
      <c r="J470" s="304"/>
      <c r="K470" s="304"/>
      <c r="L470" s="304"/>
      <c r="M470" s="304"/>
      <c r="N470" s="304"/>
      <c r="O470" s="304"/>
      <c r="P470" s="304"/>
      <c r="Q470" s="304"/>
      <c r="R470" s="304"/>
      <c r="S470" s="304"/>
      <c r="T470" s="304"/>
      <c r="U470" s="304"/>
      <c r="V470" s="304"/>
      <c r="W470" s="304"/>
      <c r="X470" s="304"/>
      <c r="Y470" s="304"/>
      <c r="Z470" s="304"/>
      <c r="AA470" s="304"/>
      <c r="AB470" s="304"/>
      <c r="AC470" s="304"/>
      <c r="AD470" s="304"/>
      <c r="AE470" s="304"/>
      <c r="AF470" s="304"/>
      <c r="AG470" s="304"/>
      <c r="AH470" s="304"/>
      <c r="AI470" s="304"/>
      <c r="AJ470" s="304"/>
      <c r="AK470" s="304"/>
      <c r="AL470" s="304"/>
      <c r="AM470" s="304"/>
      <c r="AN470" s="304"/>
      <c r="AO470" s="304"/>
      <c r="AP470" s="304"/>
      <c r="AQ470" s="304"/>
      <c r="AR470" s="304"/>
      <c r="AS470" s="304"/>
      <c r="AT470" s="304"/>
      <c r="AU470" s="304"/>
      <c r="AV470" s="304"/>
      <c r="AW470" s="304"/>
      <c r="AX470" s="304"/>
      <c r="AY470" s="304"/>
      <c r="AZ470" s="304"/>
      <c r="BA470" s="304"/>
      <c r="BB470" s="304"/>
      <c r="BC470" s="304"/>
      <c r="BD470" s="304"/>
      <c r="BE470" s="304"/>
      <c r="BF470" s="304"/>
      <c r="BG470" s="304"/>
      <c r="BH470" s="304"/>
      <c r="BI470" s="304"/>
      <c r="BJ470" s="304"/>
      <c r="BK470" s="304"/>
      <c r="BL470" s="304"/>
      <c r="BM470" s="304"/>
      <c r="BN470" s="304"/>
      <c r="BO470" s="304"/>
      <c r="BP470" s="304"/>
      <c r="BQ470" s="304"/>
      <c r="BR470" s="304"/>
      <c r="BS470" s="304"/>
      <c r="BT470" s="304"/>
      <c r="BU470" s="304"/>
      <c r="BV470" s="304"/>
      <c r="BW470" s="304"/>
      <c r="BX470" s="304"/>
      <c r="BY470" s="304"/>
      <c r="BZ470" s="304"/>
      <c r="CA470" s="304"/>
      <c r="CB470" s="304"/>
      <c r="CC470" s="304"/>
      <c r="CD470" s="304"/>
      <c r="CE470" s="304"/>
      <c r="CF470" s="304"/>
      <c r="CG470" s="304"/>
      <c r="CH470" s="304"/>
      <c r="CI470" s="304"/>
      <c r="CJ470" s="304"/>
      <c r="CK470" s="304"/>
      <c r="CL470" s="304"/>
      <c r="CM470" s="304"/>
      <c r="CN470" s="304"/>
      <c r="CO470" s="304"/>
      <c r="CP470" s="304"/>
      <c r="CQ470" s="304"/>
      <c r="CR470" s="304"/>
      <c r="CS470" s="304"/>
      <c r="CT470" s="304"/>
      <c r="CU470" s="304"/>
      <c r="CV470" s="304"/>
      <c r="CW470" s="304"/>
      <c r="CX470" s="304"/>
      <c r="CY470" s="304"/>
      <c r="CZ470" s="304"/>
      <c r="DA470" s="304"/>
      <c r="DB470" s="304"/>
      <c r="DC470" s="304"/>
      <c r="DD470" s="304"/>
      <c r="DE470" s="304"/>
      <c r="DF470" s="304"/>
      <c r="DG470" s="304"/>
      <c r="DH470" s="304"/>
      <c r="DI470" s="304"/>
      <c r="DJ470" s="304"/>
      <c r="DK470" s="304"/>
      <c r="DL470" s="304"/>
      <c r="DM470" s="304"/>
      <c r="DN470" s="304"/>
      <c r="DO470" s="304"/>
      <c r="DP470" s="304"/>
      <c r="DQ470" s="304"/>
      <c r="DR470" s="304"/>
      <c r="DS470" s="304"/>
      <c r="DT470" s="304"/>
      <c r="DU470" s="304"/>
      <c r="DV470" s="304"/>
      <c r="DW470" s="304"/>
      <c r="DX470" s="304"/>
      <c r="DY470" s="304"/>
      <c r="DZ470" s="304"/>
      <c r="EA470" s="304"/>
      <c r="EB470" s="304"/>
      <c r="EC470" s="304"/>
      <c r="ED470" s="304"/>
      <c r="EE470" s="304"/>
      <c r="EF470" s="304"/>
      <c r="EG470" s="304"/>
      <c r="EH470" s="304"/>
      <c r="EI470" s="304"/>
      <c r="EJ470" s="304"/>
      <c r="EK470" s="304"/>
      <c r="EL470" s="304"/>
      <c r="EM470" s="304"/>
      <c r="EN470" s="304"/>
      <c r="EO470" s="304"/>
      <c r="EP470" s="304"/>
      <c r="EQ470" s="304"/>
      <c r="ER470" s="304"/>
      <c r="ES470" s="304"/>
      <c r="ET470" s="304"/>
      <c r="EU470" s="304"/>
      <c r="EV470" s="304"/>
      <c r="EW470" s="304"/>
      <c r="EX470" s="304"/>
      <c r="EY470" s="304"/>
      <c r="EZ470" s="304"/>
      <c r="FA470" s="304"/>
      <c r="FB470" s="304"/>
      <c r="FC470" s="304"/>
      <c r="FD470" s="304"/>
      <c r="FE470" s="304"/>
      <c r="FF470" s="304"/>
      <c r="FG470" s="304"/>
      <c r="FH470" s="304"/>
    </row>
    <row r="471" spans="1:164" s="115" customFormat="1" x14ac:dyDescent="0.25">
      <c r="A471" s="113"/>
      <c r="B471" s="113"/>
      <c r="C471" s="113"/>
      <c r="D471" s="304"/>
      <c r="E471" s="304"/>
      <c r="F471" s="304"/>
      <c r="G471" s="304"/>
      <c r="H471" s="304"/>
      <c r="I471" s="304"/>
      <c r="J471" s="304"/>
      <c r="K471" s="304"/>
      <c r="L471" s="304"/>
      <c r="M471" s="304"/>
      <c r="N471" s="304"/>
      <c r="O471" s="304"/>
      <c r="P471" s="304"/>
      <c r="Q471" s="304"/>
      <c r="R471" s="304"/>
      <c r="S471" s="304"/>
      <c r="T471" s="304"/>
      <c r="U471" s="304"/>
      <c r="V471" s="304"/>
      <c r="W471" s="304"/>
      <c r="X471" s="304"/>
      <c r="Y471" s="304"/>
      <c r="Z471" s="304"/>
      <c r="AA471" s="304"/>
      <c r="AB471" s="304"/>
      <c r="AC471" s="304"/>
      <c r="AD471" s="304"/>
      <c r="AE471" s="304"/>
      <c r="AF471" s="304"/>
      <c r="AG471" s="304"/>
      <c r="AH471" s="304"/>
      <c r="AI471" s="304"/>
      <c r="AJ471" s="304"/>
      <c r="AK471" s="304"/>
      <c r="AL471" s="304"/>
      <c r="AM471" s="304"/>
      <c r="AN471" s="304"/>
      <c r="AO471" s="304"/>
      <c r="AP471" s="304"/>
      <c r="AQ471" s="304"/>
      <c r="AR471" s="304"/>
      <c r="AS471" s="304"/>
      <c r="AT471" s="304"/>
      <c r="AU471" s="304"/>
      <c r="AV471" s="304"/>
      <c r="AW471" s="304"/>
      <c r="AX471" s="304"/>
      <c r="AY471" s="304"/>
      <c r="AZ471" s="304"/>
      <c r="BA471" s="304"/>
      <c r="BB471" s="304"/>
      <c r="BC471" s="304"/>
      <c r="BD471" s="304"/>
      <c r="BE471" s="304"/>
      <c r="BF471" s="304"/>
      <c r="BG471" s="304"/>
      <c r="BH471" s="304"/>
      <c r="BI471" s="304"/>
      <c r="BJ471" s="304"/>
      <c r="BK471" s="304"/>
      <c r="BL471" s="304"/>
      <c r="BM471" s="304"/>
      <c r="BN471" s="304"/>
      <c r="BO471" s="304"/>
      <c r="BP471" s="304"/>
      <c r="BQ471" s="304"/>
      <c r="BR471" s="304"/>
      <c r="BS471" s="304"/>
      <c r="BT471" s="304"/>
      <c r="BU471" s="304"/>
      <c r="BV471" s="304"/>
      <c r="BW471" s="304"/>
      <c r="BX471" s="304"/>
      <c r="BY471" s="304"/>
      <c r="BZ471" s="304"/>
      <c r="CA471" s="304"/>
      <c r="CB471" s="304"/>
      <c r="CC471" s="304"/>
      <c r="CD471" s="304"/>
      <c r="CE471" s="304"/>
      <c r="CF471" s="304"/>
      <c r="CG471" s="304"/>
      <c r="CH471" s="304"/>
      <c r="CI471" s="304"/>
      <c r="CJ471" s="304"/>
      <c r="CK471" s="304"/>
      <c r="CL471" s="304"/>
      <c r="CM471" s="304"/>
      <c r="CN471" s="304"/>
      <c r="CO471" s="304"/>
      <c r="CP471" s="304"/>
      <c r="CQ471" s="304"/>
      <c r="CR471" s="304"/>
      <c r="CS471" s="304"/>
      <c r="CT471" s="304"/>
      <c r="CU471" s="304"/>
      <c r="CV471" s="304"/>
      <c r="CW471" s="304"/>
      <c r="CX471" s="304"/>
      <c r="CY471" s="304"/>
      <c r="CZ471" s="304"/>
      <c r="DA471" s="304"/>
      <c r="DB471" s="304"/>
      <c r="DC471" s="304"/>
      <c r="DD471" s="304"/>
      <c r="DE471" s="304"/>
      <c r="DF471" s="304"/>
      <c r="DG471" s="304"/>
      <c r="DH471" s="304"/>
      <c r="DI471" s="304"/>
      <c r="DJ471" s="304"/>
      <c r="DK471" s="304"/>
      <c r="DL471" s="304"/>
      <c r="DM471" s="304"/>
      <c r="DN471" s="304"/>
      <c r="DO471" s="304"/>
      <c r="DP471" s="304"/>
      <c r="DQ471" s="304"/>
      <c r="DR471" s="304"/>
      <c r="DS471" s="304"/>
      <c r="DT471" s="304"/>
      <c r="DU471" s="304"/>
      <c r="DV471" s="304"/>
      <c r="DW471" s="304"/>
      <c r="DX471" s="304"/>
      <c r="DY471" s="304"/>
      <c r="DZ471" s="304"/>
      <c r="EA471" s="304"/>
      <c r="EB471" s="304"/>
      <c r="EC471" s="304"/>
      <c r="ED471" s="304"/>
      <c r="EE471" s="304"/>
      <c r="EF471" s="304"/>
      <c r="EG471" s="304"/>
      <c r="EH471" s="304"/>
      <c r="EI471" s="304"/>
      <c r="EJ471" s="304"/>
      <c r="EK471" s="304"/>
      <c r="EL471" s="304"/>
      <c r="EM471" s="304"/>
      <c r="EN471" s="304"/>
      <c r="EO471" s="304"/>
      <c r="EP471" s="304"/>
      <c r="EQ471" s="304"/>
      <c r="ER471" s="304"/>
      <c r="ES471" s="304"/>
      <c r="ET471" s="304"/>
      <c r="EU471" s="304"/>
      <c r="EV471" s="304"/>
      <c r="EW471" s="304"/>
      <c r="EX471" s="304"/>
      <c r="EY471" s="304"/>
      <c r="EZ471" s="304"/>
      <c r="FA471" s="304"/>
      <c r="FB471" s="304"/>
      <c r="FC471" s="304"/>
      <c r="FD471" s="304"/>
      <c r="FE471" s="304"/>
      <c r="FF471" s="304"/>
      <c r="FG471" s="304"/>
      <c r="FH471" s="304"/>
    </row>
    <row r="472" spans="1:164" s="115" customFormat="1" x14ac:dyDescent="0.25">
      <c r="A472" s="113"/>
      <c r="B472" s="113"/>
      <c r="C472" s="113"/>
      <c r="D472" s="304"/>
      <c r="E472" s="304"/>
      <c r="F472" s="304"/>
      <c r="G472" s="304"/>
      <c r="H472" s="304"/>
      <c r="I472" s="304"/>
      <c r="J472" s="304"/>
      <c r="K472" s="304"/>
      <c r="L472" s="304"/>
      <c r="M472" s="304"/>
      <c r="N472" s="304"/>
      <c r="O472" s="304"/>
      <c r="P472" s="304"/>
      <c r="Q472" s="304"/>
      <c r="R472" s="304"/>
      <c r="S472" s="304"/>
      <c r="T472" s="304"/>
      <c r="U472" s="304"/>
      <c r="V472" s="304"/>
      <c r="W472" s="304"/>
      <c r="X472" s="304"/>
      <c r="Y472" s="304"/>
      <c r="Z472" s="304"/>
      <c r="AA472" s="304"/>
      <c r="AB472" s="304"/>
      <c r="AC472" s="304"/>
      <c r="AD472" s="304"/>
      <c r="AE472" s="304"/>
      <c r="AF472" s="304"/>
      <c r="AG472" s="304"/>
      <c r="AH472" s="304"/>
      <c r="AI472" s="304"/>
      <c r="AJ472" s="304"/>
      <c r="AK472" s="304"/>
      <c r="AL472" s="304"/>
      <c r="AM472" s="304"/>
      <c r="AN472" s="304"/>
      <c r="AO472" s="304"/>
      <c r="AP472" s="304"/>
      <c r="AQ472" s="304"/>
      <c r="AR472" s="304"/>
      <c r="AS472" s="304"/>
      <c r="AT472" s="304"/>
      <c r="AU472" s="304"/>
      <c r="AV472" s="304"/>
      <c r="AW472" s="304"/>
      <c r="AX472" s="304"/>
      <c r="AY472" s="304"/>
      <c r="AZ472" s="304"/>
      <c r="BA472" s="304"/>
      <c r="BB472" s="304"/>
      <c r="BC472" s="304"/>
      <c r="BD472" s="304"/>
      <c r="BE472" s="304"/>
      <c r="BF472" s="304"/>
      <c r="BG472" s="304"/>
      <c r="BH472" s="304"/>
      <c r="BI472" s="304"/>
      <c r="BJ472" s="304"/>
      <c r="BK472" s="304"/>
      <c r="BL472" s="304"/>
      <c r="BM472" s="304"/>
      <c r="BN472" s="304"/>
      <c r="BO472" s="304"/>
      <c r="BP472" s="304"/>
      <c r="BQ472" s="304"/>
      <c r="BR472" s="304"/>
      <c r="BS472" s="304"/>
      <c r="BT472" s="304"/>
      <c r="BU472" s="304"/>
      <c r="BV472" s="304"/>
      <c r="BW472" s="304"/>
      <c r="BX472" s="304"/>
      <c r="BY472" s="304"/>
      <c r="BZ472" s="304"/>
      <c r="CA472" s="304"/>
      <c r="CB472" s="304"/>
      <c r="CC472" s="304"/>
      <c r="CD472" s="304"/>
      <c r="CE472" s="304"/>
      <c r="CF472" s="304"/>
      <c r="CG472" s="304"/>
      <c r="CH472" s="304"/>
      <c r="CI472" s="304"/>
      <c r="CJ472" s="304"/>
      <c r="CK472" s="304"/>
      <c r="CL472" s="304"/>
      <c r="CM472" s="304"/>
      <c r="CN472" s="304"/>
      <c r="CO472" s="304"/>
      <c r="CP472" s="304"/>
      <c r="CQ472" s="304"/>
      <c r="CR472" s="304"/>
      <c r="CS472" s="304"/>
      <c r="CT472" s="304"/>
      <c r="CU472" s="304"/>
      <c r="CV472" s="304"/>
      <c r="CW472" s="304"/>
      <c r="CX472" s="304"/>
      <c r="CY472" s="304"/>
      <c r="CZ472" s="304"/>
      <c r="DA472" s="304"/>
      <c r="DB472" s="304"/>
      <c r="DC472" s="304"/>
      <c r="DD472" s="304"/>
      <c r="DE472" s="304"/>
      <c r="DF472" s="304"/>
      <c r="DG472" s="304"/>
      <c r="DH472" s="304"/>
      <c r="DI472" s="304"/>
      <c r="DJ472" s="304"/>
      <c r="DK472" s="304"/>
      <c r="DL472" s="304"/>
      <c r="DM472" s="304"/>
      <c r="DN472" s="304"/>
      <c r="DO472" s="304"/>
      <c r="DP472" s="304"/>
      <c r="DQ472" s="304"/>
      <c r="DR472" s="304"/>
      <c r="DS472" s="304"/>
      <c r="DT472" s="304"/>
      <c r="DU472" s="304"/>
      <c r="DV472" s="304"/>
      <c r="DW472" s="304"/>
      <c r="DX472" s="304"/>
      <c r="DY472" s="304"/>
      <c r="DZ472" s="304"/>
      <c r="EA472" s="304"/>
      <c r="EB472" s="304"/>
      <c r="EC472" s="304"/>
      <c r="ED472" s="304"/>
      <c r="EE472" s="304"/>
      <c r="EF472" s="304"/>
      <c r="EG472" s="304"/>
      <c r="EH472" s="304"/>
      <c r="EI472" s="304"/>
      <c r="EJ472" s="304"/>
      <c r="EK472" s="304"/>
      <c r="EL472" s="304"/>
      <c r="EM472" s="304"/>
      <c r="EN472" s="304"/>
      <c r="EO472" s="304"/>
      <c r="EP472" s="304"/>
      <c r="EQ472" s="304"/>
      <c r="ER472" s="304"/>
      <c r="ES472" s="304"/>
      <c r="ET472" s="304"/>
      <c r="EU472" s="304"/>
      <c r="EV472" s="304"/>
      <c r="EW472" s="304"/>
      <c r="EX472" s="304"/>
      <c r="EY472" s="304"/>
      <c r="EZ472" s="304"/>
      <c r="FA472" s="304"/>
      <c r="FB472" s="304"/>
      <c r="FC472" s="304"/>
      <c r="FD472" s="304"/>
      <c r="FE472" s="304"/>
      <c r="FF472" s="304"/>
      <c r="FG472" s="304"/>
      <c r="FH472" s="304"/>
    </row>
    <row r="473" spans="1:164" s="115" customFormat="1" x14ac:dyDescent="0.25">
      <c r="A473" s="113"/>
      <c r="B473" s="113"/>
      <c r="C473" s="113"/>
      <c r="D473" s="304"/>
      <c r="E473" s="304"/>
      <c r="F473" s="304"/>
      <c r="G473" s="304"/>
      <c r="H473" s="304"/>
      <c r="I473" s="304"/>
      <c r="J473" s="304"/>
      <c r="K473" s="304"/>
      <c r="L473" s="304"/>
      <c r="M473" s="304"/>
      <c r="N473" s="304"/>
      <c r="O473" s="304"/>
      <c r="P473" s="304"/>
      <c r="Q473" s="304"/>
      <c r="R473" s="304"/>
      <c r="S473" s="304"/>
      <c r="T473" s="304"/>
      <c r="U473" s="304"/>
      <c r="V473" s="304"/>
      <c r="W473" s="304"/>
      <c r="X473" s="304"/>
      <c r="Y473" s="304"/>
      <c r="Z473" s="304"/>
      <c r="AA473" s="304"/>
      <c r="AB473" s="304"/>
      <c r="AC473" s="304"/>
      <c r="AD473" s="304"/>
      <c r="AE473" s="304"/>
      <c r="AF473" s="304"/>
      <c r="AG473" s="304"/>
      <c r="AH473" s="304"/>
      <c r="AI473" s="304"/>
      <c r="AJ473" s="304"/>
      <c r="AK473" s="304"/>
      <c r="AL473" s="304"/>
      <c r="AM473" s="304"/>
      <c r="AN473" s="304"/>
      <c r="AO473" s="304"/>
      <c r="AP473" s="304"/>
      <c r="AQ473" s="304"/>
      <c r="AR473" s="304"/>
      <c r="AS473" s="304"/>
      <c r="AT473" s="304"/>
      <c r="AU473" s="304"/>
      <c r="AV473" s="304"/>
      <c r="AW473" s="304"/>
      <c r="AX473" s="304"/>
      <c r="AY473" s="304"/>
      <c r="AZ473" s="304"/>
      <c r="BA473" s="304"/>
      <c r="BB473" s="304"/>
      <c r="BC473" s="304"/>
      <c r="BD473" s="304"/>
      <c r="BE473" s="304"/>
      <c r="BF473" s="304"/>
      <c r="BG473" s="304"/>
      <c r="BH473" s="304"/>
      <c r="BI473" s="304"/>
      <c r="BJ473" s="304"/>
      <c r="BK473" s="304"/>
      <c r="BL473" s="304"/>
      <c r="BM473" s="304"/>
      <c r="BN473" s="304"/>
      <c r="BO473" s="304"/>
      <c r="BP473" s="304"/>
      <c r="BQ473" s="304"/>
      <c r="BR473" s="304"/>
      <c r="BS473" s="304"/>
      <c r="BT473" s="304"/>
      <c r="BU473" s="304"/>
      <c r="BV473" s="304"/>
      <c r="BW473" s="304"/>
      <c r="BX473" s="304"/>
      <c r="BY473" s="304"/>
      <c r="BZ473" s="304"/>
      <c r="CA473" s="304"/>
      <c r="CB473" s="304"/>
      <c r="CC473" s="304"/>
      <c r="CD473" s="304"/>
      <c r="CE473" s="304"/>
      <c r="CF473" s="304"/>
      <c r="CG473" s="304"/>
      <c r="CH473" s="304"/>
      <c r="CI473" s="304"/>
      <c r="CJ473" s="304"/>
      <c r="CK473" s="304"/>
      <c r="CL473" s="304"/>
      <c r="CM473" s="304"/>
      <c r="CN473" s="304"/>
      <c r="CO473" s="304"/>
      <c r="CP473" s="304"/>
      <c r="CQ473" s="304"/>
      <c r="CR473" s="304"/>
      <c r="CS473" s="304"/>
      <c r="CT473" s="304"/>
      <c r="CU473" s="304"/>
      <c r="CV473" s="304"/>
      <c r="CW473" s="304"/>
      <c r="CX473" s="304"/>
      <c r="CY473" s="304"/>
      <c r="CZ473" s="304"/>
      <c r="DA473" s="304"/>
      <c r="DB473" s="304"/>
      <c r="DC473" s="304"/>
      <c r="DD473" s="304"/>
      <c r="DE473" s="304"/>
      <c r="DF473" s="304"/>
      <c r="DG473" s="304"/>
      <c r="DH473" s="304"/>
      <c r="DI473" s="304"/>
      <c r="DJ473" s="304"/>
      <c r="DK473" s="304"/>
      <c r="DL473" s="304"/>
      <c r="DM473" s="304"/>
      <c r="DN473" s="304"/>
      <c r="DO473" s="304"/>
      <c r="DP473" s="304"/>
      <c r="DQ473" s="304"/>
      <c r="DR473" s="304"/>
      <c r="DS473" s="304"/>
      <c r="DT473" s="304"/>
      <c r="DU473" s="304"/>
      <c r="DV473" s="304"/>
      <c r="DW473" s="304"/>
      <c r="DX473" s="304"/>
      <c r="DY473" s="304"/>
      <c r="DZ473" s="304"/>
      <c r="EA473" s="304"/>
      <c r="EB473" s="304"/>
      <c r="EC473" s="304"/>
      <c r="ED473" s="304"/>
      <c r="EE473" s="304"/>
      <c r="EF473" s="304"/>
      <c r="EG473" s="304"/>
      <c r="EH473" s="304"/>
      <c r="EI473" s="304"/>
      <c r="EJ473" s="304"/>
      <c r="EK473" s="304"/>
      <c r="EL473" s="304"/>
      <c r="EM473" s="304"/>
      <c r="EN473" s="304"/>
      <c r="EO473" s="304"/>
      <c r="EP473" s="304"/>
      <c r="EQ473" s="304"/>
      <c r="ER473" s="304"/>
      <c r="ES473" s="304"/>
      <c r="ET473" s="304"/>
      <c r="EU473" s="304"/>
      <c r="EV473" s="304"/>
      <c r="EW473" s="304"/>
      <c r="EX473" s="304"/>
      <c r="EY473" s="304"/>
      <c r="EZ473" s="304"/>
      <c r="FA473" s="304"/>
      <c r="FB473" s="304"/>
      <c r="FC473" s="304"/>
      <c r="FD473" s="304"/>
      <c r="FE473" s="304"/>
      <c r="FF473" s="304"/>
      <c r="FG473" s="304"/>
      <c r="FH473" s="304"/>
    </row>
    <row r="474" spans="1:164" s="115" customFormat="1" x14ac:dyDescent="0.25">
      <c r="A474" s="113"/>
      <c r="B474" s="113"/>
      <c r="C474" s="113"/>
      <c r="D474" s="304"/>
      <c r="E474" s="304"/>
      <c r="F474" s="304"/>
      <c r="G474" s="304"/>
      <c r="H474" s="304"/>
      <c r="I474" s="304"/>
      <c r="J474" s="304"/>
      <c r="K474" s="304"/>
      <c r="L474" s="304"/>
      <c r="M474" s="304"/>
      <c r="N474" s="304"/>
      <c r="O474" s="304"/>
      <c r="P474" s="304"/>
      <c r="Q474" s="304"/>
      <c r="R474" s="304"/>
      <c r="S474" s="304"/>
      <c r="T474" s="304"/>
      <c r="U474" s="304"/>
      <c r="V474" s="304"/>
      <c r="W474" s="304"/>
      <c r="X474" s="304"/>
      <c r="Y474" s="304"/>
      <c r="Z474" s="304"/>
      <c r="AA474" s="304"/>
      <c r="AB474" s="304"/>
      <c r="AC474" s="304"/>
      <c r="AD474" s="304"/>
      <c r="AE474" s="304"/>
      <c r="AF474" s="304"/>
      <c r="AG474" s="304"/>
      <c r="AH474" s="304"/>
      <c r="AI474" s="304"/>
      <c r="AJ474" s="304"/>
      <c r="AK474" s="304"/>
      <c r="AL474" s="304"/>
      <c r="AM474" s="304"/>
      <c r="AN474" s="304"/>
      <c r="AO474" s="304"/>
      <c r="AP474" s="304"/>
      <c r="AQ474" s="304"/>
      <c r="AR474" s="304"/>
      <c r="AS474" s="304"/>
      <c r="AT474" s="304"/>
      <c r="AU474" s="304"/>
      <c r="AV474" s="304"/>
      <c r="AW474" s="304"/>
      <c r="AX474" s="304"/>
      <c r="AY474" s="304"/>
      <c r="AZ474" s="304"/>
      <c r="BA474" s="304"/>
      <c r="BB474" s="304"/>
      <c r="BC474" s="304"/>
      <c r="BD474" s="304"/>
      <c r="BE474" s="304"/>
      <c r="BF474" s="304"/>
      <c r="BG474" s="304"/>
      <c r="BH474" s="304"/>
      <c r="BI474" s="304"/>
      <c r="BJ474" s="304"/>
      <c r="BK474" s="304"/>
      <c r="BL474" s="304"/>
      <c r="BM474" s="304"/>
      <c r="BN474" s="304"/>
      <c r="BO474" s="304"/>
      <c r="BP474" s="304"/>
      <c r="BQ474" s="304"/>
      <c r="BR474" s="304"/>
      <c r="BS474" s="304"/>
      <c r="BT474" s="304"/>
      <c r="BU474" s="304"/>
      <c r="BV474" s="304"/>
      <c r="BW474" s="304"/>
      <c r="BX474" s="304"/>
      <c r="BY474" s="304"/>
      <c r="BZ474" s="304"/>
      <c r="CA474" s="304"/>
      <c r="CB474" s="304"/>
      <c r="CC474" s="304"/>
      <c r="CD474" s="304"/>
      <c r="CE474" s="304"/>
      <c r="CF474" s="304"/>
      <c r="CG474" s="304"/>
      <c r="CH474" s="304"/>
      <c r="CI474" s="304"/>
      <c r="CJ474" s="304"/>
      <c r="CK474" s="304"/>
      <c r="CL474" s="304"/>
      <c r="CM474" s="304"/>
      <c r="CN474" s="304"/>
      <c r="CO474" s="304"/>
      <c r="CP474" s="304"/>
      <c r="CQ474" s="304"/>
      <c r="CR474" s="304"/>
      <c r="CS474" s="304"/>
      <c r="CT474" s="304"/>
      <c r="CU474" s="304"/>
      <c r="CV474" s="304"/>
      <c r="CW474" s="304"/>
      <c r="CX474" s="304"/>
      <c r="CY474" s="304"/>
      <c r="CZ474" s="304"/>
      <c r="DA474" s="304"/>
      <c r="DB474" s="304"/>
      <c r="DC474" s="304"/>
      <c r="DD474" s="304"/>
      <c r="DE474" s="304"/>
      <c r="DF474" s="304"/>
      <c r="DG474" s="304"/>
      <c r="DH474" s="304"/>
      <c r="DI474" s="304"/>
      <c r="DJ474" s="304"/>
      <c r="DK474" s="304"/>
      <c r="DL474" s="304"/>
      <c r="DM474" s="304"/>
      <c r="DN474" s="304"/>
      <c r="DO474" s="304"/>
      <c r="DP474" s="304"/>
      <c r="DQ474" s="304"/>
      <c r="DR474" s="304"/>
      <c r="DS474" s="304"/>
      <c r="DT474" s="304"/>
      <c r="DU474" s="304"/>
      <c r="DV474" s="304"/>
      <c r="DW474" s="304"/>
      <c r="DX474" s="304"/>
      <c r="DY474" s="304"/>
      <c r="DZ474" s="304"/>
      <c r="EA474" s="304"/>
      <c r="EB474" s="304"/>
      <c r="EC474" s="304"/>
      <c r="ED474" s="304"/>
      <c r="EE474" s="304"/>
      <c r="EF474" s="304"/>
      <c r="EG474" s="304"/>
      <c r="EH474" s="304"/>
      <c r="EI474" s="304"/>
      <c r="EJ474" s="304"/>
      <c r="EK474" s="304"/>
      <c r="EL474" s="304"/>
      <c r="EM474" s="304"/>
      <c r="EN474" s="304"/>
      <c r="EO474" s="304"/>
      <c r="EP474" s="304"/>
      <c r="EQ474" s="304"/>
      <c r="ER474" s="304"/>
      <c r="ES474" s="304"/>
      <c r="ET474" s="304"/>
      <c r="EU474" s="304"/>
      <c r="EV474" s="304"/>
      <c r="EW474" s="304"/>
      <c r="EX474" s="304"/>
      <c r="EY474" s="304"/>
      <c r="EZ474" s="304"/>
      <c r="FA474" s="304"/>
      <c r="FB474" s="304"/>
      <c r="FC474" s="304"/>
      <c r="FD474" s="304"/>
      <c r="FE474" s="304"/>
      <c r="FF474" s="304"/>
      <c r="FG474" s="304"/>
      <c r="FH474" s="304"/>
    </row>
    <row r="475" spans="1:164" s="115" customFormat="1" x14ac:dyDescent="0.25">
      <c r="A475" s="113"/>
      <c r="B475" s="113"/>
      <c r="C475" s="113"/>
      <c r="D475" s="304"/>
      <c r="E475" s="304"/>
      <c r="F475" s="304"/>
      <c r="G475" s="304"/>
      <c r="H475" s="304"/>
      <c r="I475" s="304"/>
      <c r="J475" s="304"/>
      <c r="K475" s="304"/>
      <c r="L475" s="304"/>
      <c r="M475" s="304"/>
      <c r="N475" s="304"/>
      <c r="O475" s="304"/>
      <c r="P475" s="304"/>
      <c r="Q475" s="304"/>
      <c r="R475" s="304"/>
      <c r="S475" s="304"/>
      <c r="T475" s="304"/>
      <c r="U475" s="304"/>
      <c r="V475" s="304"/>
      <c r="W475" s="304"/>
      <c r="X475" s="304"/>
      <c r="Y475" s="304"/>
      <c r="Z475" s="304"/>
      <c r="AA475" s="304"/>
      <c r="AB475" s="304"/>
      <c r="AC475" s="304"/>
      <c r="AD475" s="304"/>
      <c r="AE475" s="304"/>
      <c r="AF475" s="304"/>
      <c r="AG475" s="304"/>
      <c r="AH475" s="304"/>
      <c r="AI475" s="304"/>
      <c r="AJ475" s="304"/>
      <c r="AK475" s="304"/>
      <c r="AL475" s="304"/>
      <c r="AM475" s="304"/>
      <c r="AN475" s="304"/>
      <c r="AO475" s="304"/>
      <c r="AP475" s="304"/>
      <c r="AQ475" s="304"/>
      <c r="AR475" s="304"/>
      <c r="AS475" s="304"/>
      <c r="AT475" s="304"/>
      <c r="AU475" s="304"/>
      <c r="AV475" s="304"/>
      <c r="AW475" s="304"/>
      <c r="AX475" s="304"/>
      <c r="AY475" s="304"/>
      <c r="AZ475" s="304"/>
      <c r="BA475" s="304"/>
      <c r="BB475" s="304"/>
      <c r="BC475" s="304"/>
      <c r="BD475" s="304"/>
      <c r="BE475" s="304"/>
      <c r="BF475" s="304"/>
      <c r="BG475" s="304"/>
      <c r="BH475" s="304"/>
      <c r="BI475" s="304"/>
      <c r="BJ475" s="304"/>
      <c r="BK475" s="304"/>
      <c r="BL475" s="304"/>
      <c r="BM475" s="304"/>
      <c r="BN475" s="304"/>
      <c r="BO475" s="304"/>
      <c r="BP475" s="304"/>
      <c r="BQ475" s="304"/>
      <c r="BR475" s="304"/>
      <c r="BS475" s="304"/>
      <c r="BT475" s="304"/>
      <c r="BU475" s="304"/>
      <c r="BV475" s="304"/>
      <c r="BW475" s="304"/>
      <c r="BX475" s="304"/>
      <c r="BY475" s="304"/>
      <c r="BZ475" s="304"/>
      <c r="CA475" s="304"/>
      <c r="CB475" s="304"/>
      <c r="CC475" s="304"/>
      <c r="CD475" s="304"/>
      <c r="CE475" s="304"/>
      <c r="CF475" s="304"/>
      <c r="CG475" s="304"/>
      <c r="CH475" s="304"/>
      <c r="CI475" s="304"/>
      <c r="CJ475" s="304"/>
      <c r="CK475" s="304"/>
      <c r="CL475" s="304"/>
      <c r="CM475" s="304"/>
      <c r="CN475" s="304"/>
      <c r="CO475" s="304"/>
      <c r="CP475" s="304"/>
      <c r="CQ475" s="304"/>
      <c r="CR475" s="304"/>
      <c r="CS475" s="304"/>
      <c r="CT475" s="304"/>
      <c r="CU475" s="304"/>
      <c r="CV475" s="304"/>
      <c r="CW475" s="304"/>
      <c r="CX475" s="304"/>
      <c r="CY475" s="304"/>
      <c r="CZ475" s="304"/>
      <c r="DA475" s="304"/>
      <c r="DB475" s="304"/>
      <c r="DC475" s="304"/>
      <c r="DD475" s="304"/>
      <c r="DE475" s="304"/>
      <c r="DF475" s="304"/>
      <c r="DG475" s="304"/>
      <c r="DH475" s="304"/>
      <c r="DI475" s="304"/>
      <c r="DJ475" s="304"/>
      <c r="DK475" s="304"/>
      <c r="DL475" s="304"/>
      <c r="DM475" s="304"/>
      <c r="DN475" s="304"/>
      <c r="DO475" s="304"/>
      <c r="DP475" s="304"/>
      <c r="DQ475" s="304"/>
      <c r="DR475" s="304"/>
      <c r="DS475" s="304"/>
      <c r="DT475" s="304"/>
      <c r="DU475" s="304"/>
      <c r="DV475" s="304"/>
      <c r="DW475" s="304"/>
      <c r="DX475" s="304"/>
      <c r="DY475" s="304"/>
      <c r="DZ475" s="304"/>
      <c r="EA475" s="304"/>
      <c r="EB475" s="304"/>
      <c r="EC475" s="304"/>
      <c r="ED475" s="304"/>
      <c r="EE475" s="304"/>
      <c r="EF475" s="304"/>
      <c r="EG475" s="304"/>
      <c r="EH475" s="304"/>
      <c r="EI475" s="304"/>
      <c r="EJ475" s="304"/>
      <c r="EK475" s="304"/>
      <c r="EL475" s="304"/>
      <c r="EM475" s="304"/>
      <c r="EN475" s="304"/>
      <c r="EO475" s="304"/>
      <c r="EP475" s="304"/>
      <c r="EQ475" s="304"/>
      <c r="ER475" s="304"/>
      <c r="ES475" s="304"/>
      <c r="ET475" s="304"/>
      <c r="EU475" s="304"/>
      <c r="EV475" s="304"/>
      <c r="EW475" s="304"/>
      <c r="EX475" s="304"/>
      <c r="EY475" s="304"/>
      <c r="EZ475" s="304"/>
      <c r="FA475" s="304"/>
      <c r="FB475" s="304"/>
      <c r="FC475" s="304"/>
      <c r="FD475" s="304"/>
      <c r="FE475" s="304"/>
      <c r="FF475" s="304"/>
      <c r="FG475" s="304"/>
      <c r="FH475" s="304"/>
    </row>
    <row r="476" spans="1:164" s="115" customFormat="1" x14ac:dyDescent="0.25">
      <c r="A476" s="113"/>
      <c r="B476" s="113"/>
      <c r="C476" s="113"/>
      <c r="D476" s="304"/>
      <c r="E476" s="304"/>
      <c r="F476" s="304"/>
      <c r="G476" s="304"/>
      <c r="H476" s="304"/>
      <c r="I476" s="304"/>
      <c r="J476" s="304"/>
      <c r="K476" s="304"/>
      <c r="L476" s="304"/>
      <c r="M476" s="304"/>
      <c r="N476" s="304"/>
      <c r="O476" s="304"/>
      <c r="P476" s="304"/>
      <c r="Q476" s="304"/>
      <c r="R476" s="304"/>
      <c r="S476" s="304"/>
      <c r="T476" s="304"/>
      <c r="U476" s="304"/>
      <c r="V476" s="304"/>
      <c r="W476" s="304"/>
      <c r="X476" s="304"/>
      <c r="Y476" s="304"/>
      <c r="Z476" s="304"/>
      <c r="AA476" s="304"/>
      <c r="AB476" s="304"/>
      <c r="AC476" s="304"/>
      <c r="AD476" s="304"/>
      <c r="AE476" s="304"/>
      <c r="AF476" s="304"/>
      <c r="AG476" s="304"/>
      <c r="AH476" s="304"/>
      <c r="AI476" s="304"/>
      <c r="AJ476" s="304"/>
      <c r="AK476" s="304"/>
      <c r="AL476" s="304"/>
      <c r="AM476" s="304"/>
      <c r="AN476" s="304"/>
      <c r="AO476" s="304"/>
      <c r="AP476" s="304"/>
      <c r="AQ476" s="304"/>
      <c r="AR476" s="304"/>
      <c r="AS476" s="304"/>
      <c r="AT476" s="304"/>
      <c r="AU476" s="304"/>
      <c r="AV476" s="304"/>
      <c r="AW476" s="304"/>
      <c r="AX476" s="304"/>
      <c r="AY476" s="304"/>
      <c r="AZ476" s="304"/>
      <c r="BA476" s="304"/>
      <c r="BB476" s="304"/>
      <c r="BC476" s="304"/>
      <c r="BD476" s="304"/>
      <c r="BE476" s="304"/>
      <c r="BF476" s="304"/>
      <c r="BG476" s="304"/>
      <c r="BH476" s="304"/>
      <c r="BI476" s="304"/>
      <c r="BJ476" s="304"/>
      <c r="BK476" s="304"/>
      <c r="BL476" s="304"/>
      <c r="BM476" s="304"/>
      <c r="BN476" s="304"/>
      <c r="BO476" s="304"/>
      <c r="BP476" s="304"/>
      <c r="BQ476" s="304"/>
      <c r="BR476" s="304"/>
      <c r="BS476" s="304"/>
      <c r="BT476" s="304"/>
      <c r="BU476" s="304"/>
      <c r="BV476" s="304"/>
      <c r="BW476" s="304"/>
      <c r="BX476" s="304"/>
      <c r="BY476" s="304"/>
      <c r="BZ476" s="304"/>
      <c r="CA476" s="304"/>
      <c r="CB476" s="304"/>
      <c r="CC476" s="304"/>
      <c r="CD476" s="304"/>
      <c r="CE476" s="304"/>
      <c r="CF476" s="304"/>
      <c r="CG476" s="304"/>
      <c r="CH476" s="304"/>
      <c r="CI476" s="304"/>
      <c r="CJ476" s="304"/>
      <c r="CK476" s="304"/>
      <c r="CL476" s="304"/>
      <c r="CM476" s="304"/>
      <c r="CN476" s="304"/>
      <c r="CO476" s="304"/>
      <c r="CP476" s="304"/>
      <c r="CQ476" s="304"/>
      <c r="CR476" s="304"/>
      <c r="CS476" s="304"/>
      <c r="CT476" s="304"/>
      <c r="CU476" s="304"/>
      <c r="CV476" s="304"/>
      <c r="CW476" s="304"/>
      <c r="CX476" s="304"/>
      <c r="CY476" s="304"/>
      <c r="CZ476" s="304"/>
      <c r="DA476" s="304"/>
      <c r="DB476" s="304"/>
      <c r="DC476" s="304"/>
      <c r="DD476" s="304"/>
      <c r="DE476" s="304"/>
      <c r="DF476" s="304"/>
      <c r="DG476" s="304"/>
      <c r="DH476" s="304"/>
      <c r="DI476" s="304"/>
      <c r="DJ476" s="304"/>
      <c r="DK476" s="304"/>
      <c r="DL476" s="304"/>
      <c r="DM476" s="304"/>
      <c r="DN476" s="304"/>
      <c r="DO476" s="304"/>
      <c r="DP476" s="304"/>
      <c r="DQ476" s="304"/>
      <c r="DR476" s="304"/>
      <c r="DS476" s="304"/>
      <c r="DT476" s="304"/>
      <c r="DU476" s="304"/>
      <c r="DV476" s="304"/>
      <c r="DW476" s="304"/>
      <c r="DX476" s="304"/>
      <c r="DY476" s="304"/>
      <c r="DZ476" s="304"/>
      <c r="EA476" s="304"/>
      <c r="EB476" s="304"/>
      <c r="EC476" s="304"/>
      <c r="ED476" s="304"/>
      <c r="EE476" s="304"/>
      <c r="EF476" s="304"/>
      <c r="EG476" s="304"/>
      <c r="EH476" s="304"/>
      <c r="EI476" s="304"/>
      <c r="EJ476" s="304"/>
      <c r="EK476" s="304"/>
      <c r="EL476" s="304"/>
      <c r="EM476" s="304"/>
      <c r="EN476" s="304"/>
      <c r="EO476" s="304"/>
      <c r="EP476" s="304"/>
      <c r="EQ476" s="304"/>
      <c r="ER476" s="304"/>
      <c r="ES476" s="304"/>
      <c r="ET476" s="304"/>
      <c r="EU476" s="304"/>
      <c r="EV476" s="304"/>
      <c r="EW476" s="304"/>
      <c r="EX476" s="304"/>
      <c r="EY476" s="304"/>
      <c r="EZ476" s="304"/>
      <c r="FA476" s="304"/>
      <c r="FB476" s="304"/>
      <c r="FC476" s="304"/>
      <c r="FD476" s="304"/>
      <c r="FE476" s="304"/>
      <c r="FF476" s="304"/>
      <c r="FG476" s="304"/>
      <c r="FH476" s="304"/>
    </row>
    <row r="477" spans="1:164" s="115" customFormat="1" x14ac:dyDescent="0.25">
      <c r="A477" s="113"/>
      <c r="B477" s="113"/>
      <c r="C477" s="113"/>
      <c r="D477" s="304"/>
      <c r="E477" s="304"/>
      <c r="F477" s="304"/>
      <c r="G477" s="304"/>
      <c r="H477" s="304"/>
      <c r="I477" s="304"/>
      <c r="J477" s="304"/>
      <c r="K477" s="304"/>
      <c r="L477" s="304"/>
      <c r="M477" s="304"/>
      <c r="N477" s="304"/>
      <c r="O477" s="304"/>
      <c r="P477" s="304"/>
      <c r="Q477" s="304"/>
      <c r="R477" s="304"/>
      <c r="S477" s="304"/>
      <c r="T477" s="304"/>
      <c r="U477" s="304"/>
      <c r="V477" s="304"/>
      <c r="W477" s="304"/>
      <c r="X477" s="304"/>
      <c r="Y477" s="304"/>
      <c r="Z477" s="304"/>
      <c r="AA477" s="304"/>
      <c r="AB477" s="304"/>
      <c r="AC477" s="304"/>
      <c r="AD477" s="304"/>
      <c r="AE477" s="304"/>
      <c r="AF477" s="304"/>
      <c r="AG477" s="304"/>
      <c r="AH477" s="304"/>
      <c r="AI477" s="304"/>
      <c r="AJ477" s="304"/>
      <c r="AK477" s="304"/>
      <c r="AL477" s="304"/>
      <c r="AM477" s="304"/>
      <c r="AN477" s="304"/>
      <c r="AO477" s="304"/>
      <c r="AP477" s="304"/>
      <c r="AQ477" s="304"/>
      <c r="AR477" s="304"/>
      <c r="AS477" s="304"/>
      <c r="AT477" s="304"/>
      <c r="AU477" s="304"/>
      <c r="AV477" s="304"/>
      <c r="AW477" s="304"/>
      <c r="AX477" s="304"/>
      <c r="AY477" s="304"/>
      <c r="AZ477" s="304"/>
      <c r="BA477" s="304"/>
      <c r="BB477" s="304"/>
      <c r="BC477" s="304"/>
      <c r="BD477" s="304"/>
      <c r="BE477" s="304"/>
      <c r="BF477" s="304"/>
      <c r="BG477" s="304"/>
      <c r="BH477" s="304"/>
      <c r="BI477" s="304"/>
      <c r="BJ477" s="304"/>
      <c r="BK477" s="304"/>
      <c r="BL477" s="304"/>
      <c r="BM477" s="304"/>
      <c r="BN477" s="304"/>
      <c r="BO477" s="304"/>
      <c r="BP477" s="304"/>
      <c r="BQ477" s="304"/>
      <c r="BR477" s="304"/>
      <c r="BS477" s="304"/>
      <c r="BT477" s="304"/>
      <c r="BU477" s="304"/>
      <c r="BV477" s="304"/>
      <c r="BW477" s="304"/>
      <c r="BX477" s="304"/>
      <c r="BY477" s="304"/>
      <c r="BZ477" s="304"/>
      <c r="CA477" s="304"/>
      <c r="CB477" s="304"/>
      <c r="CC477" s="304"/>
      <c r="CD477" s="304"/>
      <c r="CE477" s="304"/>
      <c r="CF477" s="304"/>
      <c r="CG477" s="304"/>
      <c r="CH477" s="304"/>
      <c r="CI477" s="304"/>
      <c r="CJ477" s="304"/>
      <c r="CK477" s="304"/>
      <c r="CL477" s="304"/>
      <c r="CM477" s="304"/>
      <c r="CN477" s="304"/>
      <c r="CO477" s="304"/>
      <c r="CP477" s="304"/>
      <c r="CQ477" s="304"/>
      <c r="CR477" s="304"/>
      <c r="CS477" s="304"/>
      <c r="CT477" s="304"/>
      <c r="CU477" s="304"/>
      <c r="CV477" s="304"/>
      <c r="CW477" s="304"/>
      <c r="CX477" s="304"/>
      <c r="CY477" s="304"/>
      <c r="CZ477" s="304"/>
      <c r="DA477" s="304"/>
      <c r="DB477" s="304"/>
      <c r="DC477" s="304"/>
      <c r="DD477" s="304"/>
      <c r="DE477" s="304"/>
      <c r="DF477" s="304"/>
      <c r="DG477" s="304"/>
      <c r="DH477" s="304"/>
      <c r="DI477" s="304"/>
      <c r="DJ477" s="304"/>
      <c r="DK477" s="304"/>
      <c r="DL477" s="304"/>
      <c r="DM477" s="304"/>
      <c r="DN477" s="304"/>
      <c r="DO477" s="304"/>
      <c r="DP477" s="304"/>
      <c r="DQ477" s="304"/>
      <c r="DR477" s="304"/>
      <c r="DS477" s="304"/>
      <c r="DT477" s="304"/>
      <c r="DU477" s="304"/>
      <c r="DV477" s="304"/>
      <c r="DW477" s="304"/>
      <c r="DX477" s="304"/>
      <c r="DY477" s="304"/>
      <c r="DZ477" s="304"/>
      <c r="EA477" s="304"/>
      <c r="EB477" s="304"/>
      <c r="EC477" s="304"/>
      <c r="ED477" s="304"/>
      <c r="EE477" s="304"/>
      <c r="EF477" s="304"/>
      <c r="EG477" s="304"/>
      <c r="EH477" s="304"/>
      <c r="EI477" s="304"/>
      <c r="EJ477" s="304"/>
      <c r="EK477" s="304"/>
      <c r="EL477" s="304"/>
      <c r="EM477" s="304"/>
      <c r="EN477" s="304"/>
      <c r="EO477" s="304"/>
      <c r="EP477" s="304"/>
      <c r="EQ477" s="304"/>
      <c r="ER477" s="304"/>
      <c r="ES477" s="304"/>
      <c r="ET477" s="304"/>
      <c r="EU477" s="304"/>
      <c r="EV477" s="304"/>
      <c r="EW477" s="304"/>
      <c r="EX477" s="304"/>
      <c r="EY477" s="304"/>
      <c r="EZ477" s="304"/>
      <c r="FA477" s="304"/>
      <c r="FB477" s="304"/>
      <c r="FC477" s="304"/>
      <c r="FD477" s="304"/>
      <c r="FE477" s="304"/>
      <c r="FF477" s="304"/>
      <c r="FG477" s="304"/>
      <c r="FH477" s="304"/>
    </row>
    <row r="478" spans="1:164" s="115" customFormat="1" x14ac:dyDescent="0.25">
      <c r="A478" s="113"/>
      <c r="B478" s="113"/>
      <c r="C478" s="113"/>
      <c r="D478" s="304"/>
      <c r="E478" s="304"/>
      <c r="F478" s="304"/>
      <c r="G478" s="304"/>
      <c r="H478" s="304"/>
      <c r="I478" s="304"/>
      <c r="J478" s="304"/>
      <c r="K478" s="304"/>
      <c r="L478" s="304"/>
      <c r="M478" s="304"/>
      <c r="N478" s="304"/>
      <c r="O478" s="304"/>
      <c r="P478" s="304"/>
      <c r="Q478" s="304"/>
      <c r="R478" s="304"/>
      <c r="S478" s="304"/>
      <c r="T478" s="304"/>
      <c r="U478" s="304"/>
      <c r="V478" s="304"/>
      <c r="W478" s="304"/>
      <c r="X478" s="304"/>
      <c r="Y478" s="304"/>
      <c r="Z478" s="304"/>
      <c r="AA478" s="304"/>
      <c r="AB478" s="304"/>
      <c r="AC478" s="304"/>
      <c r="AD478" s="304"/>
      <c r="AE478" s="304"/>
      <c r="AF478" s="304"/>
      <c r="AG478" s="304"/>
      <c r="AH478" s="304"/>
      <c r="AI478" s="304"/>
      <c r="AJ478" s="304"/>
      <c r="AK478" s="304"/>
      <c r="AL478" s="304"/>
      <c r="AM478" s="304"/>
      <c r="AN478" s="304"/>
      <c r="AO478" s="304"/>
      <c r="AP478" s="304"/>
      <c r="AQ478" s="304"/>
      <c r="AR478" s="304"/>
      <c r="AS478" s="304"/>
      <c r="AT478" s="304"/>
      <c r="AU478" s="304"/>
      <c r="AV478" s="304"/>
      <c r="AW478" s="304"/>
      <c r="AX478" s="304"/>
      <c r="AY478" s="304"/>
      <c r="AZ478" s="304"/>
      <c r="BA478" s="304"/>
      <c r="BB478" s="304"/>
      <c r="BC478" s="304"/>
      <c r="BD478" s="304"/>
      <c r="BE478" s="304"/>
      <c r="BF478" s="304"/>
      <c r="BG478" s="304"/>
      <c r="BH478" s="304"/>
      <c r="BI478" s="304"/>
      <c r="BJ478" s="304"/>
      <c r="BK478" s="304"/>
      <c r="BL478" s="304"/>
      <c r="BM478" s="304"/>
      <c r="BN478" s="304"/>
      <c r="BO478" s="304"/>
      <c r="BP478" s="304"/>
      <c r="BQ478" s="304"/>
      <c r="BR478" s="304"/>
      <c r="BS478" s="304"/>
      <c r="BT478" s="304"/>
      <c r="BU478" s="304"/>
      <c r="BV478" s="304"/>
      <c r="BW478" s="304"/>
      <c r="BX478" s="304"/>
      <c r="BY478" s="304"/>
      <c r="BZ478" s="304"/>
      <c r="CA478" s="304"/>
      <c r="CB478" s="304"/>
      <c r="CC478" s="304"/>
      <c r="CD478" s="304"/>
      <c r="CE478" s="304"/>
      <c r="CF478" s="304"/>
      <c r="CG478" s="304"/>
      <c r="CH478" s="304"/>
      <c r="CI478" s="304"/>
      <c r="CJ478" s="304"/>
      <c r="CK478" s="304"/>
      <c r="CL478" s="304"/>
      <c r="CM478" s="304"/>
      <c r="CN478" s="304"/>
      <c r="CO478" s="304"/>
      <c r="CP478" s="304"/>
      <c r="CQ478" s="304"/>
      <c r="CR478" s="304"/>
      <c r="CS478" s="304"/>
      <c r="CT478" s="304"/>
      <c r="CU478" s="304"/>
      <c r="CV478" s="304"/>
      <c r="CW478" s="304"/>
      <c r="CX478" s="304"/>
      <c r="CY478" s="304"/>
      <c r="CZ478" s="304"/>
      <c r="DA478" s="304"/>
      <c r="DB478" s="304"/>
      <c r="DC478" s="304"/>
      <c r="DD478" s="304"/>
      <c r="DE478" s="304"/>
      <c r="DF478" s="304"/>
      <c r="DG478" s="304"/>
      <c r="DH478" s="304"/>
      <c r="DI478" s="304"/>
      <c r="DJ478" s="304"/>
      <c r="DK478" s="304"/>
      <c r="DL478" s="304"/>
      <c r="DM478" s="304"/>
      <c r="DN478" s="304"/>
      <c r="DO478" s="304"/>
      <c r="DP478" s="304"/>
      <c r="DQ478" s="304"/>
      <c r="DR478" s="304"/>
      <c r="DS478" s="304"/>
      <c r="DT478" s="304"/>
      <c r="DU478" s="304"/>
      <c r="DV478" s="304"/>
      <c r="DW478" s="304"/>
      <c r="DX478" s="304"/>
      <c r="DY478" s="304"/>
      <c r="DZ478" s="304"/>
      <c r="EA478" s="304"/>
      <c r="EB478" s="304"/>
      <c r="EC478" s="304"/>
      <c r="ED478" s="304"/>
      <c r="EE478" s="304"/>
      <c r="EF478" s="304"/>
      <c r="EG478" s="304"/>
      <c r="EH478" s="304"/>
      <c r="EI478" s="304"/>
      <c r="EJ478" s="304"/>
      <c r="EK478" s="304"/>
      <c r="EL478" s="304"/>
      <c r="EM478" s="304"/>
      <c r="EN478" s="304"/>
      <c r="EO478" s="304"/>
      <c r="EP478" s="304"/>
      <c r="EQ478" s="304"/>
      <c r="ER478" s="304"/>
      <c r="ES478" s="304"/>
      <c r="ET478" s="304"/>
      <c r="EU478" s="304"/>
      <c r="EV478" s="304"/>
      <c r="EW478" s="304"/>
      <c r="EX478" s="304"/>
      <c r="EY478" s="304"/>
      <c r="EZ478" s="304"/>
      <c r="FA478" s="304"/>
      <c r="FB478" s="304"/>
      <c r="FC478" s="304"/>
      <c r="FD478" s="304"/>
      <c r="FE478" s="304"/>
      <c r="FF478" s="304"/>
      <c r="FG478" s="304"/>
      <c r="FH478" s="304"/>
    </row>
    <row r="479" spans="1:164" s="115" customFormat="1" x14ac:dyDescent="0.25">
      <c r="A479" s="113"/>
      <c r="B479" s="113"/>
      <c r="C479" s="113"/>
      <c r="D479" s="304"/>
      <c r="E479" s="304"/>
      <c r="F479" s="304"/>
      <c r="G479" s="304"/>
      <c r="H479" s="304"/>
      <c r="I479" s="304"/>
      <c r="J479" s="304"/>
      <c r="K479" s="304"/>
      <c r="L479" s="304"/>
      <c r="M479" s="304"/>
      <c r="N479" s="304"/>
      <c r="O479" s="304"/>
      <c r="P479" s="304"/>
      <c r="Q479" s="304"/>
      <c r="R479" s="304"/>
      <c r="S479" s="304"/>
      <c r="T479" s="304"/>
      <c r="U479" s="304"/>
      <c r="V479" s="304"/>
      <c r="W479" s="304"/>
      <c r="X479" s="304"/>
      <c r="Y479" s="304"/>
      <c r="Z479" s="304"/>
      <c r="AA479" s="304"/>
      <c r="AB479" s="304"/>
      <c r="AC479" s="304"/>
      <c r="AD479" s="304"/>
      <c r="AE479" s="304"/>
      <c r="AF479" s="304"/>
      <c r="AG479" s="304"/>
      <c r="AH479" s="304"/>
      <c r="AI479" s="304"/>
      <c r="AJ479" s="304"/>
      <c r="AK479" s="304"/>
      <c r="AL479" s="304"/>
      <c r="AM479" s="304"/>
      <c r="AN479" s="304"/>
      <c r="AO479" s="304"/>
      <c r="AP479" s="304"/>
      <c r="AQ479" s="304"/>
      <c r="AR479" s="304"/>
      <c r="AS479" s="304"/>
      <c r="AT479" s="304"/>
      <c r="AU479" s="304"/>
      <c r="AV479" s="304"/>
      <c r="AW479" s="304"/>
      <c r="AX479" s="304"/>
      <c r="AY479" s="304"/>
      <c r="AZ479" s="304"/>
      <c r="BA479" s="304"/>
      <c r="BB479" s="304"/>
      <c r="BC479" s="304"/>
      <c r="BD479" s="304"/>
      <c r="BE479" s="304"/>
      <c r="BF479" s="304"/>
      <c r="BG479" s="304"/>
      <c r="BH479" s="304"/>
      <c r="BI479" s="304"/>
      <c r="BJ479" s="304"/>
      <c r="BK479" s="304"/>
      <c r="BL479" s="304"/>
      <c r="BM479" s="304"/>
      <c r="BN479" s="304"/>
      <c r="BO479" s="304"/>
      <c r="BP479" s="304"/>
      <c r="BQ479" s="304"/>
      <c r="BR479" s="304"/>
      <c r="BS479" s="304"/>
      <c r="BT479" s="304"/>
      <c r="BU479" s="304"/>
      <c r="BV479" s="304"/>
      <c r="BW479" s="304"/>
      <c r="BX479" s="304"/>
      <c r="BY479" s="304"/>
      <c r="BZ479" s="304"/>
      <c r="CA479" s="304"/>
      <c r="CB479" s="304"/>
      <c r="CC479" s="304"/>
      <c r="CD479" s="304"/>
      <c r="CE479" s="304"/>
      <c r="CF479" s="304"/>
      <c r="CG479" s="304"/>
      <c r="CH479" s="304"/>
      <c r="CI479" s="304"/>
      <c r="CJ479" s="304"/>
      <c r="CK479" s="304"/>
      <c r="CL479" s="304"/>
      <c r="CM479" s="304"/>
      <c r="CN479" s="304"/>
      <c r="CO479" s="304"/>
      <c r="CP479" s="304"/>
      <c r="CQ479" s="304"/>
      <c r="CR479" s="304"/>
      <c r="CS479" s="304"/>
      <c r="CT479" s="304"/>
      <c r="CU479" s="304"/>
      <c r="CV479" s="304"/>
      <c r="CW479" s="304"/>
      <c r="CX479" s="304"/>
      <c r="CY479" s="304"/>
      <c r="CZ479" s="304"/>
      <c r="DA479" s="304"/>
      <c r="DB479" s="304"/>
      <c r="DC479" s="304"/>
      <c r="DD479" s="304"/>
      <c r="DE479" s="304"/>
      <c r="DF479" s="304"/>
      <c r="DG479" s="304"/>
      <c r="DH479" s="304"/>
      <c r="DI479" s="304"/>
      <c r="DJ479" s="304"/>
      <c r="DK479" s="304"/>
      <c r="DL479" s="304"/>
      <c r="DM479" s="304"/>
      <c r="DN479" s="304"/>
      <c r="DO479" s="304"/>
      <c r="DP479" s="304"/>
      <c r="DQ479" s="304"/>
      <c r="DR479" s="304"/>
      <c r="DS479" s="304"/>
      <c r="DT479" s="304"/>
      <c r="DU479" s="304"/>
      <c r="DV479" s="304"/>
      <c r="DW479" s="304"/>
      <c r="DX479" s="304"/>
      <c r="DY479" s="304"/>
      <c r="DZ479" s="304"/>
      <c r="EA479" s="304"/>
      <c r="EB479" s="304"/>
      <c r="EC479" s="304"/>
      <c r="ED479" s="304"/>
      <c r="EE479" s="304"/>
      <c r="EF479" s="304"/>
      <c r="EG479" s="304"/>
      <c r="EH479" s="304"/>
      <c r="EI479" s="304"/>
      <c r="EJ479" s="304"/>
      <c r="EK479" s="304"/>
      <c r="EL479" s="304"/>
      <c r="EM479" s="304"/>
      <c r="EN479" s="304"/>
      <c r="EO479" s="304"/>
      <c r="EP479" s="304"/>
      <c r="EQ479" s="304"/>
      <c r="ER479" s="304"/>
      <c r="ES479" s="304"/>
      <c r="ET479" s="304"/>
      <c r="EU479" s="304"/>
      <c r="EV479" s="304"/>
      <c r="EW479" s="304"/>
      <c r="EX479" s="304"/>
      <c r="EY479" s="304"/>
      <c r="EZ479" s="304"/>
      <c r="FA479" s="304"/>
      <c r="FB479" s="304"/>
      <c r="FC479" s="304"/>
      <c r="FD479" s="304"/>
      <c r="FE479" s="304"/>
      <c r="FF479" s="304"/>
      <c r="FG479" s="304"/>
      <c r="FH479" s="304"/>
    </row>
    <row r="480" spans="1:164" s="115" customFormat="1" x14ac:dyDescent="0.25">
      <c r="A480" s="113"/>
      <c r="B480" s="113"/>
      <c r="C480" s="113"/>
      <c r="D480" s="304"/>
      <c r="E480" s="304"/>
      <c r="F480" s="304"/>
      <c r="G480" s="304"/>
      <c r="H480" s="304"/>
      <c r="I480" s="304"/>
      <c r="J480" s="304"/>
      <c r="K480" s="304"/>
      <c r="L480" s="304"/>
      <c r="M480" s="304"/>
      <c r="N480" s="304"/>
      <c r="O480" s="304"/>
      <c r="P480" s="304"/>
      <c r="Q480" s="304"/>
      <c r="R480" s="304"/>
      <c r="S480" s="304"/>
      <c r="T480" s="304"/>
      <c r="U480" s="304"/>
      <c r="V480" s="304"/>
      <c r="W480" s="304"/>
      <c r="X480" s="304"/>
      <c r="Y480" s="304"/>
      <c r="Z480" s="304"/>
      <c r="AA480" s="304"/>
      <c r="AB480" s="304"/>
      <c r="AC480" s="304"/>
      <c r="AD480" s="304"/>
      <c r="AE480" s="304"/>
      <c r="AF480" s="304"/>
      <c r="AG480" s="304"/>
      <c r="AH480" s="304"/>
      <c r="AI480" s="304"/>
      <c r="AJ480" s="304"/>
      <c r="AK480" s="304"/>
      <c r="AL480" s="304"/>
      <c r="AM480" s="304"/>
      <c r="AN480" s="304"/>
      <c r="AO480" s="304"/>
      <c r="AP480" s="304"/>
      <c r="AQ480" s="304"/>
      <c r="AR480" s="304"/>
      <c r="AS480" s="304"/>
      <c r="AT480" s="304"/>
      <c r="AU480" s="304"/>
      <c r="AV480" s="304"/>
      <c r="AW480" s="304"/>
      <c r="AX480" s="304"/>
      <c r="AY480" s="304"/>
      <c r="AZ480" s="304"/>
      <c r="BA480" s="304"/>
      <c r="BB480" s="304"/>
      <c r="BC480" s="304"/>
      <c r="BD480" s="304"/>
      <c r="BE480" s="304"/>
      <c r="BF480" s="304"/>
      <c r="BG480" s="304"/>
      <c r="BH480" s="304"/>
      <c r="BI480" s="304"/>
      <c r="BJ480" s="304"/>
      <c r="BK480" s="304"/>
      <c r="BL480" s="304"/>
      <c r="BM480" s="304"/>
      <c r="BN480" s="304"/>
      <c r="BO480" s="304"/>
      <c r="BP480" s="304"/>
      <c r="BQ480" s="304"/>
      <c r="BR480" s="304"/>
      <c r="BS480" s="304"/>
      <c r="BT480" s="304"/>
      <c r="BU480" s="304"/>
      <c r="BV480" s="304"/>
      <c r="BW480" s="304"/>
      <c r="BX480" s="304"/>
      <c r="BY480" s="304"/>
      <c r="BZ480" s="304"/>
      <c r="CA480" s="304"/>
      <c r="CB480" s="304"/>
      <c r="CC480" s="304"/>
      <c r="CD480" s="304"/>
      <c r="CE480" s="304"/>
      <c r="CF480" s="304"/>
      <c r="CG480" s="304"/>
      <c r="CH480" s="304"/>
      <c r="CI480" s="304"/>
      <c r="CJ480" s="304"/>
      <c r="CK480" s="304"/>
      <c r="CL480" s="304"/>
      <c r="CM480" s="304"/>
      <c r="CN480" s="304"/>
      <c r="CO480" s="304"/>
      <c r="CP480" s="304"/>
      <c r="CQ480" s="304"/>
      <c r="CR480" s="304"/>
      <c r="CS480" s="304"/>
      <c r="CT480" s="304"/>
      <c r="CU480" s="304"/>
      <c r="CV480" s="304"/>
      <c r="CW480" s="304"/>
      <c r="CX480" s="304"/>
      <c r="CY480" s="304"/>
      <c r="CZ480" s="304"/>
      <c r="DA480" s="304"/>
      <c r="DB480" s="304"/>
      <c r="DC480" s="304"/>
      <c r="DD480" s="304"/>
      <c r="DE480" s="304"/>
      <c r="DF480" s="304"/>
      <c r="DG480" s="304"/>
      <c r="DH480" s="304"/>
      <c r="DI480" s="304"/>
      <c r="DJ480" s="304"/>
      <c r="DK480" s="304"/>
      <c r="DL480" s="304"/>
      <c r="DM480" s="304"/>
      <c r="DN480" s="304"/>
      <c r="DO480" s="304"/>
      <c r="DP480" s="304"/>
      <c r="DQ480" s="304"/>
      <c r="DR480" s="304"/>
      <c r="DS480" s="304"/>
      <c r="DT480" s="304"/>
      <c r="DU480" s="304"/>
      <c r="DV480" s="304"/>
      <c r="DW480" s="304"/>
      <c r="DX480" s="304"/>
      <c r="DY480" s="304"/>
      <c r="DZ480" s="304"/>
      <c r="EA480" s="304"/>
      <c r="EB480" s="304"/>
      <c r="EC480" s="304"/>
      <c r="ED480" s="304"/>
      <c r="EE480" s="304"/>
      <c r="EF480" s="304"/>
      <c r="EG480" s="304"/>
      <c r="EH480" s="304"/>
      <c r="EI480" s="304"/>
      <c r="EJ480" s="304"/>
      <c r="EK480" s="304"/>
      <c r="EL480" s="304"/>
      <c r="EM480" s="304"/>
      <c r="EN480" s="304"/>
      <c r="EO480" s="304"/>
      <c r="EP480" s="304"/>
      <c r="EQ480" s="304"/>
      <c r="ER480" s="304"/>
      <c r="ES480" s="304"/>
      <c r="ET480" s="304"/>
      <c r="EU480" s="304"/>
      <c r="EV480" s="304"/>
      <c r="EW480" s="304"/>
      <c r="EX480" s="304"/>
      <c r="EY480" s="304"/>
      <c r="EZ480" s="304"/>
      <c r="FA480" s="304"/>
      <c r="FB480" s="304"/>
      <c r="FC480" s="304"/>
      <c r="FD480" s="304"/>
      <c r="FE480" s="304"/>
      <c r="FF480" s="304"/>
      <c r="FG480" s="304"/>
      <c r="FH480" s="304"/>
    </row>
  </sheetData>
  <pageMargins left="0.75" right="0.75" top="1" bottom="1" header="0.5" footer="0.5"/>
  <pageSetup paperSize="9" scale="1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22" workbookViewId="0">
      <selection activeCell="A2" sqref="A2:XFD2"/>
    </sheetView>
  </sheetViews>
  <sheetFormatPr defaultColWidth="9" defaultRowHeight="14.4" x14ac:dyDescent="0.3"/>
  <cols>
    <col min="1" max="1" width="10.19921875" style="90" customWidth="1"/>
    <col min="2" max="2" width="13.59765625" style="90" customWidth="1"/>
    <col min="3" max="3" width="12.8984375" style="90" customWidth="1"/>
    <col min="4" max="4" width="12" style="90" customWidth="1"/>
    <col min="5" max="16384" width="9" style="90"/>
  </cols>
  <sheetData>
    <row r="1" spans="1:5" ht="15.6" x14ac:dyDescent="0.3">
      <c r="A1" s="91" t="s">
        <v>468</v>
      </c>
    </row>
    <row r="2" spans="1:5" ht="28.2" x14ac:dyDescent="0.3">
      <c r="A2" s="198"/>
      <c r="B2" s="199" t="s">
        <v>444</v>
      </c>
      <c r="C2" s="199" t="s">
        <v>445</v>
      </c>
      <c r="D2" s="199" t="s">
        <v>446</v>
      </c>
    </row>
    <row r="3" spans="1:5" ht="15.6" x14ac:dyDescent="0.3">
      <c r="A3" s="123" t="s">
        <v>7</v>
      </c>
      <c r="B3" s="121">
        <v>100</v>
      </c>
      <c r="C3" s="121">
        <v>100</v>
      </c>
      <c r="D3" s="121">
        <v>100</v>
      </c>
      <c r="E3" s="121"/>
    </row>
    <row r="4" spans="1:5" ht="15.6" x14ac:dyDescent="0.3">
      <c r="A4" s="123" t="s">
        <v>8</v>
      </c>
      <c r="B4" s="122">
        <v>99.606299212598444</v>
      </c>
      <c r="C4" s="122">
        <v>99.508357915437557</v>
      </c>
      <c r="D4" s="122">
        <v>100.89641434262948</v>
      </c>
      <c r="E4" s="121"/>
    </row>
    <row r="5" spans="1:5" ht="15.6" x14ac:dyDescent="0.3">
      <c r="A5" s="123" t="s">
        <v>9</v>
      </c>
      <c r="B5" s="122">
        <v>98.228346456692918</v>
      </c>
      <c r="C5" s="122">
        <v>98.131760078662737</v>
      </c>
      <c r="D5" s="122">
        <v>99.003984063745023</v>
      </c>
      <c r="E5" s="121"/>
    </row>
    <row r="6" spans="1:5" ht="15.6" x14ac:dyDescent="0.3">
      <c r="A6" s="123" t="s">
        <v>10</v>
      </c>
      <c r="B6" s="122">
        <v>96.161417322834652</v>
      </c>
      <c r="C6" s="122">
        <v>96.066863323500499</v>
      </c>
      <c r="D6" s="122">
        <v>97.310756972111562</v>
      </c>
      <c r="E6" s="121"/>
    </row>
    <row r="7" spans="1:5" ht="15.6" x14ac:dyDescent="0.3">
      <c r="A7" s="123" t="s">
        <v>11</v>
      </c>
      <c r="B7" s="122">
        <v>95.275590551181097</v>
      </c>
      <c r="C7" s="122">
        <v>95.083579154375613</v>
      </c>
      <c r="D7" s="122">
        <v>97.509960159362549</v>
      </c>
      <c r="E7" s="121"/>
    </row>
    <row r="8" spans="1:5" ht="15.6" x14ac:dyDescent="0.3">
      <c r="A8" s="123" t="s">
        <v>12</v>
      </c>
      <c r="B8" s="122">
        <v>95.866141732283467</v>
      </c>
      <c r="C8" s="122">
        <v>95.673549655850536</v>
      </c>
      <c r="D8" s="122">
        <v>97.609561752988043</v>
      </c>
      <c r="E8" s="121"/>
    </row>
    <row r="9" spans="1:5" ht="15.6" x14ac:dyDescent="0.3">
      <c r="A9" s="123" t="s">
        <v>13</v>
      </c>
      <c r="B9" s="122">
        <v>95.964566929133866</v>
      </c>
      <c r="C9" s="122">
        <v>95.673549655850536</v>
      </c>
      <c r="D9" s="122">
        <v>98.107569721115524</v>
      </c>
      <c r="E9" s="121"/>
    </row>
    <row r="10" spans="1:5" ht="15.6" x14ac:dyDescent="0.3">
      <c r="A10" s="123" t="s">
        <v>14</v>
      </c>
      <c r="B10" s="122">
        <v>95.964566929133866</v>
      </c>
      <c r="C10" s="122">
        <v>95.87020648967551</v>
      </c>
      <c r="D10" s="122">
        <v>98.207171314741032</v>
      </c>
      <c r="E10" s="121"/>
    </row>
    <row r="11" spans="1:5" ht="15.6" x14ac:dyDescent="0.3">
      <c r="A11" s="123" t="s">
        <v>15</v>
      </c>
      <c r="B11" s="122">
        <v>96.653543307086622</v>
      </c>
      <c r="C11" s="122">
        <v>96.755162241887902</v>
      </c>
      <c r="D11" s="122">
        <v>98.804780876494021</v>
      </c>
      <c r="E11" s="121"/>
    </row>
    <row r="12" spans="1:5" ht="15.6" x14ac:dyDescent="0.3">
      <c r="A12" s="123" t="s">
        <v>16</v>
      </c>
      <c r="B12" s="122">
        <v>97.145669291338592</v>
      </c>
      <c r="C12" s="122">
        <v>97.050147492625371</v>
      </c>
      <c r="D12" s="122">
        <v>99.003984063745023</v>
      </c>
      <c r="E12" s="121"/>
    </row>
    <row r="13" spans="1:5" ht="15.6" x14ac:dyDescent="0.3">
      <c r="A13" s="123" t="s">
        <v>17</v>
      </c>
      <c r="B13" s="122">
        <v>97.342519685039392</v>
      </c>
      <c r="C13" s="122">
        <v>97.148475909537851</v>
      </c>
      <c r="D13" s="122">
        <v>99.302788844621517</v>
      </c>
      <c r="E13" s="121"/>
    </row>
    <row r="14" spans="1:5" ht="15.6" x14ac:dyDescent="0.3">
      <c r="A14" s="123" t="s">
        <v>18</v>
      </c>
      <c r="B14" s="122">
        <v>97.637795275590548</v>
      </c>
      <c r="C14" s="122">
        <v>97.541789577187814</v>
      </c>
      <c r="D14" s="122">
        <v>99.003984063745023</v>
      </c>
      <c r="E14" s="121"/>
    </row>
    <row r="15" spans="1:5" ht="15.6" x14ac:dyDescent="0.3">
      <c r="A15" s="123" t="s">
        <v>19</v>
      </c>
      <c r="B15" s="122">
        <v>97.637795275590548</v>
      </c>
      <c r="C15" s="122">
        <v>97.443461160275319</v>
      </c>
      <c r="D15" s="122">
        <v>99.302788844621517</v>
      </c>
      <c r="E15" s="121"/>
    </row>
    <row r="16" spans="1:5" ht="15.6" x14ac:dyDescent="0.3">
      <c r="A16" s="123" t="s">
        <v>20</v>
      </c>
      <c r="B16" s="122">
        <v>97.933070866141733</v>
      </c>
      <c r="C16" s="122">
        <v>97.836774827925268</v>
      </c>
      <c r="D16" s="122">
        <v>100.79681274900398</v>
      </c>
      <c r="E16" s="121"/>
    </row>
    <row r="17" spans="1:5" ht="15.6" x14ac:dyDescent="0.3">
      <c r="A17" s="123" t="s">
        <v>21</v>
      </c>
      <c r="B17" s="122">
        <v>99.212598425196859</v>
      </c>
      <c r="C17" s="122">
        <v>99.016715830875128</v>
      </c>
      <c r="D17" s="122">
        <v>100.89641434262948</v>
      </c>
      <c r="E17" s="121"/>
    </row>
    <row r="18" spans="1:5" ht="15.6" x14ac:dyDescent="0.3">
      <c r="A18" s="123" t="s">
        <v>22</v>
      </c>
      <c r="B18" s="122">
        <v>99.212598425196859</v>
      </c>
      <c r="C18" s="122">
        <v>99.115044247787608</v>
      </c>
      <c r="D18" s="122">
        <v>100.79681274900398</v>
      </c>
      <c r="E18" s="121"/>
    </row>
    <row r="19" spans="1:5" ht="15.6" x14ac:dyDescent="0.3">
      <c r="A19" s="123" t="s">
        <v>23</v>
      </c>
      <c r="B19" s="122">
        <v>98.917322834645674</v>
      </c>
      <c r="C19" s="122">
        <v>98.82005899705014</v>
      </c>
      <c r="D19" s="122">
        <v>100.29880478087649</v>
      </c>
      <c r="E19" s="121"/>
    </row>
    <row r="20" spans="1:5" ht="15.6" x14ac:dyDescent="0.3">
      <c r="A20" s="123" t="s">
        <v>24</v>
      </c>
      <c r="B20" s="122">
        <v>98.228346456692918</v>
      </c>
      <c r="C20" s="122">
        <v>98.131760078662737</v>
      </c>
      <c r="D20" s="122">
        <v>99.701195219123491</v>
      </c>
      <c r="E20" s="121"/>
    </row>
    <row r="21" spans="1:5" ht="15.6" x14ac:dyDescent="0.3">
      <c r="A21" s="123" t="s">
        <v>25</v>
      </c>
      <c r="B21" s="122">
        <v>98.720472440944889</v>
      </c>
      <c r="C21" s="122">
        <v>98.623402163225165</v>
      </c>
      <c r="D21" s="122">
        <v>99.601593625497998</v>
      </c>
      <c r="E21" s="121"/>
    </row>
    <row r="22" spans="1:5" ht="15.6" x14ac:dyDescent="0.3">
      <c r="A22" s="123" t="s">
        <v>26</v>
      </c>
      <c r="B22" s="122">
        <v>97.834645669291348</v>
      </c>
      <c r="C22" s="122">
        <v>97.738446411012774</v>
      </c>
      <c r="D22" s="122">
        <v>98.804780876494021</v>
      </c>
      <c r="E22" s="121"/>
    </row>
    <row r="23" spans="1:5" ht="15.6" x14ac:dyDescent="0.3">
      <c r="A23" s="123" t="s">
        <v>27</v>
      </c>
      <c r="B23" s="122">
        <v>98.818897637795288</v>
      </c>
      <c r="C23" s="122">
        <v>98.918387413962634</v>
      </c>
      <c r="D23" s="122">
        <v>99.501992031872504</v>
      </c>
      <c r="E23" s="121"/>
    </row>
    <row r="24" spans="1:5" ht="15.6" x14ac:dyDescent="0.3">
      <c r="A24" s="123" t="s">
        <v>28</v>
      </c>
      <c r="B24" s="122">
        <v>99.50787401574803</v>
      </c>
      <c r="C24" s="122">
        <v>99.410029498525063</v>
      </c>
      <c r="D24" s="122">
        <v>100.19920318725097</v>
      </c>
      <c r="E24" s="121"/>
    </row>
    <row r="25" spans="1:5" ht="15.6" x14ac:dyDescent="0.3">
      <c r="A25" s="123" t="s">
        <v>29</v>
      </c>
      <c r="B25" s="122">
        <v>99.704724409448815</v>
      </c>
      <c r="C25" s="122">
        <v>99.508357915437557</v>
      </c>
      <c r="D25" s="122">
        <v>100</v>
      </c>
      <c r="E25" s="121"/>
    </row>
    <row r="26" spans="1:5" ht="15.6" x14ac:dyDescent="0.3">
      <c r="A26" s="123" t="s">
        <v>30</v>
      </c>
      <c r="B26" s="122">
        <v>99.704724409448815</v>
      </c>
      <c r="C26" s="122">
        <v>99.508357915437557</v>
      </c>
      <c r="D26" s="122">
        <v>100.19920318725097</v>
      </c>
      <c r="E26" s="121"/>
    </row>
    <row r="27" spans="1:5" ht="15.6" x14ac:dyDescent="0.3">
      <c r="A27" s="123" t="s">
        <v>31</v>
      </c>
      <c r="B27" s="122">
        <v>99.409448818897644</v>
      </c>
      <c r="C27" s="122">
        <v>99.410029498525063</v>
      </c>
      <c r="D27" s="122">
        <v>99.900398406374492</v>
      </c>
      <c r="E27" s="121"/>
    </row>
    <row r="28" spans="1:5" ht="15.6" x14ac:dyDescent="0.3">
      <c r="A28" s="123" t="s">
        <v>32</v>
      </c>
      <c r="B28" s="122">
        <v>99.704724409448815</v>
      </c>
      <c r="C28" s="122">
        <v>99.410029498525063</v>
      </c>
      <c r="D28" s="122">
        <v>99.800796812748999</v>
      </c>
      <c r="E28" s="121"/>
    </row>
    <row r="29" spans="1:5" ht="15.6" x14ac:dyDescent="0.3">
      <c r="A29" s="123" t="s">
        <v>33</v>
      </c>
      <c r="B29" s="122">
        <v>100</v>
      </c>
      <c r="C29" s="122">
        <v>99.803343166175011</v>
      </c>
      <c r="D29" s="122">
        <v>100.29880478087649</v>
      </c>
      <c r="E29" s="121"/>
    </row>
    <row r="30" spans="1:5" ht="15.6" x14ac:dyDescent="0.3">
      <c r="A30" s="123" t="s">
        <v>34</v>
      </c>
      <c r="B30" s="122">
        <v>100.2952755905512</v>
      </c>
      <c r="C30" s="122">
        <v>100.19665683382497</v>
      </c>
      <c r="D30" s="122">
        <v>100.19920318725097</v>
      </c>
      <c r="E30" s="121"/>
    </row>
    <row r="31" spans="1:5" ht="15.6" x14ac:dyDescent="0.3">
      <c r="A31" s="123" t="s">
        <v>35</v>
      </c>
      <c r="B31" s="122">
        <v>100</v>
      </c>
      <c r="C31" s="122">
        <v>100</v>
      </c>
      <c r="D31" s="122">
        <v>100.29880478087649</v>
      </c>
      <c r="E31" s="121"/>
    </row>
    <row r="32" spans="1:5" ht="15.6" x14ac:dyDescent="0.3">
      <c r="A32" s="123" t="s">
        <v>36</v>
      </c>
      <c r="B32" s="122">
        <v>100.78740157480317</v>
      </c>
      <c r="C32" s="122">
        <v>100.58997050147491</v>
      </c>
      <c r="D32" s="122">
        <v>101.09561752988047</v>
      </c>
      <c r="E32" s="121"/>
    </row>
    <row r="33" spans="1:5" ht="15.6" x14ac:dyDescent="0.3">
      <c r="A33" s="263" t="s">
        <v>37</v>
      </c>
      <c r="B33" s="264">
        <v>100.68897637795276</v>
      </c>
      <c r="C33" s="264">
        <v>100.58997050147491</v>
      </c>
      <c r="D33" s="264">
        <v>101.59362549800797</v>
      </c>
      <c r="E33" s="121"/>
    </row>
    <row r="34" spans="1:5" x14ac:dyDescent="0.3">
      <c r="A34" s="10" t="s">
        <v>469</v>
      </c>
    </row>
  </sheetData>
  <pageMargins left="0.7" right="0.7" top="0.75" bottom="0.75" header="0.3" footer="0.3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31" workbookViewId="0">
      <selection activeCell="B4" sqref="B4"/>
    </sheetView>
  </sheetViews>
  <sheetFormatPr defaultColWidth="9" defaultRowHeight="14.4" x14ac:dyDescent="0.3"/>
  <cols>
    <col min="1" max="1" width="9" style="69"/>
    <col min="2" max="2" width="11.19921875" style="69" customWidth="1"/>
    <col min="3" max="3" width="9" style="69"/>
    <col min="4" max="4" width="11.3984375" style="69" customWidth="1"/>
    <col min="5" max="5" width="13.09765625" style="69" customWidth="1"/>
    <col min="6" max="6" width="13.59765625" style="69" customWidth="1"/>
    <col min="7" max="7" width="12.8984375" style="69" customWidth="1"/>
    <col min="8" max="16384" width="9" style="69"/>
  </cols>
  <sheetData>
    <row r="1" spans="1:14" ht="15.6" x14ac:dyDescent="0.3">
      <c r="A1" s="91" t="s">
        <v>470</v>
      </c>
    </row>
    <row r="2" spans="1:14" ht="15.6" x14ac:dyDescent="0.3">
      <c r="A2" s="91"/>
    </row>
    <row r="3" spans="1:14" ht="31.2" x14ac:dyDescent="0.3">
      <c r="A3" s="200"/>
      <c r="B3" s="201" t="s">
        <v>442</v>
      </c>
      <c r="C3" s="201" t="s">
        <v>447</v>
      </c>
      <c r="D3" s="201" t="s">
        <v>448</v>
      </c>
      <c r="E3" s="201" t="s">
        <v>449</v>
      </c>
      <c r="F3" s="201" t="s">
        <v>450</v>
      </c>
      <c r="G3" s="201" t="s">
        <v>451</v>
      </c>
    </row>
    <row r="4" spans="1:14" ht="15.6" x14ac:dyDescent="0.3">
      <c r="A4" s="124" t="s">
        <v>7</v>
      </c>
      <c r="B4" s="125">
        <v>100</v>
      </c>
      <c r="C4" s="125">
        <v>100</v>
      </c>
      <c r="D4" s="125">
        <v>100</v>
      </c>
      <c r="E4" s="125">
        <v>100</v>
      </c>
      <c r="F4" s="125">
        <v>100</v>
      </c>
      <c r="G4" s="125">
        <v>100</v>
      </c>
    </row>
    <row r="5" spans="1:14" ht="15.6" x14ac:dyDescent="0.3">
      <c r="A5" s="124" t="s">
        <v>8</v>
      </c>
      <c r="B5" s="126">
        <v>100.9</v>
      </c>
      <c r="C5" s="126">
        <v>101.1</v>
      </c>
      <c r="D5" s="126">
        <v>100.9</v>
      </c>
      <c r="E5" s="126">
        <v>97.6</v>
      </c>
      <c r="F5" s="126">
        <v>98.6</v>
      </c>
      <c r="G5" s="126">
        <v>107.2</v>
      </c>
      <c r="I5" s="67"/>
      <c r="J5" s="67"/>
      <c r="K5" s="67"/>
      <c r="L5" s="67"/>
      <c r="M5" s="67"/>
      <c r="N5" s="67"/>
    </row>
    <row r="6" spans="1:14" ht="15.6" x14ac:dyDescent="0.3">
      <c r="A6" s="124" t="s">
        <v>9</v>
      </c>
      <c r="B6" s="126">
        <v>99</v>
      </c>
      <c r="C6" s="126">
        <v>99.1</v>
      </c>
      <c r="D6" s="126">
        <v>97.1</v>
      </c>
      <c r="E6" s="126">
        <v>98</v>
      </c>
      <c r="F6" s="126">
        <v>97.9</v>
      </c>
      <c r="G6" s="126">
        <v>107.7</v>
      </c>
      <c r="I6" s="67"/>
      <c r="J6" s="67"/>
      <c r="K6" s="67"/>
      <c r="L6" s="67"/>
      <c r="M6" s="67"/>
      <c r="N6" s="67"/>
    </row>
    <row r="7" spans="1:14" ht="15.6" x14ac:dyDescent="0.3">
      <c r="A7" s="124" t="s">
        <v>10</v>
      </c>
      <c r="B7" s="126">
        <v>97.3</v>
      </c>
      <c r="C7" s="126">
        <v>98</v>
      </c>
      <c r="D7" s="126">
        <v>94</v>
      </c>
      <c r="E7" s="126">
        <v>97</v>
      </c>
      <c r="F7" s="126">
        <v>100.8</v>
      </c>
      <c r="G7" s="126">
        <v>103.1</v>
      </c>
      <c r="I7" s="67"/>
      <c r="J7" s="67"/>
      <c r="K7" s="67"/>
      <c r="L7" s="67"/>
      <c r="M7" s="67"/>
      <c r="N7" s="67"/>
    </row>
    <row r="8" spans="1:14" ht="15.6" x14ac:dyDescent="0.3">
      <c r="A8" s="124" t="s">
        <v>11</v>
      </c>
      <c r="B8" s="126">
        <v>97.5</v>
      </c>
      <c r="C8" s="126">
        <v>99.1</v>
      </c>
      <c r="D8" s="126">
        <v>95.2</v>
      </c>
      <c r="E8" s="126">
        <v>98.3</v>
      </c>
      <c r="F8" s="126">
        <v>101.4</v>
      </c>
      <c r="G8" s="126">
        <v>105.1</v>
      </c>
      <c r="I8" s="67"/>
      <c r="J8" s="67"/>
      <c r="K8" s="67"/>
      <c r="L8" s="67"/>
      <c r="M8" s="67"/>
      <c r="N8" s="67"/>
    </row>
    <row r="9" spans="1:14" ht="15.6" x14ac:dyDescent="0.3">
      <c r="A9" s="124" t="s">
        <v>12</v>
      </c>
      <c r="B9" s="126">
        <v>97.6</v>
      </c>
      <c r="C9" s="126">
        <v>98.7</v>
      </c>
      <c r="D9" s="126">
        <v>95.9</v>
      </c>
      <c r="E9" s="126">
        <v>97.9</v>
      </c>
      <c r="F9" s="126">
        <v>101.2</v>
      </c>
      <c r="G9" s="126">
        <v>103</v>
      </c>
      <c r="I9" s="67"/>
      <c r="J9" s="67"/>
      <c r="K9" s="67"/>
      <c r="L9" s="67"/>
      <c r="M9" s="67"/>
      <c r="N9" s="67"/>
    </row>
    <row r="10" spans="1:14" ht="15.6" x14ac:dyDescent="0.3">
      <c r="A10" s="124" t="s">
        <v>13</v>
      </c>
      <c r="B10" s="126">
        <v>98.1</v>
      </c>
      <c r="C10" s="126">
        <v>99.2</v>
      </c>
      <c r="D10" s="126">
        <v>96.9</v>
      </c>
      <c r="E10" s="126">
        <v>94.3</v>
      </c>
      <c r="F10" s="126">
        <v>99.7</v>
      </c>
      <c r="G10" s="126">
        <v>103</v>
      </c>
      <c r="I10" s="67"/>
      <c r="J10" s="67"/>
      <c r="K10" s="67"/>
      <c r="L10" s="67"/>
      <c r="M10" s="67"/>
      <c r="N10" s="67"/>
    </row>
    <row r="11" spans="1:14" ht="15.6" x14ac:dyDescent="0.3">
      <c r="A11" s="124" t="s">
        <v>14</v>
      </c>
      <c r="B11" s="126">
        <v>98.2</v>
      </c>
      <c r="C11" s="126">
        <v>98.9</v>
      </c>
      <c r="D11" s="126">
        <v>98.9</v>
      </c>
      <c r="E11" s="126">
        <v>97.8</v>
      </c>
      <c r="F11" s="126">
        <v>100.8</v>
      </c>
      <c r="G11" s="126">
        <v>100.9</v>
      </c>
      <c r="I11" s="67"/>
      <c r="J11" s="67"/>
      <c r="K11" s="67"/>
      <c r="L11" s="67"/>
      <c r="M11" s="67"/>
      <c r="N11" s="67"/>
    </row>
    <row r="12" spans="1:14" ht="15.6" x14ac:dyDescent="0.3">
      <c r="A12" s="124" t="s">
        <v>15</v>
      </c>
      <c r="B12" s="126">
        <v>98.8</v>
      </c>
      <c r="C12" s="126">
        <v>99.2</v>
      </c>
      <c r="D12" s="126">
        <v>98.9</v>
      </c>
      <c r="E12" s="126">
        <v>98.9</v>
      </c>
      <c r="F12" s="126">
        <v>102.4</v>
      </c>
      <c r="G12" s="126">
        <v>101.2</v>
      </c>
      <c r="I12" s="67"/>
      <c r="J12" s="67"/>
      <c r="K12" s="67"/>
      <c r="L12" s="67"/>
      <c r="M12" s="67"/>
      <c r="N12" s="67"/>
    </row>
    <row r="13" spans="1:14" ht="15.6" x14ac:dyDescent="0.3">
      <c r="A13" s="124" t="s">
        <v>16</v>
      </c>
      <c r="B13" s="126">
        <v>99</v>
      </c>
      <c r="C13" s="126">
        <v>99</v>
      </c>
      <c r="D13" s="126">
        <v>98.3</v>
      </c>
      <c r="E13" s="126">
        <v>98.6</v>
      </c>
      <c r="F13" s="126">
        <v>101.1</v>
      </c>
      <c r="G13" s="126">
        <v>104.2</v>
      </c>
      <c r="I13" s="67"/>
      <c r="J13" s="67"/>
      <c r="K13" s="67"/>
      <c r="L13" s="67"/>
      <c r="M13" s="67"/>
      <c r="N13" s="67"/>
    </row>
    <row r="14" spans="1:14" ht="15.6" x14ac:dyDescent="0.3">
      <c r="A14" s="124" t="s">
        <v>17</v>
      </c>
      <c r="B14" s="126">
        <v>99.3</v>
      </c>
      <c r="C14" s="126">
        <v>99.3</v>
      </c>
      <c r="D14" s="126">
        <v>97.4</v>
      </c>
      <c r="E14" s="126">
        <v>102.9</v>
      </c>
      <c r="F14" s="126">
        <v>104.9</v>
      </c>
      <c r="G14" s="126">
        <v>104.4</v>
      </c>
      <c r="I14" s="67"/>
      <c r="J14" s="67"/>
      <c r="K14" s="67"/>
      <c r="L14" s="67"/>
      <c r="M14" s="67"/>
      <c r="N14" s="67"/>
    </row>
    <row r="15" spans="1:14" ht="15.6" x14ac:dyDescent="0.3">
      <c r="A15" s="124" t="s">
        <v>18</v>
      </c>
      <c r="B15" s="126">
        <v>99</v>
      </c>
      <c r="C15" s="126">
        <v>99.1</v>
      </c>
      <c r="D15" s="126">
        <v>98</v>
      </c>
      <c r="E15" s="126">
        <v>97.9</v>
      </c>
      <c r="F15" s="126">
        <v>108.6</v>
      </c>
      <c r="G15" s="126">
        <v>90.7</v>
      </c>
      <c r="I15" s="67"/>
      <c r="J15" s="67"/>
      <c r="K15" s="67"/>
      <c r="L15" s="67"/>
      <c r="M15" s="67"/>
      <c r="N15" s="67"/>
    </row>
    <row r="16" spans="1:14" ht="15.6" x14ac:dyDescent="0.3">
      <c r="A16" s="124" t="s">
        <v>19</v>
      </c>
      <c r="B16" s="126">
        <v>99.3</v>
      </c>
      <c r="C16" s="126">
        <v>99.3</v>
      </c>
      <c r="D16" s="126">
        <v>99</v>
      </c>
      <c r="E16" s="126">
        <v>98.1</v>
      </c>
      <c r="F16" s="126">
        <v>111.3</v>
      </c>
      <c r="G16" s="126">
        <v>102.5</v>
      </c>
      <c r="I16" s="67"/>
      <c r="J16" s="67"/>
      <c r="K16" s="67"/>
      <c r="L16" s="67"/>
      <c r="M16" s="67"/>
      <c r="N16" s="67"/>
    </row>
    <row r="17" spans="1:14" ht="15.6" x14ac:dyDescent="0.3">
      <c r="A17" s="124" t="s">
        <v>20</v>
      </c>
      <c r="B17" s="126">
        <v>100.8</v>
      </c>
      <c r="C17" s="126">
        <v>100.6</v>
      </c>
      <c r="D17" s="126">
        <v>100.2</v>
      </c>
      <c r="E17" s="126">
        <v>102.1</v>
      </c>
      <c r="F17" s="126">
        <v>113.1</v>
      </c>
      <c r="G17" s="126">
        <v>106.6</v>
      </c>
      <c r="I17" s="67"/>
      <c r="J17" s="67"/>
      <c r="K17" s="67"/>
      <c r="L17" s="67"/>
      <c r="M17" s="67"/>
      <c r="N17" s="67"/>
    </row>
    <row r="18" spans="1:14" ht="15.6" x14ac:dyDescent="0.3">
      <c r="A18" s="124" t="s">
        <v>21</v>
      </c>
      <c r="B18" s="126">
        <v>100.9</v>
      </c>
      <c r="C18" s="126">
        <v>101.3</v>
      </c>
      <c r="D18" s="126">
        <v>101.1</v>
      </c>
      <c r="E18" s="126">
        <v>103.5</v>
      </c>
      <c r="F18" s="126">
        <v>109.8</v>
      </c>
      <c r="G18" s="126">
        <v>123.4</v>
      </c>
      <c r="I18" s="67"/>
      <c r="J18" s="67"/>
      <c r="K18" s="67"/>
      <c r="L18" s="67"/>
      <c r="M18" s="67"/>
      <c r="N18" s="67"/>
    </row>
    <row r="19" spans="1:14" ht="15.6" x14ac:dyDescent="0.3">
      <c r="A19" s="124" t="s">
        <v>22</v>
      </c>
      <c r="B19" s="126">
        <v>100.8</v>
      </c>
      <c r="C19" s="126">
        <v>101</v>
      </c>
      <c r="D19" s="126">
        <v>98.8</v>
      </c>
      <c r="E19" s="126">
        <v>103.4</v>
      </c>
      <c r="F19" s="126">
        <v>110.4</v>
      </c>
      <c r="G19" s="126">
        <v>105.1</v>
      </c>
      <c r="I19" s="67"/>
      <c r="J19" s="67"/>
      <c r="K19" s="67"/>
      <c r="L19" s="67"/>
      <c r="M19" s="67"/>
      <c r="N19" s="67"/>
    </row>
    <row r="20" spans="1:14" ht="15.6" x14ac:dyDescent="0.3">
      <c r="A20" s="124" t="s">
        <v>23</v>
      </c>
      <c r="B20" s="126">
        <v>100.3</v>
      </c>
      <c r="C20" s="126">
        <v>101</v>
      </c>
      <c r="D20" s="126">
        <v>98.5</v>
      </c>
      <c r="E20" s="126">
        <v>103.5</v>
      </c>
      <c r="F20" s="126">
        <v>112.3</v>
      </c>
      <c r="G20" s="126">
        <v>101.6</v>
      </c>
      <c r="I20" s="67"/>
      <c r="J20" s="67"/>
      <c r="K20" s="67"/>
      <c r="L20" s="67"/>
      <c r="M20" s="67"/>
      <c r="N20" s="67"/>
    </row>
    <row r="21" spans="1:14" ht="15.6" x14ac:dyDescent="0.3">
      <c r="A21" s="124" t="s">
        <v>24</v>
      </c>
      <c r="B21" s="126">
        <v>99.7</v>
      </c>
      <c r="C21" s="126">
        <v>100.7</v>
      </c>
      <c r="D21" s="126">
        <v>99</v>
      </c>
      <c r="E21" s="126">
        <v>103.7</v>
      </c>
      <c r="F21" s="126">
        <v>109.7</v>
      </c>
      <c r="G21" s="126">
        <v>97.9</v>
      </c>
      <c r="I21" s="67"/>
      <c r="J21" s="67"/>
      <c r="K21" s="67"/>
      <c r="L21" s="67"/>
      <c r="M21" s="67"/>
      <c r="N21" s="67"/>
    </row>
    <row r="22" spans="1:14" ht="15.6" x14ac:dyDescent="0.3">
      <c r="A22" s="124" t="s">
        <v>25</v>
      </c>
      <c r="B22" s="126">
        <v>99.6</v>
      </c>
      <c r="C22" s="126">
        <v>100.8</v>
      </c>
      <c r="D22" s="126">
        <v>100.2</v>
      </c>
      <c r="E22" s="126">
        <v>103.3</v>
      </c>
      <c r="F22" s="126">
        <v>109.7</v>
      </c>
      <c r="G22" s="126">
        <v>96.9</v>
      </c>
      <c r="I22" s="67"/>
      <c r="J22" s="67"/>
      <c r="K22" s="67"/>
      <c r="L22" s="67"/>
      <c r="M22" s="67"/>
      <c r="N22" s="67"/>
    </row>
    <row r="23" spans="1:14" ht="15.6" x14ac:dyDescent="0.3">
      <c r="A23" s="124" t="s">
        <v>26</v>
      </c>
      <c r="B23" s="126">
        <v>98.8</v>
      </c>
      <c r="C23" s="126">
        <v>100</v>
      </c>
      <c r="D23" s="126">
        <v>98.8</v>
      </c>
      <c r="E23" s="126">
        <v>100.9</v>
      </c>
      <c r="F23" s="126">
        <v>105.9</v>
      </c>
      <c r="G23" s="126">
        <v>97.3</v>
      </c>
      <c r="I23" s="67"/>
      <c r="J23" s="67"/>
      <c r="K23" s="67"/>
      <c r="L23" s="67"/>
      <c r="M23" s="67"/>
      <c r="N23" s="67"/>
    </row>
    <row r="24" spans="1:14" ht="15.6" x14ac:dyDescent="0.3">
      <c r="A24" s="124" t="s">
        <v>27</v>
      </c>
      <c r="B24" s="126">
        <v>99.5</v>
      </c>
      <c r="C24" s="126">
        <v>100.9</v>
      </c>
      <c r="D24" s="126">
        <v>100.7</v>
      </c>
      <c r="E24" s="126">
        <v>98.8</v>
      </c>
      <c r="F24" s="126">
        <v>107.1</v>
      </c>
      <c r="G24" s="126">
        <v>94.8</v>
      </c>
      <c r="I24" s="67"/>
      <c r="J24" s="67"/>
      <c r="K24" s="67"/>
      <c r="L24" s="67"/>
      <c r="M24" s="67"/>
      <c r="N24" s="67"/>
    </row>
    <row r="25" spans="1:14" ht="15.6" x14ac:dyDescent="0.3">
      <c r="A25" s="124" t="s">
        <v>28</v>
      </c>
      <c r="B25" s="126">
        <v>100.2</v>
      </c>
      <c r="C25" s="126">
        <v>101.6</v>
      </c>
      <c r="D25" s="126">
        <v>102.4</v>
      </c>
      <c r="E25" s="126">
        <v>98.4</v>
      </c>
      <c r="F25" s="126">
        <v>108.1</v>
      </c>
      <c r="G25" s="126">
        <v>93</v>
      </c>
      <c r="I25" s="67"/>
      <c r="J25" s="67"/>
      <c r="K25" s="67"/>
      <c r="L25" s="67"/>
      <c r="M25" s="67"/>
      <c r="N25" s="67"/>
    </row>
    <row r="26" spans="1:14" ht="15.6" x14ac:dyDescent="0.3">
      <c r="A26" s="124" t="s">
        <v>29</v>
      </c>
      <c r="B26" s="126">
        <v>100</v>
      </c>
      <c r="C26" s="126">
        <v>101.5</v>
      </c>
      <c r="D26" s="126">
        <v>103.9</v>
      </c>
      <c r="E26" s="126">
        <v>95.9</v>
      </c>
      <c r="F26" s="126">
        <v>106.2</v>
      </c>
      <c r="G26" s="126">
        <v>92.3</v>
      </c>
      <c r="I26" s="67"/>
      <c r="J26" s="67"/>
      <c r="K26" s="67"/>
      <c r="L26" s="67"/>
      <c r="M26" s="67"/>
      <c r="N26" s="67"/>
    </row>
    <row r="27" spans="1:14" ht="15.6" x14ac:dyDescent="0.3">
      <c r="A27" s="124" t="s">
        <v>30</v>
      </c>
      <c r="B27" s="126">
        <v>100.2</v>
      </c>
      <c r="C27" s="126">
        <v>101.5</v>
      </c>
      <c r="D27" s="126">
        <v>104.6</v>
      </c>
      <c r="E27" s="126">
        <v>94.5</v>
      </c>
      <c r="F27" s="126">
        <v>104.4</v>
      </c>
      <c r="G27" s="126">
        <v>90.3</v>
      </c>
      <c r="I27" s="67"/>
      <c r="J27" s="67"/>
      <c r="K27" s="67"/>
      <c r="L27" s="67"/>
      <c r="M27" s="67"/>
      <c r="N27" s="67"/>
    </row>
    <row r="28" spans="1:14" ht="15.6" x14ac:dyDescent="0.3">
      <c r="A28" s="124" t="s">
        <v>27</v>
      </c>
      <c r="B28" s="126">
        <v>99.9</v>
      </c>
      <c r="C28" s="126">
        <v>101.8</v>
      </c>
      <c r="D28" s="126">
        <v>105.5</v>
      </c>
      <c r="E28" s="126">
        <v>96.1</v>
      </c>
      <c r="F28" s="126">
        <v>109.3</v>
      </c>
      <c r="G28" s="126">
        <v>93.7</v>
      </c>
      <c r="I28" s="67"/>
      <c r="J28" s="67"/>
      <c r="K28" s="67"/>
      <c r="L28" s="67"/>
      <c r="M28" s="67"/>
      <c r="N28" s="67"/>
    </row>
    <row r="29" spans="1:14" ht="15.6" x14ac:dyDescent="0.3">
      <c r="A29" s="124" t="s">
        <v>32</v>
      </c>
      <c r="B29" s="126">
        <v>99.8</v>
      </c>
      <c r="C29" s="126">
        <v>101.8</v>
      </c>
      <c r="D29" s="126">
        <v>105.9</v>
      </c>
      <c r="E29" s="126">
        <v>96.4</v>
      </c>
      <c r="F29" s="126">
        <v>110.9</v>
      </c>
      <c r="G29" s="126">
        <v>91.9</v>
      </c>
      <c r="I29" s="67"/>
      <c r="J29" s="67"/>
      <c r="K29" s="67"/>
      <c r="L29" s="67"/>
      <c r="M29" s="67"/>
      <c r="N29" s="67"/>
    </row>
    <row r="30" spans="1:14" ht="15.6" x14ac:dyDescent="0.3">
      <c r="A30" s="124" t="s">
        <v>33</v>
      </c>
      <c r="B30" s="126">
        <v>100.3</v>
      </c>
      <c r="C30" s="126">
        <v>102.3</v>
      </c>
      <c r="D30" s="126">
        <v>105.8</v>
      </c>
      <c r="E30" s="126">
        <v>96.5</v>
      </c>
      <c r="F30" s="126">
        <v>112.3</v>
      </c>
      <c r="G30" s="126">
        <v>82.7</v>
      </c>
      <c r="I30" s="67"/>
      <c r="J30" s="67"/>
      <c r="K30" s="67"/>
      <c r="L30" s="67"/>
      <c r="M30" s="67"/>
      <c r="N30" s="67"/>
    </row>
    <row r="31" spans="1:14" ht="15.6" x14ac:dyDescent="0.3">
      <c r="A31" s="124" t="s">
        <v>34</v>
      </c>
      <c r="B31" s="126">
        <v>100.2</v>
      </c>
      <c r="C31" s="126">
        <v>102.5</v>
      </c>
      <c r="D31" s="126">
        <v>107.8</v>
      </c>
      <c r="E31" s="126">
        <v>95</v>
      </c>
      <c r="F31" s="126">
        <v>111.5</v>
      </c>
      <c r="G31" s="126">
        <v>77.3</v>
      </c>
      <c r="I31" s="67"/>
      <c r="J31" s="67"/>
      <c r="K31" s="67"/>
      <c r="L31" s="67"/>
      <c r="M31" s="67"/>
      <c r="N31" s="67"/>
    </row>
    <row r="32" spans="1:14" ht="15.6" x14ac:dyDescent="0.3">
      <c r="A32" s="124" t="s">
        <v>35</v>
      </c>
      <c r="B32" s="126">
        <v>100.3</v>
      </c>
      <c r="C32" s="126">
        <v>102.5</v>
      </c>
      <c r="D32" s="126">
        <v>108.4</v>
      </c>
      <c r="E32" s="126">
        <v>95.3</v>
      </c>
      <c r="F32" s="126">
        <v>108.2</v>
      </c>
      <c r="G32" s="126">
        <v>79.2</v>
      </c>
      <c r="I32" s="67"/>
      <c r="J32" s="67"/>
      <c r="K32" s="67"/>
      <c r="L32" s="67"/>
      <c r="M32" s="67"/>
      <c r="N32" s="67"/>
    </row>
    <row r="33" spans="1:14" ht="15.6" x14ac:dyDescent="0.3">
      <c r="A33" s="124" t="s">
        <v>36</v>
      </c>
      <c r="B33" s="126">
        <v>101.1</v>
      </c>
      <c r="C33" s="126">
        <v>103.3</v>
      </c>
      <c r="D33" s="126">
        <v>109.9</v>
      </c>
      <c r="E33" s="126">
        <v>94.9</v>
      </c>
      <c r="F33" s="126">
        <v>107.2</v>
      </c>
      <c r="G33" s="126">
        <v>79.8</v>
      </c>
      <c r="I33" s="67"/>
      <c r="J33" s="67"/>
      <c r="K33" s="67"/>
      <c r="L33" s="67"/>
      <c r="M33" s="67"/>
      <c r="N33" s="67"/>
    </row>
    <row r="34" spans="1:14" ht="15.6" x14ac:dyDescent="0.3">
      <c r="A34" s="262" t="s">
        <v>37</v>
      </c>
      <c r="B34" s="248">
        <v>101.6</v>
      </c>
      <c r="C34" s="248">
        <v>104.1</v>
      </c>
      <c r="D34" s="248">
        <v>112.2</v>
      </c>
      <c r="E34" s="248">
        <v>94.5</v>
      </c>
      <c r="F34" s="248">
        <v>105.1</v>
      </c>
      <c r="G34" s="248">
        <v>85.2</v>
      </c>
      <c r="I34" s="67"/>
      <c r="J34" s="67"/>
      <c r="K34" s="67"/>
      <c r="L34" s="67"/>
      <c r="M34" s="67"/>
      <c r="N34" s="67"/>
    </row>
    <row r="35" spans="1:14" x14ac:dyDescent="0.3">
      <c r="A35" s="10" t="s">
        <v>471</v>
      </c>
    </row>
    <row r="36" spans="1:14" x14ac:dyDescent="0.3">
      <c r="A36" s="10" t="s">
        <v>472</v>
      </c>
    </row>
  </sheetData>
  <pageMargins left="0.7" right="0.7" top="0.75" bottom="0.75" header="0.3" footer="0.3"/>
  <pageSetup paperSize="9" orientation="portrait" verticalDpi="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D3" sqref="D3"/>
    </sheetView>
  </sheetViews>
  <sheetFormatPr defaultColWidth="9" defaultRowHeight="15" x14ac:dyDescent="0.25"/>
  <cols>
    <col min="1" max="1" width="19.19921875" style="49" customWidth="1"/>
    <col min="2" max="3" width="9" style="50"/>
    <col min="4" max="4" width="29.5" style="50" customWidth="1"/>
    <col min="5" max="5" width="9" style="50"/>
    <col min="6" max="6" width="11.69921875" style="50" customWidth="1"/>
    <col min="7" max="16384" width="9" style="50"/>
  </cols>
  <sheetData>
    <row r="1" spans="1:6" ht="15.6" x14ac:dyDescent="0.25">
      <c r="A1" s="91" t="s">
        <v>473</v>
      </c>
    </row>
    <row r="2" spans="1:6" ht="15.6" x14ac:dyDescent="0.25">
      <c r="A2" s="91"/>
      <c r="D2" s="202" t="s">
        <v>475</v>
      </c>
    </row>
    <row r="3" spans="1:6" ht="40.799999999999997" customHeight="1" x14ac:dyDescent="0.3">
      <c r="A3" s="305"/>
      <c r="B3" s="306" t="s">
        <v>357</v>
      </c>
      <c r="C3" s="306" t="s">
        <v>358</v>
      </c>
      <c r="D3" s="333" t="s">
        <v>359</v>
      </c>
    </row>
    <row r="4" spans="1:6" ht="15.6" x14ac:dyDescent="0.3">
      <c r="A4" s="307" t="s">
        <v>156</v>
      </c>
      <c r="B4" s="308">
        <v>3.2</v>
      </c>
      <c r="C4" s="309">
        <v>1.6</v>
      </c>
      <c r="D4" s="309">
        <v>1.3</v>
      </c>
      <c r="F4" s="51"/>
    </row>
    <row r="5" spans="1:6" ht="15.6" x14ac:dyDescent="0.3">
      <c r="A5" s="307" t="s">
        <v>157</v>
      </c>
      <c r="B5" s="308">
        <v>3.2</v>
      </c>
      <c r="C5" s="309">
        <v>1.7</v>
      </c>
      <c r="D5" s="309">
        <v>1.1000000000000001</v>
      </c>
      <c r="F5" s="51"/>
    </row>
    <row r="6" spans="1:6" ht="15.6" x14ac:dyDescent="0.3">
      <c r="A6" s="307" t="s">
        <v>158</v>
      </c>
      <c r="B6" s="308">
        <v>3.2</v>
      </c>
      <c r="C6" s="309">
        <v>1.9</v>
      </c>
      <c r="D6" s="309">
        <v>1.4</v>
      </c>
      <c r="F6" s="51"/>
    </row>
    <row r="7" spans="1:6" ht="15.6" x14ac:dyDescent="0.3">
      <c r="A7" s="307" t="s">
        <v>159</v>
      </c>
      <c r="B7" s="308">
        <v>3.2</v>
      </c>
      <c r="C7" s="309">
        <v>1.9</v>
      </c>
      <c r="D7" s="309">
        <v>1.4</v>
      </c>
      <c r="F7" s="51"/>
    </row>
    <row r="8" spans="1:6" ht="15.6" x14ac:dyDescent="0.3">
      <c r="A8" s="307" t="s">
        <v>160</v>
      </c>
      <c r="B8" s="308">
        <v>2.9</v>
      </c>
      <c r="C8" s="309">
        <v>1.9</v>
      </c>
      <c r="D8" s="309">
        <v>1.6</v>
      </c>
      <c r="F8" s="51"/>
    </row>
    <row r="9" spans="1:6" ht="15.6" x14ac:dyDescent="0.3">
      <c r="A9" s="307" t="s">
        <v>161</v>
      </c>
      <c r="B9" s="308">
        <v>2.9</v>
      </c>
      <c r="C9" s="309">
        <v>2</v>
      </c>
      <c r="D9" s="309">
        <v>1.5</v>
      </c>
      <c r="F9" s="51"/>
    </row>
    <row r="10" spans="1:6" ht="15.6" x14ac:dyDescent="0.3">
      <c r="A10" s="307" t="s">
        <v>162</v>
      </c>
      <c r="B10" s="308">
        <v>2.9</v>
      </c>
      <c r="C10" s="309">
        <v>2.2999999999999998</v>
      </c>
      <c r="D10" s="309">
        <v>1.8</v>
      </c>
      <c r="F10" s="51"/>
    </row>
    <row r="11" spans="1:6" ht="15.6" x14ac:dyDescent="0.3">
      <c r="A11" s="307" t="s">
        <v>163</v>
      </c>
      <c r="B11" s="308">
        <v>2.8</v>
      </c>
      <c r="C11" s="309">
        <v>2.4</v>
      </c>
      <c r="D11" s="309">
        <v>1.7</v>
      </c>
      <c r="F11" s="51"/>
    </row>
    <row r="12" spans="1:6" ht="15.6" x14ac:dyDescent="0.3">
      <c r="A12" s="307" t="s">
        <v>164</v>
      </c>
      <c r="B12" s="308">
        <v>2.7</v>
      </c>
      <c r="C12" s="309">
        <v>2.5</v>
      </c>
      <c r="D12" s="309">
        <v>1.7</v>
      </c>
      <c r="F12" s="51"/>
    </row>
    <row r="13" spans="1:6" ht="15.6" x14ac:dyDescent="0.3">
      <c r="A13" s="307" t="s">
        <v>165</v>
      </c>
      <c r="B13" s="308">
        <v>2.5</v>
      </c>
      <c r="C13" s="309">
        <v>2.2999999999999998</v>
      </c>
      <c r="D13" s="310">
        <v>1.7</v>
      </c>
      <c r="F13" s="51"/>
    </row>
    <row r="14" spans="1:6" ht="15.6" x14ac:dyDescent="0.3">
      <c r="A14" s="307" t="s">
        <v>166</v>
      </c>
      <c r="B14" s="308">
        <v>2.4</v>
      </c>
      <c r="C14" s="309">
        <v>2.1</v>
      </c>
      <c r="D14" s="310">
        <v>1.5</v>
      </c>
      <c r="F14" s="51"/>
    </row>
    <row r="15" spans="1:6" ht="15.6" x14ac:dyDescent="0.3">
      <c r="A15" s="307" t="s">
        <v>167</v>
      </c>
      <c r="B15" s="308">
        <v>2.2000000000000002</v>
      </c>
      <c r="C15" s="309">
        <v>1.9</v>
      </c>
      <c r="D15" s="310">
        <v>1.3</v>
      </c>
      <c r="F15" s="51"/>
    </row>
    <row r="16" spans="1:6" ht="15.6" x14ac:dyDescent="0.3">
      <c r="A16" s="307" t="s">
        <v>168</v>
      </c>
      <c r="B16" s="308">
        <v>2.4</v>
      </c>
      <c r="C16" s="309">
        <v>1.9</v>
      </c>
      <c r="D16" s="310">
        <v>1.3</v>
      </c>
      <c r="E16" s="51"/>
      <c r="F16" s="51"/>
    </row>
    <row r="17" spans="1:6" ht="15.6" x14ac:dyDescent="0.3">
      <c r="A17" s="307" t="s">
        <v>169</v>
      </c>
      <c r="B17" s="308">
        <v>2.4</v>
      </c>
      <c r="C17" s="309">
        <v>2</v>
      </c>
      <c r="D17" s="310">
        <v>1.4</v>
      </c>
      <c r="E17" s="51"/>
      <c r="F17" s="51"/>
    </row>
    <row r="18" spans="1:6" ht="15.6" x14ac:dyDescent="0.3">
      <c r="A18" s="307" t="s">
        <v>170</v>
      </c>
      <c r="B18" s="308">
        <v>2.4</v>
      </c>
      <c r="C18" s="309">
        <v>1.8</v>
      </c>
      <c r="D18" s="310">
        <v>1.3</v>
      </c>
      <c r="E18" s="51"/>
      <c r="F18" s="51"/>
    </row>
    <row r="19" spans="1:6" ht="15.6" x14ac:dyDescent="0.3">
      <c r="A19" s="307" t="s">
        <v>171</v>
      </c>
      <c r="B19" s="308">
        <v>2.6</v>
      </c>
      <c r="C19" s="309">
        <v>2</v>
      </c>
      <c r="D19" s="310">
        <v>1.3</v>
      </c>
      <c r="E19" s="51"/>
      <c r="F19" s="51"/>
    </row>
    <row r="20" spans="1:6" ht="15.6" x14ac:dyDescent="0.3">
      <c r="A20" s="307" t="s">
        <v>172</v>
      </c>
      <c r="B20" s="308">
        <v>3</v>
      </c>
      <c r="C20" s="309">
        <v>2.2000000000000002</v>
      </c>
      <c r="D20" s="310">
        <v>1.1000000000000001</v>
      </c>
      <c r="E20" s="51"/>
      <c r="F20" s="51"/>
    </row>
    <row r="21" spans="1:6" ht="15.6" x14ac:dyDescent="0.3">
      <c r="A21" s="307" t="s">
        <v>173</v>
      </c>
      <c r="B21" s="308">
        <v>3.3</v>
      </c>
      <c r="C21" s="309">
        <v>2.5</v>
      </c>
      <c r="D21" s="310">
        <v>1.2</v>
      </c>
      <c r="E21" s="51"/>
      <c r="F21" s="51"/>
    </row>
    <row r="22" spans="1:6" ht="15.6" x14ac:dyDescent="0.3">
      <c r="A22" s="307" t="s">
        <v>174</v>
      </c>
      <c r="B22" s="308">
        <v>3.3</v>
      </c>
      <c r="C22" s="309">
        <v>2.4</v>
      </c>
      <c r="D22" s="310">
        <v>0.9</v>
      </c>
      <c r="E22" s="51"/>
      <c r="F22" s="51"/>
    </row>
    <row r="23" spans="1:6" ht="15.6" x14ac:dyDescent="0.3">
      <c r="A23" s="307" t="s">
        <v>175</v>
      </c>
      <c r="B23" s="308">
        <v>3.4</v>
      </c>
      <c r="C23" s="309">
        <v>2.5</v>
      </c>
      <c r="D23" s="310">
        <v>1.1000000000000001</v>
      </c>
      <c r="E23" s="51"/>
      <c r="F23" s="51"/>
    </row>
    <row r="24" spans="1:6" ht="15.6" x14ac:dyDescent="0.3">
      <c r="A24" s="307" t="s">
        <v>176</v>
      </c>
      <c r="B24" s="308">
        <v>3.6</v>
      </c>
      <c r="C24" s="309">
        <v>2.4</v>
      </c>
      <c r="D24" s="310">
        <v>1.4</v>
      </c>
      <c r="E24" s="51"/>
      <c r="F24" s="51"/>
    </row>
    <row r="25" spans="1:6" ht="15.6" x14ac:dyDescent="0.3">
      <c r="A25" s="307" t="s">
        <v>177</v>
      </c>
      <c r="B25" s="308">
        <v>3.7</v>
      </c>
      <c r="C25" s="309">
        <v>2.4</v>
      </c>
      <c r="D25" s="310">
        <v>1.4</v>
      </c>
      <c r="E25" s="51"/>
      <c r="F25" s="51"/>
    </row>
    <row r="26" spans="1:6" ht="15.6" x14ac:dyDescent="0.3">
      <c r="A26" s="307" t="s">
        <v>178</v>
      </c>
      <c r="B26" s="308">
        <v>3.9</v>
      </c>
      <c r="C26" s="309">
        <v>2.7</v>
      </c>
      <c r="D26" s="310">
        <v>1.6</v>
      </c>
      <c r="E26" s="51"/>
      <c r="F26" s="51"/>
    </row>
    <row r="27" spans="1:6" ht="15.6" x14ac:dyDescent="0.3">
      <c r="A27" s="307" t="s">
        <v>179</v>
      </c>
      <c r="B27" s="308">
        <v>4.4000000000000004</v>
      </c>
      <c r="C27" s="309">
        <v>3</v>
      </c>
      <c r="D27" s="310">
        <v>1.8</v>
      </c>
      <c r="E27" s="51"/>
      <c r="F27" s="51"/>
    </row>
    <row r="28" spans="1:6" ht="15.6" x14ac:dyDescent="0.3">
      <c r="A28" s="307" t="s">
        <v>180</v>
      </c>
      <c r="B28" s="308">
        <v>4.2</v>
      </c>
      <c r="C28" s="309">
        <v>2.7</v>
      </c>
      <c r="D28" s="310">
        <v>1.6</v>
      </c>
      <c r="E28" s="51"/>
      <c r="F28" s="51"/>
    </row>
    <row r="29" spans="1:6" ht="15.6" x14ac:dyDescent="0.3">
      <c r="A29" s="307" t="s">
        <v>181</v>
      </c>
      <c r="B29" s="308">
        <v>4.5999999999999996</v>
      </c>
      <c r="C29" s="309">
        <v>2.8</v>
      </c>
      <c r="D29" s="310">
        <v>1.7</v>
      </c>
      <c r="E29" s="51"/>
      <c r="F29" s="51"/>
    </row>
    <row r="30" spans="1:6" ht="15.6" x14ac:dyDescent="0.3">
      <c r="A30" s="307" t="s">
        <v>182</v>
      </c>
      <c r="B30" s="308">
        <v>4.8</v>
      </c>
      <c r="C30" s="309">
        <v>3.1</v>
      </c>
      <c r="D30" s="310">
        <v>1.9</v>
      </c>
      <c r="E30" s="51"/>
      <c r="F30" s="51"/>
    </row>
    <row r="31" spans="1:6" ht="15.6" x14ac:dyDescent="0.3">
      <c r="A31" s="307" t="s">
        <v>183</v>
      </c>
      <c r="B31" s="308">
        <v>4.5</v>
      </c>
      <c r="C31" s="309">
        <v>2.8</v>
      </c>
      <c r="D31" s="310">
        <v>1.8</v>
      </c>
      <c r="E31" s="51"/>
      <c r="F31" s="51"/>
    </row>
    <row r="32" spans="1:6" ht="15.6" x14ac:dyDescent="0.3">
      <c r="A32" s="307" t="s">
        <v>184</v>
      </c>
      <c r="B32" s="308">
        <v>4.3</v>
      </c>
      <c r="C32" s="309">
        <v>2.5</v>
      </c>
      <c r="D32" s="310">
        <v>1.9</v>
      </c>
      <c r="E32" s="51"/>
      <c r="F32" s="51"/>
    </row>
    <row r="33" spans="1:6" ht="15.6" x14ac:dyDescent="0.3">
      <c r="A33" s="307" t="s">
        <v>185</v>
      </c>
      <c r="B33" s="308">
        <v>4.4000000000000004</v>
      </c>
      <c r="C33" s="309">
        <v>2.4</v>
      </c>
      <c r="D33" s="310">
        <v>2</v>
      </c>
      <c r="E33" s="51"/>
      <c r="F33" s="51"/>
    </row>
    <row r="34" spans="1:6" ht="15.6" x14ac:dyDescent="0.3">
      <c r="A34" s="307" t="s">
        <v>186</v>
      </c>
      <c r="B34" s="308">
        <v>3.8</v>
      </c>
      <c r="C34" s="309">
        <v>1.9</v>
      </c>
      <c r="D34" s="310">
        <v>1.7</v>
      </c>
      <c r="E34" s="51"/>
      <c r="F34" s="51"/>
    </row>
    <row r="35" spans="1:6" ht="15.6" x14ac:dyDescent="0.3">
      <c r="A35" s="307" t="s">
        <v>187</v>
      </c>
      <c r="B35" s="308">
        <v>4.0999999999999996</v>
      </c>
      <c r="C35" s="309">
        <v>1.8</v>
      </c>
      <c r="D35" s="310">
        <v>1.8</v>
      </c>
      <c r="E35" s="51"/>
      <c r="F35" s="51"/>
    </row>
    <row r="36" spans="1:6" ht="15.6" x14ac:dyDescent="0.3">
      <c r="A36" s="307" t="s">
        <v>188</v>
      </c>
      <c r="B36" s="308">
        <v>3.9</v>
      </c>
      <c r="C36" s="309">
        <v>1.8</v>
      </c>
      <c r="D36" s="310">
        <v>1.5</v>
      </c>
      <c r="E36" s="51"/>
      <c r="F36" s="51"/>
    </row>
    <row r="37" spans="1:6" ht="15.6" x14ac:dyDescent="0.3">
      <c r="A37" s="307" t="s">
        <v>189</v>
      </c>
      <c r="B37" s="308">
        <v>4.2</v>
      </c>
      <c r="C37" s="309">
        <v>2.1</v>
      </c>
      <c r="D37" s="310">
        <v>1.5</v>
      </c>
      <c r="E37" s="51"/>
      <c r="F37" s="51"/>
    </row>
    <row r="38" spans="1:6" ht="15.6" x14ac:dyDescent="0.3">
      <c r="A38" s="307" t="s">
        <v>190</v>
      </c>
      <c r="B38" s="308">
        <v>4.3</v>
      </c>
      <c r="C38" s="309">
        <v>2.1</v>
      </c>
      <c r="D38" s="310">
        <v>1.4</v>
      </c>
      <c r="E38" s="51"/>
      <c r="F38" s="51"/>
    </row>
    <row r="39" spans="1:6" ht="15.6" x14ac:dyDescent="0.3">
      <c r="A39" s="307" t="s">
        <v>191</v>
      </c>
      <c r="B39" s="308">
        <v>4</v>
      </c>
      <c r="C39" s="309">
        <v>2.1</v>
      </c>
      <c r="D39" s="310">
        <v>1.4</v>
      </c>
      <c r="E39" s="51"/>
      <c r="F39" s="51"/>
    </row>
    <row r="40" spans="1:6" ht="15.6" x14ac:dyDescent="0.3">
      <c r="A40" s="307" t="s">
        <v>192</v>
      </c>
      <c r="B40" s="308">
        <v>4.0999999999999996</v>
      </c>
      <c r="C40" s="309">
        <v>2.2000000000000002</v>
      </c>
      <c r="D40" s="310">
        <v>1.3</v>
      </c>
      <c r="E40" s="51"/>
      <c r="F40" s="51"/>
    </row>
    <row r="41" spans="1:6" ht="15.6" x14ac:dyDescent="0.3">
      <c r="A41" s="307" t="s">
        <v>193</v>
      </c>
      <c r="B41" s="308">
        <v>4.0999999999999996</v>
      </c>
      <c r="C41" s="309">
        <v>2.5</v>
      </c>
      <c r="D41" s="310">
        <v>1.2</v>
      </c>
      <c r="E41" s="51"/>
      <c r="F41" s="51"/>
    </row>
    <row r="42" spans="1:6" ht="15.6" x14ac:dyDescent="0.3">
      <c r="A42" s="307" t="s">
        <v>194</v>
      </c>
      <c r="B42" s="308">
        <v>3.8</v>
      </c>
      <c r="C42" s="309">
        <v>2.5</v>
      </c>
      <c r="D42" s="310">
        <v>1.2</v>
      </c>
      <c r="E42" s="51"/>
      <c r="F42" s="51"/>
    </row>
    <row r="43" spans="1:6" ht="15.6" x14ac:dyDescent="0.3">
      <c r="A43" s="307" t="s">
        <v>195</v>
      </c>
      <c r="B43" s="308">
        <v>4.2</v>
      </c>
      <c r="C43" s="309">
        <v>3</v>
      </c>
      <c r="D43" s="310">
        <v>1.4</v>
      </c>
      <c r="E43" s="51"/>
      <c r="F43" s="51"/>
    </row>
    <row r="44" spans="1:6" ht="15.6" x14ac:dyDescent="0.3">
      <c r="A44" s="307" t="s">
        <v>196</v>
      </c>
      <c r="B44" s="308">
        <v>4.3</v>
      </c>
      <c r="C44" s="309">
        <v>3.3</v>
      </c>
      <c r="D44" s="310">
        <v>1.5</v>
      </c>
      <c r="E44" s="51"/>
      <c r="F44" s="51"/>
    </row>
    <row r="45" spans="1:6" ht="15.6" x14ac:dyDescent="0.3">
      <c r="A45" s="307" t="s">
        <v>197</v>
      </c>
      <c r="B45" s="308">
        <v>4.5999999999999996</v>
      </c>
      <c r="C45" s="309">
        <v>3.8</v>
      </c>
      <c r="D45" s="310">
        <v>1.6</v>
      </c>
      <c r="E45" s="51"/>
      <c r="F45" s="51"/>
    </row>
    <row r="46" spans="1:6" ht="15.6" x14ac:dyDescent="0.3">
      <c r="A46" s="307" t="s">
        <v>198</v>
      </c>
      <c r="B46" s="308">
        <v>5</v>
      </c>
      <c r="C46" s="309">
        <v>4.4000000000000004</v>
      </c>
      <c r="D46" s="310">
        <v>1.9</v>
      </c>
      <c r="E46" s="51"/>
      <c r="F46" s="51"/>
    </row>
    <row r="47" spans="1:6" ht="15.6" x14ac:dyDescent="0.3">
      <c r="A47" s="307" t="s">
        <v>199</v>
      </c>
      <c r="B47" s="308">
        <v>4.8</v>
      </c>
      <c r="C47" s="309">
        <v>4.7</v>
      </c>
      <c r="D47" s="310">
        <v>2</v>
      </c>
      <c r="E47" s="51"/>
      <c r="F47" s="51"/>
    </row>
    <row r="48" spans="1:6" ht="15.6" x14ac:dyDescent="0.3">
      <c r="A48" s="307" t="s">
        <v>200</v>
      </c>
      <c r="B48" s="308">
        <v>5</v>
      </c>
      <c r="C48" s="309">
        <v>5.2</v>
      </c>
      <c r="D48" s="310">
        <v>2.2000000000000002</v>
      </c>
      <c r="E48" s="51"/>
      <c r="F48" s="51"/>
    </row>
    <row r="49" spans="1:6" ht="15.6" x14ac:dyDescent="0.3">
      <c r="A49" s="307" t="s">
        <v>201</v>
      </c>
      <c r="B49" s="308">
        <v>4.2</v>
      </c>
      <c r="C49" s="309">
        <v>4.5</v>
      </c>
      <c r="D49" s="310">
        <v>1.9</v>
      </c>
      <c r="E49" s="51"/>
      <c r="F49" s="51"/>
    </row>
    <row r="50" spans="1:6" ht="15.6" x14ac:dyDescent="0.3">
      <c r="A50" s="307" t="s">
        <v>202</v>
      </c>
      <c r="B50" s="308">
        <v>3</v>
      </c>
      <c r="C50" s="309">
        <v>4.0999999999999996</v>
      </c>
      <c r="D50" s="310">
        <v>2</v>
      </c>
      <c r="E50" s="51"/>
      <c r="F50" s="51"/>
    </row>
    <row r="51" spans="1:6" ht="15.6" x14ac:dyDescent="0.3">
      <c r="A51" s="307" t="s">
        <v>203</v>
      </c>
      <c r="B51" s="308">
        <v>0.9</v>
      </c>
      <c r="C51" s="309">
        <v>3.1</v>
      </c>
      <c r="D51" s="310">
        <v>1.1000000000000001</v>
      </c>
      <c r="E51" s="51"/>
      <c r="F51" s="51"/>
    </row>
    <row r="52" spans="1:6" ht="15.6" x14ac:dyDescent="0.3">
      <c r="A52" s="307" t="s">
        <v>204</v>
      </c>
      <c r="B52" s="308">
        <v>0.1</v>
      </c>
      <c r="C52" s="309">
        <v>3</v>
      </c>
      <c r="D52" s="310">
        <v>1.3</v>
      </c>
      <c r="E52" s="51"/>
      <c r="F52" s="51"/>
    </row>
    <row r="53" spans="1:6" ht="15.6" x14ac:dyDescent="0.3">
      <c r="A53" s="307" t="s">
        <v>205</v>
      </c>
      <c r="B53" s="308">
        <v>0</v>
      </c>
      <c r="C53" s="309">
        <v>3.2</v>
      </c>
      <c r="D53" s="310">
        <v>1.6</v>
      </c>
      <c r="E53" s="51"/>
      <c r="F53" s="51"/>
    </row>
    <row r="54" spans="1:6" ht="15.6" x14ac:dyDescent="0.3">
      <c r="A54" s="307" t="s">
        <v>206</v>
      </c>
      <c r="B54" s="308">
        <v>-0.4</v>
      </c>
      <c r="C54" s="309">
        <v>2.9</v>
      </c>
      <c r="D54" s="310">
        <v>1.7</v>
      </c>
      <c r="E54" s="51"/>
      <c r="F54" s="51"/>
    </row>
    <row r="55" spans="1:6" ht="15.6" x14ac:dyDescent="0.3">
      <c r="A55" s="307" t="s">
        <v>207</v>
      </c>
      <c r="B55" s="308">
        <v>-1.2</v>
      </c>
      <c r="C55" s="309">
        <v>2.2999999999999998</v>
      </c>
      <c r="D55" s="310">
        <v>1.5</v>
      </c>
      <c r="E55" s="51"/>
      <c r="F55" s="51"/>
    </row>
    <row r="56" spans="1:6" ht="15.6" x14ac:dyDescent="0.3">
      <c r="A56" s="307" t="s">
        <v>208</v>
      </c>
      <c r="B56" s="308">
        <v>-1.1000000000000001</v>
      </c>
      <c r="C56" s="309">
        <v>2.2000000000000002</v>
      </c>
      <c r="D56" s="310">
        <v>1.6</v>
      </c>
      <c r="E56" s="51"/>
      <c r="F56" s="51"/>
    </row>
    <row r="57" spans="1:6" ht="15.6" x14ac:dyDescent="0.3">
      <c r="A57" s="307" t="s">
        <v>209</v>
      </c>
      <c r="B57" s="308">
        <v>-1.6</v>
      </c>
      <c r="C57" s="309">
        <v>1.8</v>
      </c>
      <c r="D57" s="310">
        <v>1.6</v>
      </c>
      <c r="E57" s="51"/>
      <c r="F57" s="51"/>
    </row>
    <row r="58" spans="1:6" ht="15.6" x14ac:dyDescent="0.3">
      <c r="A58" s="307" t="s">
        <v>210</v>
      </c>
      <c r="B58" s="308">
        <v>-1.4</v>
      </c>
      <c r="C58" s="309">
        <v>1.8</v>
      </c>
      <c r="D58" s="310">
        <v>1.8</v>
      </c>
      <c r="E58" s="51"/>
      <c r="F58" s="51"/>
    </row>
    <row r="59" spans="1:6" ht="15.6" x14ac:dyDescent="0.3">
      <c r="A59" s="307" t="s">
        <v>211</v>
      </c>
      <c r="B59" s="308">
        <v>-1.3</v>
      </c>
      <c r="C59" s="309">
        <v>1.6</v>
      </c>
      <c r="D59" s="310">
        <v>1.8</v>
      </c>
      <c r="E59" s="51"/>
      <c r="F59" s="51"/>
    </row>
    <row r="60" spans="1:6" ht="15.6" x14ac:dyDescent="0.3">
      <c r="A60" s="307" t="s">
        <v>212</v>
      </c>
      <c r="B60" s="308">
        <v>-1.4</v>
      </c>
      <c r="C60" s="309">
        <v>1.1000000000000001</v>
      </c>
      <c r="D60" s="310">
        <v>1.7</v>
      </c>
      <c r="E60" s="51"/>
      <c r="F60" s="51"/>
    </row>
    <row r="61" spans="1:6" ht="15.6" x14ac:dyDescent="0.3">
      <c r="A61" s="307" t="s">
        <v>213</v>
      </c>
      <c r="B61" s="308">
        <v>-0.8</v>
      </c>
      <c r="C61" s="309">
        <v>1.5</v>
      </c>
      <c r="D61" s="310">
        <v>1.8</v>
      </c>
      <c r="E61" s="51"/>
      <c r="F61" s="51"/>
    </row>
    <row r="62" spans="1:6" ht="15.6" x14ac:dyDescent="0.3">
      <c r="A62" s="307" t="s">
        <v>214</v>
      </c>
      <c r="B62" s="308">
        <v>0.3</v>
      </c>
      <c r="C62" s="309">
        <v>1.9</v>
      </c>
      <c r="D62" s="310">
        <v>1.9</v>
      </c>
      <c r="E62" s="51"/>
      <c r="F62" s="51"/>
    </row>
    <row r="63" spans="1:6" ht="15.6" x14ac:dyDescent="0.3">
      <c r="A63" s="307" t="s">
        <v>215</v>
      </c>
      <c r="B63" s="308">
        <v>2.4</v>
      </c>
      <c r="C63" s="309">
        <v>2.9</v>
      </c>
      <c r="D63" s="310">
        <v>2.8</v>
      </c>
      <c r="E63" s="51"/>
      <c r="F63" s="51"/>
    </row>
    <row r="64" spans="1:6" ht="15.6" x14ac:dyDescent="0.3">
      <c r="A64" s="307" t="s">
        <v>216</v>
      </c>
      <c r="B64" s="308">
        <v>3.7</v>
      </c>
      <c r="C64" s="309">
        <v>3.5</v>
      </c>
      <c r="D64" s="310">
        <v>3.1</v>
      </c>
      <c r="E64" s="51"/>
      <c r="F64" s="51"/>
    </row>
    <row r="65" spans="1:6" ht="15.6" x14ac:dyDescent="0.3">
      <c r="A65" s="307" t="s">
        <v>217</v>
      </c>
      <c r="B65" s="308">
        <v>3.7</v>
      </c>
      <c r="C65" s="309">
        <v>3</v>
      </c>
      <c r="D65" s="310">
        <v>2.9</v>
      </c>
      <c r="E65" s="51"/>
      <c r="F65" s="51"/>
    </row>
    <row r="66" spans="1:6" ht="15.6" x14ac:dyDescent="0.3">
      <c r="A66" s="307" t="s">
        <v>218</v>
      </c>
      <c r="B66" s="308">
        <v>4.4000000000000004</v>
      </c>
      <c r="C66" s="309">
        <v>3.4</v>
      </c>
      <c r="D66" s="310">
        <v>3</v>
      </c>
      <c r="E66" s="51"/>
      <c r="F66" s="51"/>
    </row>
    <row r="67" spans="1:6" ht="15.6" x14ac:dyDescent="0.3">
      <c r="A67" s="307" t="s">
        <v>219</v>
      </c>
      <c r="B67" s="308">
        <v>5.3</v>
      </c>
      <c r="C67" s="309">
        <v>3.7</v>
      </c>
      <c r="D67" s="310">
        <v>3.1</v>
      </c>
      <c r="E67" s="51"/>
      <c r="F67" s="51"/>
    </row>
    <row r="68" spans="1:6" ht="15.6" x14ac:dyDescent="0.3">
      <c r="A68" s="307" t="s">
        <v>220</v>
      </c>
      <c r="B68" s="308">
        <v>5.0999999999999996</v>
      </c>
      <c r="C68" s="309">
        <v>3.4</v>
      </c>
      <c r="D68" s="310">
        <v>2.9</v>
      </c>
      <c r="E68" s="51"/>
      <c r="F68" s="51"/>
    </row>
    <row r="69" spans="1:6" ht="15.6" x14ac:dyDescent="0.3">
      <c r="A69" s="307" t="s">
        <v>221</v>
      </c>
      <c r="B69" s="308">
        <v>5</v>
      </c>
      <c r="C69" s="309">
        <v>3.2</v>
      </c>
      <c r="D69" s="310">
        <v>3.1</v>
      </c>
      <c r="E69" s="51"/>
      <c r="F69" s="51"/>
    </row>
    <row r="70" spans="1:6" ht="15.6" x14ac:dyDescent="0.3">
      <c r="A70" s="307" t="s">
        <v>222</v>
      </c>
      <c r="B70" s="308">
        <v>4.8</v>
      </c>
      <c r="C70" s="309">
        <v>3.1</v>
      </c>
      <c r="D70" s="310">
        <v>2.6</v>
      </c>
      <c r="E70" s="51"/>
      <c r="F70" s="51"/>
    </row>
    <row r="71" spans="1:6" ht="15.6" x14ac:dyDescent="0.3">
      <c r="A71" s="307" t="s">
        <v>223</v>
      </c>
      <c r="B71" s="308">
        <v>4.7</v>
      </c>
      <c r="C71" s="309">
        <v>3.1</v>
      </c>
      <c r="D71" s="310">
        <v>2.8</v>
      </c>
      <c r="E71" s="51"/>
      <c r="F71" s="51"/>
    </row>
    <row r="72" spans="1:6" ht="15.6" x14ac:dyDescent="0.3">
      <c r="A72" s="307" t="s">
        <v>224</v>
      </c>
      <c r="B72" s="308">
        <v>4.5999999999999996</v>
      </c>
      <c r="C72" s="309">
        <v>3.1</v>
      </c>
      <c r="D72" s="310">
        <v>2.7</v>
      </c>
      <c r="E72" s="51"/>
      <c r="F72" s="51"/>
    </row>
    <row r="73" spans="1:6" ht="15.6" x14ac:dyDescent="0.3">
      <c r="A73" s="307" t="s">
        <v>225</v>
      </c>
      <c r="B73" s="308">
        <v>4.5</v>
      </c>
      <c r="C73" s="309">
        <v>3.2</v>
      </c>
      <c r="D73" s="310">
        <v>2.7</v>
      </c>
      <c r="E73" s="51"/>
      <c r="F73" s="51"/>
    </row>
    <row r="74" spans="1:6" ht="15.6" x14ac:dyDescent="0.3">
      <c r="A74" s="307" t="s">
        <v>226</v>
      </c>
      <c r="B74" s="308">
        <v>4.7</v>
      </c>
      <c r="C74" s="309">
        <v>3.3</v>
      </c>
      <c r="D74" s="310">
        <v>2.7</v>
      </c>
      <c r="E74" s="51"/>
      <c r="F74" s="51"/>
    </row>
    <row r="75" spans="1:6" ht="15.6" x14ac:dyDescent="0.3">
      <c r="A75" s="307" t="s">
        <v>227</v>
      </c>
      <c r="B75" s="308">
        <v>4.8</v>
      </c>
      <c r="C75" s="309">
        <v>3.7</v>
      </c>
      <c r="D75" s="310">
        <v>2.9</v>
      </c>
      <c r="E75" s="51"/>
      <c r="F75" s="51"/>
    </row>
    <row r="76" spans="1:6" ht="15.6" x14ac:dyDescent="0.3">
      <c r="A76" s="307" t="s">
        <v>228</v>
      </c>
      <c r="B76" s="308">
        <v>5.0999999999999996</v>
      </c>
      <c r="C76" s="309">
        <v>4</v>
      </c>
      <c r="D76" s="310">
        <v>3</v>
      </c>
      <c r="E76" s="51"/>
      <c r="F76" s="51"/>
    </row>
    <row r="77" spans="1:6" ht="15.6" x14ac:dyDescent="0.3">
      <c r="A77" s="307" t="s">
        <v>229</v>
      </c>
      <c r="B77" s="308">
        <v>5.5</v>
      </c>
      <c r="C77" s="309">
        <v>4.4000000000000004</v>
      </c>
      <c r="D77" s="310">
        <v>3.4</v>
      </c>
      <c r="E77" s="51"/>
      <c r="F77" s="51"/>
    </row>
    <row r="78" spans="1:6" ht="15.6" x14ac:dyDescent="0.3">
      <c r="A78" s="307" t="s">
        <v>230</v>
      </c>
      <c r="B78" s="308">
        <v>5.3</v>
      </c>
      <c r="C78" s="309">
        <v>4</v>
      </c>
      <c r="D78" s="310">
        <v>3.2</v>
      </c>
      <c r="E78" s="51"/>
      <c r="F78" s="51"/>
    </row>
    <row r="79" spans="1:6" ht="15.6" x14ac:dyDescent="0.3">
      <c r="A79" s="307" t="s">
        <v>231</v>
      </c>
      <c r="B79" s="308">
        <v>5.2</v>
      </c>
      <c r="C79" s="309">
        <v>4.5</v>
      </c>
      <c r="D79" s="310">
        <v>3.7</v>
      </c>
      <c r="E79" s="51"/>
      <c r="F79" s="51"/>
    </row>
    <row r="80" spans="1:6" ht="15.6" x14ac:dyDescent="0.3">
      <c r="A80" s="307" t="s">
        <v>232</v>
      </c>
      <c r="B80" s="309">
        <v>5.2</v>
      </c>
      <c r="C80" s="309">
        <v>4.5</v>
      </c>
      <c r="D80" s="310">
        <v>3.3</v>
      </c>
      <c r="E80" s="51"/>
      <c r="F80" s="51"/>
    </row>
    <row r="81" spans="1:6" ht="15.6" x14ac:dyDescent="0.3">
      <c r="A81" s="307" t="s">
        <v>233</v>
      </c>
      <c r="B81" s="308">
        <v>5</v>
      </c>
      <c r="C81" s="309">
        <v>4.2</v>
      </c>
      <c r="D81" s="310">
        <v>2.8</v>
      </c>
      <c r="E81" s="51"/>
      <c r="F81" s="51"/>
    </row>
    <row r="82" spans="1:6" ht="15.6" x14ac:dyDescent="0.3">
      <c r="A82" s="307" t="s">
        <v>234</v>
      </c>
      <c r="B82" s="308">
        <v>5</v>
      </c>
      <c r="C82" s="309">
        <v>4.4000000000000004</v>
      </c>
      <c r="D82" s="310">
        <v>3.1</v>
      </c>
      <c r="E82" s="51"/>
      <c r="F82" s="51"/>
    </row>
    <row r="83" spans="1:6" ht="15.6" x14ac:dyDescent="0.3">
      <c r="A83" s="307" t="s">
        <v>235</v>
      </c>
      <c r="B83" s="308">
        <v>5.2</v>
      </c>
      <c r="C83" s="309">
        <v>4.5</v>
      </c>
      <c r="D83" s="310">
        <v>3.1</v>
      </c>
      <c r="E83" s="51"/>
      <c r="F83" s="51"/>
    </row>
    <row r="84" spans="1:6" ht="15.6" x14ac:dyDescent="0.3">
      <c r="A84" s="307" t="s">
        <v>236</v>
      </c>
      <c r="B84" s="308">
        <v>5.6</v>
      </c>
      <c r="C84" s="309">
        <v>5.2</v>
      </c>
      <c r="D84" s="310">
        <v>3.3</v>
      </c>
      <c r="E84" s="51"/>
      <c r="F84" s="51"/>
    </row>
    <row r="85" spans="1:6" ht="15.6" x14ac:dyDescent="0.3">
      <c r="A85" s="307" t="s">
        <v>237</v>
      </c>
      <c r="B85" s="308">
        <v>5.4</v>
      </c>
      <c r="C85" s="309">
        <v>5</v>
      </c>
      <c r="D85" s="310">
        <v>3.4</v>
      </c>
      <c r="E85" s="51"/>
      <c r="F85" s="51"/>
    </row>
    <row r="86" spans="1:6" ht="15.6" x14ac:dyDescent="0.3">
      <c r="A86" s="307" t="s">
        <v>238</v>
      </c>
      <c r="B86" s="308">
        <v>5.2</v>
      </c>
      <c r="C86" s="309">
        <v>4.8</v>
      </c>
      <c r="D86" s="310">
        <v>3.2</v>
      </c>
      <c r="E86" s="51"/>
      <c r="F86" s="51"/>
    </row>
    <row r="87" spans="1:6" ht="15.6" x14ac:dyDescent="0.3">
      <c r="A87" s="307" t="s">
        <v>239</v>
      </c>
      <c r="B87" s="308">
        <v>4.8</v>
      </c>
      <c r="C87" s="309">
        <v>4.2</v>
      </c>
      <c r="D87" s="310">
        <v>3</v>
      </c>
      <c r="E87" s="51"/>
      <c r="F87" s="51"/>
    </row>
    <row r="88" spans="1:6" ht="15.6" x14ac:dyDescent="0.3">
      <c r="A88" s="307" t="s">
        <v>240</v>
      </c>
      <c r="B88" s="308">
        <v>3.9</v>
      </c>
      <c r="C88" s="309">
        <v>3.6</v>
      </c>
      <c r="D88" s="310">
        <v>2.6</v>
      </c>
      <c r="E88" s="51"/>
      <c r="F88" s="51"/>
    </row>
    <row r="89" spans="1:6" ht="15.6" x14ac:dyDescent="0.3">
      <c r="A89" s="307" t="s">
        <v>241</v>
      </c>
      <c r="B89" s="308">
        <v>3.7</v>
      </c>
      <c r="C89" s="309">
        <v>3.4</v>
      </c>
      <c r="D89" s="310">
        <v>2.4</v>
      </c>
      <c r="E89" s="51"/>
      <c r="F89" s="51"/>
    </row>
    <row r="90" spans="1:6" ht="15.6" x14ac:dyDescent="0.3">
      <c r="A90" s="307" t="s">
        <v>242</v>
      </c>
      <c r="B90" s="308">
        <v>3.6</v>
      </c>
      <c r="C90" s="309">
        <v>3.5</v>
      </c>
      <c r="D90" s="310">
        <v>2.5</v>
      </c>
      <c r="E90" s="51"/>
      <c r="F90" s="51"/>
    </row>
    <row r="91" spans="1:6" ht="15.6" x14ac:dyDescent="0.3">
      <c r="A91" s="307" t="s">
        <v>243</v>
      </c>
      <c r="B91" s="308">
        <v>3.5</v>
      </c>
      <c r="C91" s="309">
        <v>3</v>
      </c>
      <c r="D91" s="310">
        <v>2.1</v>
      </c>
      <c r="E91" s="51"/>
      <c r="F91" s="51"/>
    </row>
    <row r="92" spans="1:6" ht="15.6" x14ac:dyDescent="0.3">
      <c r="A92" s="307" t="s">
        <v>244</v>
      </c>
      <c r="B92" s="308">
        <v>3.1</v>
      </c>
      <c r="C92" s="309">
        <v>2.8</v>
      </c>
      <c r="D92" s="310">
        <v>2.2000000000000002</v>
      </c>
      <c r="E92" s="51"/>
      <c r="F92" s="51"/>
    </row>
    <row r="93" spans="1:6" ht="15.6" x14ac:dyDescent="0.3">
      <c r="A93" s="307" t="s">
        <v>245</v>
      </c>
      <c r="B93" s="308">
        <v>2.8</v>
      </c>
      <c r="C93" s="309">
        <v>2.4</v>
      </c>
      <c r="D93" s="310">
        <v>2.1</v>
      </c>
      <c r="E93" s="51"/>
      <c r="F93" s="51"/>
    </row>
    <row r="94" spans="1:6" ht="15.6" x14ac:dyDescent="0.3">
      <c r="A94" s="307" t="s">
        <v>246</v>
      </c>
      <c r="B94" s="308">
        <v>3.2</v>
      </c>
      <c r="C94" s="309">
        <v>2.6</v>
      </c>
      <c r="D94" s="310">
        <v>2.2999999999999998</v>
      </c>
      <c r="E94" s="51"/>
      <c r="F94" s="51"/>
    </row>
    <row r="95" spans="1:6" ht="15.6" x14ac:dyDescent="0.3">
      <c r="A95" s="307" t="s">
        <v>247</v>
      </c>
      <c r="B95" s="308">
        <v>2.9</v>
      </c>
      <c r="C95" s="309">
        <v>2.5</v>
      </c>
      <c r="D95" s="310">
        <v>2.1</v>
      </c>
      <c r="E95" s="51"/>
      <c r="F95" s="51"/>
    </row>
    <row r="96" spans="1:6" ht="15.6" x14ac:dyDescent="0.3">
      <c r="A96" s="307" t="s">
        <v>248</v>
      </c>
      <c r="B96" s="308">
        <v>2.6</v>
      </c>
      <c r="C96" s="309">
        <v>2.2000000000000002</v>
      </c>
      <c r="D96" s="310">
        <v>2.1</v>
      </c>
      <c r="E96" s="51"/>
      <c r="F96" s="51"/>
    </row>
    <row r="97" spans="1:6" ht="15.6" x14ac:dyDescent="0.3">
      <c r="A97" s="307" t="s">
        <v>249</v>
      </c>
      <c r="B97" s="308">
        <v>3.2</v>
      </c>
      <c r="C97" s="309">
        <v>2.7</v>
      </c>
      <c r="D97" s="310">
        <v>2.6</v>
      </c>
      <c r="E97" s="51"/>
      <c r="F97" s="51"/>
    </row>
    <row r="98" spans="1:6" ht="15.6" x14ac:dyDescent="0.3">
      <c r="A98" s="307" t="s">
        <v>250</v>
      </c>
      <c r="B98" s="308">
        <v>3</v>
      </c>
      <c r="C98" s="309">
        <v>2.7</v>
      </c>
      <c r="D98" s="310">
        <v>2.6</v>
      </c>
      <c r="E98" s="51"/>
      <c r="F98" s="51"/>
    </row>
    <row r="99" spans="1:6" ht="15.6" x14ac:dyDescent="0.3">
      <c r="A99" s="307" t="s">
        <v>251</v>
      </c>
      <c r="B99" s="308">
        <v>3.1</v>
      </c>
      <c r="C99" s="309">
        <v>2.7</v>
      </c>
      <c r="D99" s="310">
        <v>2.4</v>
      </c>
      <c r="E99" s="51"/>
      <c r="F99" s="51"/>
    </row>
    <row r="100" spans="1:6" ht="15.6" x14ac:dyDescent="0.3">
      <c r="A100" s="307" t="s">
        <v>252</v>
      </c>
      <c r="B100" s="308">
        <v>3.3</v>
      </c>
      <c r="C100" s="309">
        <v>2.7</v>
      </c>
      <c r="D100" s="310">
        <v>2.2999999999999998</v>
      </c>
      <c r="E100" s="51"/>
      <c r="F100" s="51"/>
    </row>
    <row r="101" spans="1:6" ht="15.6" x14ac:dyDescent="0.3">
      <c r="A101" s="307" t="s">
        <v>360</v>
      </c>
      <c r="B101" s="308">
        <v>3.2</v>
      </c>
      <c r="C101" s="309">
        <v>2.8</v>
      </c>
      <c r="D101" s="310">
        <v>2.2999999999999998</v>
      </c>
      <c r="E101" s="51"/>
      <c r="F101" s="51"/>
    </row>
    <row r="102" spans="1:6" ht="15.6" x14ac:dyDescent="0.3">
      <c r="A102" s="307" t="s">
        <v>254</v>
      </c>
      <c r="B102" s="308">
        <v>3.3</v>
      </c>
      <c r="C102" s="309">
        <v>2.8</v>
      </c>
      <c r="D102" s="310">
        <v>2.4</v>
      </c>
      <c r="E102" s="51"/>
      <c r="F102" s="51"/>
    </row>
    <row r="103" spans="1:6" ht="15.6" x14ac:dyDescent="0.3">
      <c r="A103" s="307" t="s">
        <v>337</v>
      </c>
      <c r="B103" s="308">
        <v>2.9</v>
      </c>
      <c r="C103" s="309">
        <v>2.4</v>
      </c>
      <c r="D103" s="310">
        <v>2</v>
      </c>
      <c r="E103" s="51"/>
      <c r="F103" s="51"/>
    </row>
    <row r="104" spans="1:6" ht="15.6" x14ac:dyDescent="0.3">
      <c r="A104" s="307" t="s">
        <v>256</v>
      </c>
      <c r="B104" s="308">
        <v>3.1</v>
      </c>
      <c r="C104" s="309">
        <v>2.7</v>
      </c>
      <c r="D104" s="310">
        <v>2.2000000000000002</v>
      </c>
      <c r="E104" s="51"/>
      <c r="F104" s="51"/>
    </row>
    <row r="105" spans="1:6" ht="15.6" x14ac:dyDescent="0.3">
      <c r="A105" s="307" t="s">
        <v>257</v>
      </c>
      <c r="B105" s="309">
        <v>3.3</v>
      </c>
      <c r="C105" s="309">
        <v>2.9</v>
      </c>
      <c r="D105" s="310">
        <v>2.2999999999999998</v>
      </c>
      <c r="F105" s="51"/>
    </row>
    <row r="106" spans="1:6" ht="15.6" x14ac:dyDescent="0.3">
      <c r="A106" s="307" t="s">
        <v>258</v>
      </c>
      <c r="B106" s="309">
        <v>3.1</v>
      </c>
      <c r="C106" s="309">
        <v>2.8</v>
      </c>
      <c r="D106" s="310">
        <v>2</v>
      </c>
      <c r="F106" s="51"/>
    </row>
    <row r="107" spans="1:6" ht="15.6" x14ac:dyDescent="0.3">
      <c r="A107" s="307" t="s">
        <v>259</v>
      </c>
      <c r="B107" s="309">
        <v>3.3</v>
      </c>
      <c r="C107" s="309">
        <v>2.7</v>
      </c>
      <c r="D107" s="310">
        <v>2</v>
      </c>
      <c r="F107" s="51"/>
    </row>
    <row r="108" spans="1:6" ht="15.6" x14ac:dyDescent="0.3">
      <c r="A108" s="307" t="s">
        <v>260</v>
      </c>
      <c r="B108" s="309">
        <v>3.2</v>
      </c>
      <c r="C108" s="309">
        <v>2.7</v>
      </c>
      <c r="D108" s="310">
        <v>2.2000000000000002</v>
      </c>
      <c r="F108" s="51"/>
    </row>
    <row r="109" spans="1:6" ht="15.6" x14ac:dyDescent="0.3">
      <c r="A109" s="307" t="s">
        <v>261</v>
      </c>
      <c r="B109" s="309">
        <v>2.6</v>
      </c>
      <c r="C109" s="309">
        <v>2.2000000000000002</v>
      </c>
      <c r="D109" s="310">
        <v>1.7</v>
      </c>
      <c r="F109" s="51"/>
    </row>
    <row r="110" spans="1:6" ht="15.6" x14ac:dyDescent="0.3">
      <c r="A110" s="307" t="s">
        <v>262</v>
      </c>
      <c r="B110" s="309">
        <v>2.6</v>
      </c>
      <c r="C110" s="309">
        <v>2.1</v>
      </c>
      <c r="D110" s="310">
        <v>1.8</v>
      </c>
      <c r="F110" s="51"/>
    </row>
    <row r="111" spans="1:6" ht="15.6" x14ac:dyDescent="0.3">
      <c r="A111" s="307" t="s">
        <v>263</v>
      </c>
      <c r="B111" s="309">
        <v>2.7</v>
      </c>
      <c r="C111" s="309">
        <v>2</v>
      </c>
      <c r="D111" s="310">
        <v>1.7</v>
      </c>
      <c r="F111" s="51"/>
    </row>
    <row r="112" spans="1:6" ht="15.6" x14ac:dyDescent="0.3">
      <c r="A112" s="307" t="s">
        <v>264</v>
      </c>
      <c r="B112" s="309">
        <v>2.8</v>
      </c>
      <c r="C112" s="309">
        <v>1.9</v>
      </c>
      <c r="D112" s="310">
        <v>1.6</v>
      </c>
      <c r="F112" s="51"/>
    </row>
    <row r="113" spans="1:6" ht="15.6" x14ac:dyDescent="0.3">
      <c r="A113" s="307" t="s">
        <v>265</v>
      </c>
      <c r="B113" s="309">
        <v>2.7</v>
      </c>
      <c r="C113" s="309">
        <v>1.7</v>
      </c>
      <c r="D113" s="310">
        <v>1.7</v>
      </c>
    </row>
    <row r="114" spans="1:6" ht="15.6" x14ac:dyDescent="0.3">
      <c r="A114" s="307" t="s">
        <v>266</v>
      </c>
      <c r="B114" s="309">
        <v>2.5</v>
      </c>
      <c r="C114" s="309">
        <v>1.6</v>
      </c>
      <c r="D114" s="310">
        <v>1.6</v>
      </c>
    </row>
    <row r="115" spans="1:6" ht="15.6" x14ac:dyDescent="0.3">
      <c r="A115" s="307" t="s">
        <v>340</v>
      </c>
      <c r="B115" s="309">
        <v>2.5</v>
      </c>
      <c r="C115" s="309">
        <v>1.8</v>
      </c>
      <c r="D115" s="310">
        <v>2</v>
      </c>
    </row>
    <row r="116" spans="1:6" ht="15.6" x14ac:dyDescent="0.3">
      <c r="A116" s="307" t="s">
        <v>268</v>
      </c>
      <c r="B116" s="309">
        <v>2.4</v>
      </c>
      <c r="C116" s="309">
        <v>1.5</v>
      </c>
      <c r="D116" s="310">
        <v>1.6</v>
      </c>
    </row>
    <row r="117" spans="1:6" ht="15.6" x14ac:dyDescent="0.3">
      <c r="A117" s="307" t="s">
        <v>341</v>
      </c>
      <c r="B117" s="309">
        <v>2.6</v>
      </c>
      <c r="C117" s="309">
        <v>1.9</v>
      </c>
      <c r="D117" s="310">
        <v>2</v>
      </c>
    </row>
    <row r="118" spans="1:6" ht="15.6" x14ac:dyDescent="0.3">
      <c r="A118" s="307" t="s">
        <v>270</v>
      </c>
      <c r="B118" s="309">
        <v>2.5</v>
      </c>
      <c r="C118" s="309">
        <v>1.6</v>
      </c>
      <c r="D118" s="310">
        <v>1.8</v>
      </c>
    </row>
    <row r="119" spans="1:6" ht="15.6" x14ac:dyDescent="0.3">
      <c r="A119" s="307" t="s">
        <v>342</v>
      </c>
      <c r="B119" s="309">
        <v>2.4</v>
      </c>
      <c r="C119" s="309">
        <v>1.5</v>
      </c>
      <c r="D119" s="310">
        <v>1.9</v>
      </c>
    </row>
    <row r="120" spans="1:6" ht="15.6" x14ac:dyDescent="0.3">
      <c r="A120" s="307" t="s">
        <v>343</v>
      </c>
      <c r="B120" s="309">
        <v>2.2999999999999998</v>
      </c>
      <c r="C120" s="309">
        <v>1.2</v>
      </c>
      <c r="D120" s="310">
        <v>1.5</v>
      </c>
    </row>
    <row r="121" spans="1:6" ht="15.6" x14ac:dyDescent="0.3">
      <c r="A121" s="307" t="s">
        <v>273</v>
      </c>
      <c r="B121" s="309">
        <v>2.2999999999999998</v>
      </c>
      <c r="C121" s="309">
        <v>1.3</v>
      </c>
      <c r="D121" s="310">
        <v>1.5</v>
      </c>
    </row>
    <row r="122" spans="1:6" ht="15.6" x14ac:dyDescent="0.3">
      <c r="A122" s="307" t="s">
        <v>274</v>
      </c>
      <c r="B122" s="309">
        <v>2</v>
      </c>
      <c r="C122" s="309">
        <v>1</v>
      </c>
      <c r="D122" s="310">
        <v>1.2</v>
      </c>
    </row>
    <row r="123" spans="1:6" ht="15.6" x14ac:dyDescent="0.3">
      <c r="A123" s="307" t="s">
        <v>275</v>
      </c>
      <c r="B123" s="309">
        <v>1.6</v>
      </c>
      <c r="C123" s="309">
        <v>0.5</v>
      </c>
      <c r="D123" s="310">
        <v>1.3</v>
      </c>
      <c r="F123" s="51"/>
    </row>
    <row r="124" spans="1:6" ht="15.6" x14ac:dyDescent="0.3">
      <c r="A124" s="307" t="s">
        <v>345</v>
      </c>
      <c r="B124" s="309">
        <v>1.1000000000000001</v>
      </c>
      <c r="C124" s="309">
        <v>0.3</v>
      </c>
      <c r="D124" s="310">
        <v>1.4</v>
      </c>
    </row>
    <row r="125" spans="1:6" ht="15.6" x14ac:dyDescent="0.3">
      <c r="A125" s="307" t="s">
        <v>361</v>
      </c>
      <c r="B125" s="309">
        <v>1</v>
      </c>
      <c r="C125" s="309">
        <v>0</v>
      </c>
      <c r="D125" s="310">
        <v>1.2</v>
      </c>
    </row>
    <row r="126" spans="1:6" ht="15.6" x14ac:dyDescent="0.3">
      <c r="A126" s="307" t="s">
        <v>346</v>
      </c>
      <c r="B126" s="309">
        <v>0.9</v>
      </c>
      <c r="C126" s="309">
        <v>0</v>
      </c>
      <c r="D126" s="310">
        <v>1</v>
      </c>
    </row>
    <row r="127" spans="1:6" ht="15.6" x14ac:dyDescent="0.3">
      <c r="A127" s="307" t="s">
        <v>279</v>
      </c>
      <c r="B127" s="309">
        <v>0.9</v>
      </c>
      <c r="C127" s="309">
        <v>-0.1</v>
      </c>
      <c r="D127" s="310">
        <v>0.8</v>
      </c>
    </row>
    <row r="128" spans="1:6" ht="15.6" x14ac:dyDescent="0.3">
      <c r="A128" s="307" t="s">
        <v>280</v>
      </c>
      <c r="B128" s="309">
        <v>1</v>
      </c>
      <c r="C128" s="309">
        <v>0.1</v>
      </c>
      <c r="D128" s="310">
        <v>0.9</v>
      </c>
    </row>
    <row r="129" spans="1:6" ht="15.6" x14ac:dyDescent="0.3">
      <c r="A129" s="307" t="s">
        <v>281</v>
      </c>
      <c r="B129" s="309">
        <v>1</v>
      </c>
      <c r="C129" s="309">
        <v>0</v>
      </c>
      <c r="D129" s="310">
        <v>0.8</v>
      </c>
      <c r="F129" s="51"/>
    </row>
    <row r="130" spans="1:6" ht="15.6" x14ac:dyDescent="0.3">
      <c r="A130" s="307" t="s">
        <v>282</v>
      </c>
      <c r="B130" s="309">
        <v>1</v>
      </c>
      <c r="C130" s="309">
        <v>0</v>
      </c>
      <c r="D130" s="310">
        <v>1.2</v>
      </c>
      <c r="F130" s="51"/>
    </row>
    <row r="131" spans="1:6" ht="15.6" x14ac:dyDescent="0.3">
      <c r="A131" s="307" t="s">
        <v>347</v>
      </c>
      <c r="B131" s="309">
        <v>1.1000000000000001</v>
      </c>
      <c r="C131" s="309">
        <v>0</v>
      </c>
      <c r="D131" s="310">
        <v>1</v>
      </c>
      <c r="F131" s="51"/>
    </row>
    <row r="132" spans="1:6" ht="15.6" x14ac:dyDescent="0.3">
      <c r="A132" s="307" t="s">
        <v>284</v>
      </c>
      <c r="B132" s="309">
        <v>0.8</v>
      </c>
      <c r="C132" s="309">
        <v>-0.1</v>
      </c>
      <c r="D132" s="310">
        <v>1</v>
      </c>
      <c r="F132" s="51"/>
    </row>
    <row r="133" spans="1:6" ht="15.6" x14ac:dyDescent="0.3">
      <c r="A133" s="307" t="s">
        <v>285</v>
      </c>
      <c r="B133" s="309">
        <v>0.7</v>
      </c>
      <c r="C133" s="309">
        <v>-0.1</v>
      </c>
      <c r="D133" s="311">
        <v>1.1000000000000001</v>
      </c>
      <c r="F133" s="51"/>
    </row>
    <row r="134" spans="1:6" ht="15.6" x14ac:dyDescent="0.3">
      <c r="A134" s="307" t="s">
        <v>286</v>
      </c>
      <c r="B134" s="309">
        <v>1.1000000000000001</v>
      </c>
      <c r="C134" s="309">
        <v>0.1</v>
      </c>
      <c r="D134" s="311">
        <v>1.2</v>
      </c>
    </row>
    <row r="135" spans="1:6" ht="15.6" x14ac:dyDescent="0.3">
      <c r="A135" s="259" t="s">
        <v>362</v>
      </c>
      <c r="B135" s="260">
        <v>1.2</v>
      </c>
      <c r="C135" s="260">
        <v>0.2</v>
      </c>
      <c r="D135" s="261">
        <v>1.4</v>
      </c>
    </row>
    <row r="136" spans="1:6" x14ac:dyDescent="0.25">
      <c r="A136" s="10" t="s">
        <v>474</v>
      </c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B22" sqref="B22"/>
    </sheetView>
  </sheetViews>
  <sheetFormatPr defaultColWidth="9" defaultRowHeight="14.4" x14ac:dyDescent="0.3"/>
  <cols>
    <col min="1" max="1" width="47.3984375" style="53" customWidth="1"/>
    <col min="2" max="2" width="12.59765625" style="53" customWidth="1"/>
    <col min="3" max="3" width="8.5" style="53" customWidth="1"/>
    <col min="4" max="5" width="9.19921875" style="53" customWidth="1"/>
    <col min="6" max="6" width="9.59765625" style="53" customWidth="1"/>
    <col min="7" max="7" width="9" style="53" customWidth="1"/>
    <col min="8" max="8" width="9.59765625" style="53" customWidth="1"/>
    <col min="9" max="13" width="9" style="53"/>
    <col min="14" max="14" width="14.19921875" style="53" customWidth="1"/>
    <col min="15" max="16384" width="9" style="53"/>
  </cols>
  <sheetData>
    <row r="1" spans="1:26" ht="15.6" x14ac:dyDescent="0.3">
      <c r="A1" s="91" t="s">
        <v>476</v>
      </c>
      <c r="B1" s="54"/>
      <c r="C1" s="54"/>
      <c r="D1" s="54"/>
    </row>
    <row r="2" spans="1:26" s="58" customFormat="1" ht="15.6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28"/>
      <c r="O2" s="128"/>
      <c r="P2" s="129"/>
      <c r="Q2" s="129"/>
      <c r="R2" s="129"/>
      <c r="S2" s="129"/>
      <c r="T2" s="129"/>
      <c r="U2" s="129"/>
      <c r="V2" s="129"/>
      <c r="W2" s="129"/>
      <c r="X2" s="129"/>
      <c r="Y2" s="206" t="s">
        <v>499</v>
      </c>
    </row>
    <row r="3" spans="1:26" s="130" customFormat="1" ht="15.6" x14ac:dyDescent="0.3">
      <c r="A3" s="203"/>
      <c r="B3" s="204">
        <v>41640</v>
      </c>
      <c r="C3" s="203" t="s">
        <v>363</v>
      </c>
      <c r="D3" s="203" t="s">
        <v>364</v>
      </c>
      <c r="E3" s="203" t="s">
        <v>365</v>
      </c>
      <c r="F3" s="203" t="s">
        <v>366</v>
      </c>
      <c r="G3" s="203" t="s">
        <v>367</v>
      </c>
      <c r="H3" s="203" t="s">
        <v>368</v>
      </c>
      <c r="I3" s="203" t="s">
        <v>369</v>
      </c>
      <c r="J3" s="203" t="s">
        <v>370</v>
      </c>
      <c r="K3" s="203" t="s">
        <v>371</v>
      </c>
      <c r="L3" s="203" t="s">
        <v>372</v>
      </c>
      <c r="M3" s="203" t="s">
        <v>373</v>
      </c>
      <c r="N3" s="204">
        <v>42005</v>
      </c>
      <c r="O3" s="203" t="s">
        <v>363</v>
      </c>
      <c r="P3" s="205" t="s">
        <v>364</v>
      </c>
      <c r="Q3" s="205" t="s">
        <v>365</v>
      </c>
      <c r="R3" s="203" t="s">
        <v>366</v>
      </c>
      <c r="S3" s="203" t="s">
        <v>374</v>
      </c>
      <c r="T3" s="203" t="s">
        <v>368</v>
      </c>
      <c r="U3" s="203" t="s">
        <v>369</v>
      </c>
      <c r="V3" s="205" t="s">
        <v>370</v>
      </c>
      <c r="W3" s="205" t="s">
        <v>371</v>
      </c>
      <c r="X3" s="205" t="s">
        <v>372</v>
      </c>
      <c r="Y3" s="205" t="s">
        <v>373</v>
      </c>
    </row>
    <row r="4" spans="1:26" x14ac:dyDescent="0.3">
      <c r="A4" s="55"/>
      <c r="B4" s="55" t="s">
        <v>375</v>
      </c>
      <c r="C4" s="55" t="s">
        <v>375</v>
      </c>
      <c r="D4" s="55" t="s">
        <v>375</v>
      </c>
      <c r="E4" s="55" t="s">
        <v>375</v>
      </c>
      <c r="F4" s="55" t="s">
        <v>375</v>
      </c>
      <c r="G4" s="55" t="s">
        <v>375</v>
      </c>
      <c r="H4" s="55" t="s">
        <v>375</v>
      </c>
      <c r="I4" s="55" t="s">
        <v>375</v>
      </c>
      <c r="J4" s="55" t="s">
        <v>375</v>
      </c>
      <c r="S4" s="59"/>
      <c r="T4" s="59"/>
      <c r="U4" s="59"/>
    </row>
    <row r="5" spans="1:26" ht="15.6" x14ac:dyDescent="0.3">
      <c r="A5" s="207" t="s">
        <v>500</v>
      </c>
      <c r="B5" s="131">
        <v>1.9</v>
      </c>
      <c r="C5" s="131">
        <v>1.7</v>
      </c>
      <c r="D5" s="131">
        <v>1.6</v>
      </c>
      <c r="E5" s="131">
        <v>1.8</v>
      </c>
      <c r="F5" s="131">
        <v>1.5</v>
      </c>
      <c r="G5" s="132">
        <v>1.9</v>
      </c>
      <c r="H5" s="132">
        <v>1.6</v>
      </c>
      <c r="I5" s="131">
        <v>1.5</v>
      </c>
      <c r="J5" s="131">
        <v>1.2</v>
      </c>
      <c r="K5" s="133">
        <v>1.3</v>
      </c>
      <c r="L5" s="131">
        <v>1</v>
      </c>
      <c r="M5" s="131">
        <v>0.5</v>
      </c>
      <c r="N5" s="134">
        <v>0.3</v>
      </c>
      <c r="O5" s="134">
        <v>0</v>
      </c>
      <c r="P5" s="134">
        <v>0</v>
      </c>
      <c r="Q5" s="134">
        <v>-0.1</v>
      </c>
      <c r="R5" s="135">
        <v>0.1</v>
      </c>
      <c r="S5" s="134">
        <v>0</v>
      </c>
      <c r="T5" s="134">
        <v>0.1</v>
      </c>
      <c r="U5" s="134">
        <v>0</v>
      </c>
      <c r="V5" s="134">
        <v>-0.1</v>
      </c>
      <c r="W5" s="134">
        <v>-0.1</v>
      </c>
      <c r="X5" s="134">
        <v>0.1</v>
      </c>
      <c r="Y5" s="134">
        <v>0.2</v>
      </c>
      <c r="Z5" s="60"/>
    </row>
    <row r="6" spans="1:26" ht="15.6" x14ac:dyDescent="0.3">
      <c r="A6" s="208" t="s">
        <v>501</v>
      </c>
      <c r="B6" s="131"/>
      <c r="C6" s="131"/>
      <c r="D6" s="131"/>
      <c r="E6" s="131"/>
      <c r="F6" s="131"/>
      <c r="G6" s="132"/>
      <c r="H6" s="132"/>
      <c r="I6" s="133"/>
      <c r="J6" s="133"/>
      <c r="K6" s="133" t="s">
        <v>375</v>
      </c>
      <c r="L6" s="133" t="s">
        <v>375</v>
      </c>
      <c r="M6" s="133" t="s">
        <v>375</v>
      </c>
      <c r="N6" s="136"/>
      <c r="O6" s="136"/>
      <c r="P6" s="136"/>
      <c r="Q6" s="136"/>
      <c r="R6" s="136"/>
      <c r="S6" s="134"/>
      <c r="T6" s="134"/>
      <c r="U6" s="134"/>
      <c r="V6" s="133"/>
      <c r="W6" s="134"/>
      <c r="X6" s="134"/>
      <c r="Y6" s="134"/>
      <c r="Z6" s="59"/>
    </row>
    <row r="7" spans="1:26" ht="15.6" x14ac:dyDescent="0.3">
      <c r="A7" s="208" t="s">
        <v>376</v>
      </c>
      <c r="B7" s="131">
        <v>0.21</v>
      </c>
      <c r="C7" s="131">
        <v>0.19</v>
      </c>
      <c r="D7" s="131">
        <v>0.18</v>
      </c>
      <c r="E7" s="131">
        <v>0.06</v>
      </c>
      <c r="F7" s="131">
        <v>-0.08</v>
      </c>
      <c r="G7" s="137" t="s">
        <v>377</v>
      </c>
      <c r="H7" s="137">
        <v>-0.05</v>
      </c>
      <c r="I7" s="137">
        <v>-0.12</v>
      </c>
      <c r="J7" s="137">
        <v>-0.15</v>
      </c>
      <c r="K7" s="137">
        <v>-0.16</v>
      </c>
      <c r="L7" s="137">
        <v>-0.19</v>
      </c>
      <c r="M7" s="137">
        <v>-0.19</v>
      </c>
      <c r="N7" s="136">
        <v>-0.28999999999999998</v>
      </c>
      <c r="O7" s="136">
        <v>-0.37</v>
      </c>
      <c r="P7" s="136">
        <v>-0.33</v>
      </c>
      <c r="Q7" s="136">
        <v>-0.32</v>
      </c>
      <c r="R7" s="136">
        <v>-0.2</v>
      </c>
      <c r="S7" s="134">
        <v>-0.24</v>
      </c>
      <c r="T7" s="134">
        <v>-0.3</v>
      </c>
      <c r="U7" s="134">
        <v>-0.27</v>
      </c>
      <c r="V7" s="134">
        <v>-0.25</v>
      </c>
      <c r="W7" s="135">
        <v>-0.3</v>
      </c>
      <c r="X7" s="134">
        <v>-0.27</v>
      </c>
      <c r="Y7" s="134">
        <v>-0.32</v>
      </c>
      <c r="Z7" s="59"/>
    </row>
    <row r="8" spans="1:26" ht="15.6" x14ac:dyDescent="0.3">
      <c r="A8" s="208" t="s">
        <v>378</v>
      </c>
      <c r="B8" s="131">
        <v>0.2</v>
      </c>
      <c r="C8" s="131">
        <v>0.19</v>
      </c>
      <c r="D8" s="131">
        <v>0.22</v>
      </c>
      <c r="E8" s="131">
        <v>0.16</v>
      </c>
      <c r="F8" s="131">
        <v>0.21</v>
      </c>
      <c r="G8" s="137">
        <v>0.22</v>
      </c>
      <c r="H8" s="137">
        <v>0.16</v>
      </c>
      <c r="I8" s="137">
        <v>0.21</v>
      </c>
      <c r="J8" s="137">
        <v>0.22</v>
      </c>
      <c r="K8" s="137">
        <v>0.24</v>
      </c>
      <c r="L8" s="137">
        <v>0.18</v>
      </c>
      <c r="M8" s="137">
        <v>0.22</v>
      </c>
      <c r="N8" s="136">
        <v>0.15</v>
      </c>
      <c r="O8" s="136">
        <v>0.17</v>
      </c>
      <c r="P8" s="136">
        <v>0.15</v>
      </c>
      <c r="Q8" s="136">
        <v>0.13</v>
      </c>
      <c r="R8" s="136">
        <v>0.09</v>
      </c>
      <c r="S8" s="134">
        <v>0.1</v>
      </c>
      <c r="T8" s="134">
        <v>0.09</v>
      </c>
      <c r="U8" s="134">
        <v>0.09</v>
      </c>
      <c r="V8" s="134">
        <v>0.06</v>
      </c>
      <c r="W8" s="135">
        <v>0.01</v>
      </c>
      <c r="X8" s="134">
        <v>0.06</v>
      </c>
      <c r="Y8" s="134">
        <v>0.01</v>
      </c>
      <c r="Z8" s="59"/>
    </row>
    <row r="9" spans="1:26" ht="15.6" x14ac:dyDescent="0.3">
      <c r="A9" s="208" t="s">
        <v>379</v>
      </c>
      <c r="B9" s="131">
        <v>0.5</v>
      </c>
      <c r="C9" s="131">
        <v>0.44</v>
      </c>
      <c r="D9" s="131">
        <v>0.42</v>
      </c>
      <c r="E9" s="131">
        <v>0.41</v>
      </c>
      <c r="F9" s="131">
        <v>0.44</v>
      </c>
      <c r="G9" s="137">
        <v>0.44</v>
      </c>
      <c r="H9" s="137">
        <v>0.42</v>
      </c>
      <c r="I9" s="137">
        <v>0.43</v>
      </c>
      <c r="J9" s="137">
        <v>0.42</v>
      </c>
      <c r="K9" s="137">
        <v>0.43</v>
      </c>
      <c r="L9" s="137">
        <v>0.44</v>
      </c>
      <c r="M9" s="137">
        <v>0.12</v>
      </c>
      <c r="N9" s="136">
        <v>0.13</v>
      </c>
      <c r="O9" s="136">
        <v>0.12</v>
      </c>
      <c r="P9" s="136">
        <v>0.09</v>
      </c>
      <c r="Q9" s="136">
        <v>0.06</v>
      </c>
      <c r="R9" s="136">
        <v>0.06</v>
      </c>
      <c r="S9" s="134">
        <v>0.05</v>
      </c>
      <c r="T9" s="134">
        <v>0.05</v>
      </c>
      <c r="U9" s="134">
        <v>0.05</v>
      </c>
      <c r="V9" s="134">
        <v>0.02</v>
      </c>
      <c r="W9" s="135">
        <v>0.03</v>
      </c>
      <c r="X9" s="134">
        <v>0.03</v>
      </c>
      <c r="Y9" s="134">
        <v>0.04</v>
      </c>
      <c r="Z9" s="59"/>
    </row>
    <row r="10" spans="1:26" ht="15.6" x14ac:dyDescent="0.3">
      <c r="A10" s="208" t="s">
        <v>380</v>
      </c>
      <c r="B10" s="131">
        <v>7.0000000000000007E-2</v>
      </c>
      <c r="C10" s="131">
        <v>-0.06</v>
      </c>
      <c r="D10" s="131">
        <v>-0.16</v>
      </c>
      <c r="E10" s="131">
        <v>0.24</v>
      </c>
      <c r="F10" s="131">
        <v>7.0000000000000007E-2</v>
      </c>
      <c r="G10" s="137">
        <v>0.14000000000000001</v>
      </c>
      <c r="H10" s="137">
        <v>0.21</v>
      </c>
      <c r="I10" s="137">
        <v>0.2</v>
      </c>
      <c r="J10" s="137">
        <v>0.02</v>
      </c>
      <c r="K10" s="137">
        <v>7.0000000000000007E-2</v>
      </c>
      <c r="L10" s="137">
        <v>-0.03</v>
      </c>
      <c r="M10" s="137">
        <v>-0.21</v>
      </c>
      <c r="N10" s="136">
        <v>-0.42</v>
      </c>
      <c r="O10" s="136">
        <v>-0.41</v>
      </c>
      <c r="P10" s="136">
        <v>-0.28999999999999998</v>
      </c>
      <c r="Q10" s="136">
        <v>-0.43</v>
      </c>
      <c r="R10" s="136">
        <v>-0.23</v>
      </c>
      <c r="S10" s="134">
        <v>-0.28000000000000003</v>
      </c>
      <c r="T10" s="134">
        <v>-0.3</v>
      </c>
      <c r="U10" s="134">
        <v>-0.41</v>
      </c>
      <c r="V10" s="134">
        <v>-0.41</v>
      </c>
      <c r="W10" s="135">
        <v>-0.39</v>
      </c>
      <c r="X10" s="134">
        <v>-0.31</v>
      </c>
      <c r="Y10" s="134">
        <v>-0.02</v>
      </c>
      <c r="Z10" s="59"/>
    </row>
    <row r="11" spans="1:26" ht="15.6" x14ac:dyDescent="0.3">
      <c r="A11" s="208" t="s">
        <v>381</v>
      </c>
      <c r="B11" s="131">
        <v>0.22</v>
      </c>
      <c r="C11" s="131">
        <v>0.21</v>
      </c>
      <c r="D11" s="131">
        <v>0.21</v>
      </c>
      <c r="E11" s="131">
        <v>0.21</v>
      </c>
      <c r="F11" s="131">
        <v>0.21</v>
      </c>
      <c r="G11" s="137">
        <v>0.21</v>
      </c>
      <c r="H11" s="137">
        <v>0.21</v>
      </c>
      <c r="I11" s="137">
        <v>0.21</v>
      </c>
      <c r="J11" s="137">
        <v>0.21</v>
      </c>
      <c r="K11" s="137">
        <v>0.22</v>
      </c>
      <c r="L11" s="137">
        <v>0.22</v>
      </c>
      <c r="M11" s="137">
        <v>0.22</v>
      </c>
      <c r="N11" s="136">
        <v>0.22</v>
      </c>
      <c r="O11" s="136">
        <v>0.22</v>
      </c>
      <c r="P11" s="136">
        <v>0.22</v>
      </c>
      <c r="Q11" s="136">
        <v>0.22</v>
      </c>
      <c r="R11" s="136">
        <v>0.22</v>
      </c>
      <c r="S11" s="134">
        <v>0.22</v>
      </c>
      <c r="T11" s="134">
        <v>0.22</v>
      </c>
      <c r="U11" s="134">
        <v>0.22</v>
      </c>
      <c r="V11" s="134">
        <v>0.2</v>
      </c>
      <c r="W11" s="135">
        <v>0.12</v>
      </c>
      <c r="X11" s="134">
        <v>0.12</v>
      </c>
      <c r="Y11" s="134">
        <v>0.12</v>
      </c>
      <c r="Z11" s="59"/>
    </row>
    <row r="12" spans="1:26" ht="15.6" x14ac:dyDescent="0.3">
      <c r="A12" s="208" t="s">
        <v>382</v>
      </c>
      <c r="B12" s="133">
        <v>0.31</v>
      </c>
      <c r="C12" s="133">
        <v>0.38</v>
      </c>
      <c r="D12" s="133">
        <v>0.39</v>
      </c>
      <c r="E12" s="133">
        <v>0.34</v>
      </c>
      <c r="F12" s="133">
        <v>0.44000000000000006</v>
      </c>
      <c r="G12" s="133">
        <v>0.5</v>
      </c>
      <c r="H12" s="133">
        <v>0.55000000000000004</v>
      </c>
      <c r="I12" s="133">
        <v>0.51</v>
      </c>
      <c r="J12" s="133">
        <v>0.39</v>
      </c>
      <c r="K12" s="133">
        <v>0.44999999999999996</v>
      </c>
      <c r="L12" s="133">
        <v>0.33</v>
      </c>
      <c r="M12" s="133">
        <v>0.36000000000000004</v>
      </c>
      <c r="N12" s="133">
        <v>0.30000000000000004</v>
      </c>
      <c r="O12" s="133">
        <v>0.15000000000000002</v>
      </c>
      <c r="P12" s="133">
        <v>0.13</v>
      </c>
      <c r="Q12" s="133">
        <v>0.18</v>
      </c>
      <c r="R12" s="133">
        <v>0.09</v>
      </c>
      <c r="S12" s="133">
        <v>8.0000000000000016E-2</v>
      </c>
      <c r="T12" s="133">
        <v>0.1</v>
      </c>
      <c r="U12" s="133">
        <v>0.09</v>
      </c>
      <c r="V12" s="133">
        <v>0.11</v>
      </c>
      <c r="W12" s="133">
        <v>0.14000000000000001</v>
      </c>
      <c r="X12" s="133">
        <v>0.2</v>
      </c>
      <c r="Y12" s="133">
        <v>0.16999999999999998</v>
      </c>
    </row>
    <row r="13" spans="1:26" ht="15.6" x14ac:dyDescent="0.3">
      <c r="A13" s="257" t="s">
        <v>383</v>
      </c>
      <c r="B13" s="258">
        <v>0.39</v>
      </c>
      <c r="C13" s="258">
        <v>0.37000000000000005</v>
      </c>
      <c r="D13" s="258">
        <v>0.33</v>
      </c>
      <c r="E13" s="258">
        <v>0.36</v>
      </c>
      <c r="F13" s="258">
        <v>0.2</v>
      </c>
      <c r="G13" s="258">
        <v>0.41000000000000003</v>
      </c>
      <c r="H13" s="258">
        <v>0.08</v>
      </c>
      <c r="I13" s="258">
        <v>0.11000000000000001</v>
      </c>
      <c r="J13" s="258">
        <v>0.13</v>
      </c>
      <c r="K13" s="258">
        <v>6.0000000000000012E-2</v>
      </c>
      <c r="L13" s="258">
        <v>0.03</v>
      </c>
      <c r="M13" s="258">
        <v>1.0000000000000009E-2</v>
      </c>
      <c r="N13" s="258">
        <v>0.18999999999999997</v>
      </c>
      <c r="O13" s="258">
        <v>0.16999999999999998</v>
      </c>
      <c r="P13" s="258">
        <v>3.0000000000000006E-2</v>
      </c>
      <c r="Q13" s="258">
        <v>0.03</v>
      </c>
      <c r="R13" s="258">
        <v>9.9999999999999992E-2</v>
      </c>
      <c r="S13" s="258">
        <v>9.9999999999999933E-3</v>
      </c>
      <c r="T13" s="258">
        <v>0.29000000000000004</v>
      </c>
      <c r="U13" s="258">
        <v>0.25</v>
      </c>
      <c r="V13" s="258">
        <v>0.15000000000000002</v>
      </c>
      <c r="W13" s="258">
        <v>0.28000000000000003</v>
      </c>
      <c r="X13" s="258">
        <v>0.28000000000000003</v>
      </c>
      <c r="Y13" s="258">
        <v>0.2</v>
      </c>
    </row>
    <row r="14" spans="1:26" x14ac:dyDescent="0.3">
      <c r="A14" s="10" t="s">
        <v>477</v>
      </c>
    </row>
    <row r="15" spans="1:26" ht="13.5" customHeight="1" x14ac:dyDescent="0.3"/>
  </sheetData>
  <pageMargins left="0.7" right="0.7" top="0.75" bottom="0.75" header="0.3" footer="0.3"/>
  <pageSetup paperSize="9" orientation="portrait" verticalDpi="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2" workbookViewId="0">
      <selection activeCell="A32" sqref="A32"/>
    </sheetView>
  </sheetViews>
  <sheetFormatPr defaultColWidth="9" defaultRowHeight="15" x14ac:dyDescent="0.25"/>
  <cols>
    <col min="1" max="1" width="9" style="61"/>
    <col min="2" max="2" width="11.3984375" style="62" customWidth="1"/>
    <col min="3" max="3" width="20.5" style="62" customWidth="1"/>
    <col min="4" max="4" width="18.69921875" style="62" customWidth="1"/>
    <col min="5" max="5" width="17.796875" style="62" customWidth="1"/>
    <col min="6" max="6" width="15.5" style="62" customWidth="1"/>
    <col min="7" max="7" width="21.19921875" style="62" customWidth="1"/>
    <col min="8" max="8" width="17" style="62" customWidth="1"/>
    <col min="9" max="16384" width="9" style="62"/>
  </cols>
  <sheetData>
    <row r="1" spans="1:8" ht="15.6" x14ac:dyDescent="0.25">
      <c r="A1" s="91" t="s">
        <v>478</v>
      </c>
    </row>
    <row r="2" spans="1:8" ht="15.6" x14ac:dyDescent="0.25">
      <c r="A2" s="91"/>
      <c r="H2" s="213" t="s">
        <v>475</v>
      </c>
    </row>
    <row r="3" spans="1:8" s="63" customFormat="1" ht="62.4" x14ac:dyDescent="0.3">
      <c r="A3" s="209"/>
      <c r="B3" s="211" t="s">
        <v>357</v>
      </c>
      <c r="C3" s="211" t="s">
        <v>384</v>
      </c>
      <c r="D3" s="210" t="s">
        <v>385</v>
      </c>
      <c r="E3" s="212" t="s">
        <v>386</v>
      </c>
      <c r="F3" s="212" t="s">
        <v>387</v>
      </c>
      <c r="G3" s="212" t="s">
        <v>388</v>
      </c>
      <c r="H3" s="212" t="s">
        <v>389</v>
      </c>
    </row>
    <row r="4" spans="1:8" ht="15.6" x14ac:dyDescent="0.3">
      <c r="A4" s="139" t="s">
        <v>23</v>
      </c>
      <c r="B4" s="138">
        <v>3.8</v>
      </c>
      <c r="C4" s="138">
        <v>3.5</v>
      </c>
      <c r="D4" s="138"/>
      <c r="E4" s="138"/>
      <c r="F4" s="138"/>
      <c r="G4" s="138"/>
      <c r="H4" s="138"/>
    </row>
    <row r="5" spans="1:8" ht="15.6" x14ac:dyDescent="0.3">
      <c r="A5" s="139" t="s">
        <v>24</v>
      </c>
      <c r="B5" s="138">
        <v>3.1</v>
      </c>
      <c r="C5" s="138">
        <v>2.8</v>
      </c>
      <c r="D5" s="138"/>
      <c r="E5" s="138"/>
      <c r="F5" s="138"/>
      <c r="G5" s="138"/>
      <c r="H5" s="138"/>
    </row>
    <row r="6" spans="1:8" ht="15.6" x14ac:dyDescent="0.3">
      <c r="A6" s="139" t="s">
        <v>25</v>
      </c>
      <c r="B6" s="138">
        <v>2.9</v>
      </c>
      <c r="C6" s="138">
        <v>2.4</v>
      </c>
      <c r="D6" s="138"/>
      <c r="E6" s="138"/>
      <c r="F6" s="138"/>
      <c r="G6" s="138"/>
      <c r="H6" s="138"/>
    </row>
    <row r="7" spans="1:8" ht="15.6" x14ac:dyDescent="0.3">
      <c r="A7" s="139" t="s">
        <v>26</v>
      </c>
      <c r="B7" s="138">
        <v>3.1</v>
      </c>
      <c r="C7" s="138">
        <v>2.7</v>
      </c>
      <c r="D7" s="138"/>
      <c r="E7" s="138"/>
      <c r="F7" s="138"/>
      <c r="G7" s="138"/>
      <c r="H7" s="138"/>
    </row>
    <row r="8" spans="1:8" ht="15.6" x14ac:dyDescent="0.3">
      <c r="A8" s="139" t="s">
        <v>27</v>
      </c>
      <c r="B8" s="138">
        <v>3.3</v>
      </c>
      <c r="C8" s="138">
        <v>2.8</v>
      </c>
      <c r="D8" s="138"/>
      <c r="E8" s="138"/>
      <c r="F8" s="138"/>
      <c r="G8" s="138"/>
      <c r="H8" s="138"/>
    </row>
    <row r="9" spans="1:8" ht="15.6" x14ac:dyDescent="0.3">
      <c r="A9" s="139" t="s">
        <v>28</v>
      </c>
      <c r="B9" s="138">
        <v>3.1</v>
      </c>
      <c r="C9" s="138">
        <v>2.7</v>
      </c>
      <c r="D9" s="138"/>
      <c r="E9" s="138"/>
      <c r="F9" s="138"/>
      <c r="G9" s="138"/>
      <c r="H9" s="138"/>
    </row>
    <row r="10" spans="1:8" ht="15.6" x14ac:dyDescent="0.3">
      <c r="A10" s="139" t="s">
        <v>29</v>
      </c>
      <c r="B10" s="138">
        <v>3.2</v>
      </c>
      <c r="C10" s="138">
        <v>2.7</v>
      </c>
      <c r="D10" s="138"/>
      <c r="E10" s="138"/>
      <c r="F10" s="138"/>
      <c r="G10" s="138"/>
      <c r="H10" s="138"/>
    </row>
    <row r="11" spans="1:8" ht="15.6" x14ac:dyDescent="0.3">
      <c r="A11" s="139" t="s">
        <v>30</v>
      </c>
      <c r="B11" s="138">
        <v>2.6</v>
      </c>
      <c r="C11" s="138">
        <v>2.1</v>
      </c>
      <c r="D11" s="138"/>
      <c r="E11" s="138"/>
      <c r="F11" s="138"/>
      <c r="G11" s="138"/>
      <c r="H11" s="138"/>
    </row>
    <row r="12" spans="1:8" ht="15.6" x14ac:dyDescent="0.3">
      <c r="A12" s="139" t="s">
        <v>31</v>
      </c>
      <c r="B12" s="138">
        <v>2.6</v>
      </c>
      <c r="C12" s="138">
        <v>1.7</v>
      </c>
      <c r="D12" s="138"/>
      <c r="E12" s="138"/>
      <c r="F12" s="138"/>
      <c r="G12" s="138"/>
      <c r="H12" s="138"/>
    </row>
    <row r="13" spans="1:8" ht="15.6" x14ac:dyDescent="0.3">
      <c r="A13" s="139" t="s">
        <v>32</v>
      </c>
      <c r="B13" s="138">
        <v>2.5</v>
      </c>
      <c r="C13" s="138">
        <v>1.7</v>
      </c>
      <c r="D13" s="138"/>
      <c r="E13" s="138"/>
      <c r="F13" s="138"/>
      <c r="G13" s="138"/>
      <c r="H13" s="138"/>
    </row>
    <row r="14" spans="1:8" ht="15.6" x14ac:dyDescent="0.3">
      <c r="A14" s="139" t="s">
        <v>33</v>
      </c>
      <c r="B14" s="138">
        <v>2.4</v>
      </c>
      <c r="C14" s="138">
        <v>1.5</v>
      </c>
      <c r="D14" s="138"/>
      <c r="E14" s="138"/>
      <c r="F14" s="138"/>
      <c r="G14" s="138"/>
      <c r="H14" s="138"/>
    </row>
    <row r="15" spans="1:8" ht="15.6" x14ac:dyDescent="0.3">
      <c r="A15" s="139" t="s">
        <v>34</v>
      </c>
      <c r="B15" s="138">
        <v>1.9</v>
      </c>
      <c r="C15" s="138">
        <v>0.9</v>
      </c>
      <c r="D15" s="138"/>
      <c r="E15" s="138"/>
      <c r="F15" s="138"/>
      <c r="G15" s="138"/>
      <c r="H15" s="138"/>
    </row>
    <row r="16" spans="1:8" ht="15.6" x14ac:dyDescent="0.3">
      <c r="A16" s="139" t="s">
        <v>35</v>
      </c>
      <c r="B16" s="138">
        <v>1</v>
      </c>
      <c r="C16" s="138">
        <v>0.1</v>
      </c>
      <c r="D16" s="138"/>
      <c r="E16" s="138"/>
      <c r="F16" s="138"/>
      <c r="G16" s="138"/>
      <c r="H16" s="138"/>
    </row>
    <row r="17" spans="1:10" ht="15.6" x14ac:dyDescent="0.3">
      <c r="A17" s="139" t="s">
        <v>36</v>
      </c>
      <c r="B17" s="138">
        <v>1</v>
      </c>
      <c r="C17" s="138">
        <v>0</v>
      </c>
      <c r="D17" s="138"/>
      <c r="E17" s="138"/>
      <c r="F17" s="138"/>
      <c r="G17" s="138"/>
      <c r="H17" s="138"/>
    </row>
    <row r="18" spans="1:10" ht="15.6" x14ac:dyDescent="0.3">
      <c r="A18" s="139" t="s">
        <v>37</v>
      </c>
      <c r="B18" s="138">
        <v>0.9</v>
      </c>
      <c r="C18" s="138">
        <v>0</v>
      </c>
      <c r="D18" s="138"/>
      <c r="E18" s="138"/>
      <c r="F18" s="138"/>
      <c r="G18" s="138"/>
      <c r="H18" s="138"/>
    </row>
    <row r="19" spans="1:10" ht="15.6" x14ac:dyDescent="0.3">
      <c r="A19" s="139" t="s">
        <v>390</v>
      </c>
      <c r="B19" s="138">
        <v>1</v>
      </c>
      <c r="C19" s="138">
        <v>0.1</v>
      </c>
      <c r="D19" s="138">
        <v>0.1</v>
      </c>
      <c r="E19" s="138">
        <v>0.1</v>
      </c>
      <c r="F19" s="138">
        <v>1</v>
      </c>
      <c r="G19" s="138"/>
      <c r="H19" s="138"/>
    </row>
    <row r="20" spans="1:10" ht="15.6" x14ac:dyDescent="0.3">
      <c r="A20" s="139" t="s">
        <v>391</v>
      </c>
      <c r="B20" s="138"/>
      <c r="C20" s="138"/>
      <c r="D20" s="138">
        <v>0.65</v>
      </c>
      <c r="E20" s="138">
        <v>0.8</v>
      </c>
      <c r="F20" s="138">
        <v>1.8</v>
      </c>
      <c r="G20" s="138"/>
      <c r="H20" s="138"/>
    </row>
    <row r="21" spans="1:10" ht="15.6" x14ac:dyDescent="0.3">
      <c r="A21" s="139" t="s">
        <v>392</v>
      </c>
      <c r="B21" s="138"/>
      <c r="C21" s="138"/>
      <c r="D21" s="138">
        <v>0.76</v>
      </c>
      <c r="E21" s="138">
        <v>0.9</v>
      </c>
      <c r="F21" s="138">
        <v>2</v>
      </c>
      <c r="G21" s="138"/>
      <c r="H21" s="138"/>
    </row>
    <row r="22" spans="1:10" ht="15.6" x14ac:dyDescent="0.3">
      <c r="A22" s="139" t="s">
        <v>393</v>
      </c>
      <c r="B22" s="138"/>
      <c r="C22" s="138"/>
      <c r="D22" s="138">
        <v>0.85</v>
      </c>
      <c r="E22" s="138">
        <v>1</v>
      </c>
      <c r="F22" s="138">
        <v>2</v>
      </c>
      <c r="G22" s="138"/>
      <c r="H22" s="138"/>
    </row>
    <row r="23" spans="1:10" ht="15.6" x14ac:dyDescent="0.3">
      <c r="A23" s="139" t="s">
        <v>394</v>
      </c>
      <c r="B23" s="138"/>
      <c r="C23" s="138"/>
      <c r="D23" s="138">
        <v>1.17</v>
      </c>
      <c r="E23" s="138">
        <v>1.4</v>
      </c>
      <c r="F23" s="138">
        <v>2.2999999999999998</v>
      </c>
      <c r="G23" s="138">
        <v>1.3</v>
      </c>
      <c r="H23" s="138">
        <v>2.4</v>
      </c>
    </row>
    <row r="24" spans="1:10" ht="15.6" x14ac:dyDescent="0.3">
      <c r="A24" s="139" t="s">
        <v>395</v>
      </c>
      <c r="B24" s="138"/>
      <c r="C24" s="138"/>
      <c r="D24" s="138">
        <v>1.4</v>
      </c>
      <c r="E24" s="138">
        <v>1.8</v>
      </c>
      <c r="F24" s="138">
        <v>2.7</v>
      </c>
      <c r="G24" s="138"/>
      <c r="H24" s="138"/>
    </row>
    <row r="25" spans="1:10" s="64" customFormat="1" ht="15.6" x14ac:dyDescent="0.3">
      <c r="A25" s="139" t="s">
        <v>396</v>
      </c>
      <c r="B25" s="138"/>
      <c r="C25" s="138"/>
      <c r="D25" s="138">
        <v>1.61</v>
      </c>
      <c r="E25" s="138">
        <v>1.8</v>
      </c>
      <c r="F25" s="138">
        <v>2.8</v>
      </c>
      <c r="G25" s="138"/>
      <c r="H25" s="138"/>
      <c r="I25" s="62"/>
      <c r="J25" s="62"/>
    </row>
    <row r="26" spans="1:10" s="64" customFormat="1" ht="15.6" x14ac:dyDescent="0.3">
      <c r="A26" s="139" t="s">
        <v>397</v>
      </c>
      <c r="B26" s="138"/>
      <c r="C26" s="138"/>
      <c r="D26" s="138">
        <v>1.79</v>
      </c>
      <c r="E26" s="138">
        <v>1.8</v>
      </c>
      <c r="F26" s="138">
        <v>3</v>
      </c>
      <c r="G26" s="138"/>
      <c r="H26" s="138"/>
      <c r="I26" s="62"/>
      <c r="J26" s="62"/>
    </row>
    <row r="27" spans="1:10" ht="15.6" x14ac:dyDescent="0.3">
      <c r="A27" s="139" t="s">
        <v>398</v>
      </c>
      <c r="B27" s="138"/>
      <c r="C27" s="138"/>
      <c r="D27" s="138">
        <v>2.02</v>
      </c>
      <c r="E27" s="138">
        <v>1.8</v>
      </c>
      <c r="F27" s="138">
        <v>3</v>
      </c>
      <c r="G27" s="138">
        <v>1.8</v>
      </c>
      <c r="H27" s="138">
        <v>3</v>
      </c>
    </row>
    <row r="28" spans="1:10" ht="15.6" x14ac:dyDescent="0.3">
      <c r="A28" s="139" t="s">
        <v>399</v>
      </c>
      <c r="B28" s="138"/>
      <c r="C28" s="138"/>
      <c r="D28" s="138">
        <v>2.11</v>
      </c>
      <c r="E28" s="138">
        <v>1.8</v>
      </c>
      <c r="F28" s="138">
        <v>3</v>
      </c>
      <c r="G28" s="138"/>
      <c r="H28" s="138"/>
    </row>
    <row r="29" spans="1:10" ht="15.6" x14ac:dyDescent="0.3">
      <c r="A29" s="139" t="s">
        <v>400</v>
      </c>
      <c r="B29" s="138"/>
      <c r="C29" s="138"/>
      <c r="D29" s="138">
        <v>2.15</v>
      </c>
      <c r="E29" s="138">
        <v>1.9</v>
      </c>
      <c r="F29" s="138">
        <v>3.2</v>
      </c>
      <c r="G29" s="138"/>
      <c r="H29" s="138"/>
    </row>
    <row r="30" spans="1:10" ht="15.6" x14ac:dyDescent="0.3">
      <c r="A30" s="139" t="s">
        <v>401</v>
      </c>
      <c r="B30" s="138"/>
      <c r="C30" s="138"/>
      <c r="D30" s="138">
        <v>2.19</v>
      </c>
      <c r="E30" s="138">
        <v>1.9</v>
      </c>
      <c r="F30" s="138">
        <v>3.2</v>
      </c>
      <c r="G30" s="138"/>
      <c r="H30" s="138"/>
    </row>
    <row r="31" spans="1:10" ht="15.6" x14ac:dyDescent="0.3">
      <c r="A31" s="255" t="s">
        <v>402</v>
      </c>
      <c r="B31" s="256"/>
      <c r="C31" s="256"/>
      <c r="D31" s="256">
        <v>2.2200000000000002</v>
      </c>
      <c r="E31" s="256">
        <v>1.9</v>
      </c>
      <c r="F31" s="256">
        <v>3.2</v>
      </c>
      <c r="G31" s="256">
        <v>1.9</v>
      </c>
      <c r="H31" s="256">
        <v>3.2</v>
      </c>
    </row>
    <row r="32" spans="1:10" x14ac:dyDescent="0.25">
      <c r="A32" s="10" t="s">
        <v>479</v>
      </c>
    </row>
    <row r="33" spans="1:1" x14ac:dyDescent="0.25">
      <c r="A33" s="127"/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52" workbookViewId="0">
      <selection activeCell="C7" sqref="C7"/>
    </sheetView>
  </sheetViews>
  <sheetFormatPr defaultColWidth="10" defaultRowHeight="14.4" x14ac:dyDescent="0.3"/>
  <cols>
    <col min="1" max="1" width="18" style="86" customWidth="1"/>
    <col min="2" max="16384" width="10" style="86"/>
  </cols>
  <sheetData>
    <row r="1" spans="1:9" ht="15.6" x14ac:dyDescent="0.3">
      <c r="A1" s="91" t="s">
        <v>506</v>
      </c>
      <c r="B1" s="87"/>
    </row>
    <row r="2" spans="1:9" ht="15.6" x14ac:dyDescent="0.3">
      <c r="A2" s="91"/>
      <c r="B2" s="143"/>
      <c r="C2" s="143"/>
      <c r="D2" s="143"/>
      <c r="E2" s="143"/>
      <c r="F2" s="143"/>
      <c r="G2" s="142" t="s">
        <v>48</v>
      </c>
    </row>
    <row r="3" spans="1:9" ht="15.6" x14ac:dyDescent="0.3">
      <c r="A3" s="215" t="s">
        <v>427</v>
      </c>
      <c r="B3" s="214" t="s">
        <v>428</v>
      </c>
      <c r="C3" s="214" t="s">
        <v>429</v>
      </c>
      <c r="D3" s="214" t="s">
        <v>430</v>
      </c>
      <c r="E3" s="214" t="s">
        <v>431</v>
      </c>
      <c r="F3" s="214" t="s">
        <v>357</v>
      </c>
      <c r="G3" s="214" t="s">
        <v>358</v>
      </c>
    </row>
    <row r="4" spans="1:9" ht="15.6" x14ac:dyDescent="0.3">
      <c r="A4" s="143" t="s">
        <v>228</v>
      </c>
      <c r="B4" s="144">
        <v>2.2999999999999998</v>
      </c>
      <c r="C4" s="144">
        <v>2.6</v>
      </c>
      <c r="D4" s="144">
        <v>3</v>
      </c>
      <c r="E4" s="144">
        <v>2.5</v>
      </c>
      <c r="F4" s="144">
        <v>5.0999999999999996</v>
      </c>
      <c r="G4" s="144">
        <v>4</v>
      </c>
    </row>
    <row r="5" spans="1:9" ht="15.6" x14ac:dyDescent="0.3">
      <c r="A5" s="143" t="s">
        <v>229</v>
      </c>
      <c r="B5" s="144">
        <v>2.2999999999999998</v>
      </c>
      <c r="C5" s="144">
        <v>2.6</v>
      </c>
      <c r="D5" s="144">
        <v>3</v>
      </c>
      <c r="E5" s="144">
        <v>2.5</v>
      </c>
      <c r="F5" s="144">
        <v>5.5</v>
      </c>
      <c r="G5" s="144">
        <v>4.4000000000000004</v>
      </c>
    </row>
    <row r="6" spans="1:9" ht="15.6" x14ac:dyDescent="0.3">
      <c r="A6" s="143" t="s">
        <v>230</v>
      </c>
      <c r="B6" s="144">
        <v>2.2999999999999998</v>
      </c>
      <c r="C6" s="144">
        <v>2.7</v>
      </c>
      <c r="D6" s="144">
        <v>3</v>
      </c>
      <c r="E6" s="144">
        <v>2.4</v>
      </c>
      <c r="F6" s="144">
        <v>5.3</v>
      </c>
      <c r="G6" s="144">
        <v>4</v>
      </c>
    </row>
    <row r="7" spans="1:9" ht="15.6" x14ac:dyDescent="0.3">
      <c r="A7" s="143" t="s">
        <v>231</v>
      </c>
      <c r="B7" s="144">
        <v>2</v>
      </c>
      <c r="C7" s="144">
        <v>2.5</v>
      </c>
      <c r="D7" s="144">
        <v>3</v>
      </c>
      <c r="E7" s="144">
        <v>2.5</v>
      </c>
      <c r="F7" s="144">
        <v>5.2</v>
      </c>
      <c r="G7" s="144">
        <v>4.5</v>
      </c>
    </row>
    <row r="8" spans="1:9" ht="15.6" x14ac:dyDescent="0.3">
      <c r="A8" s="143" t="s">
        <v>232</v>
      </c>
      <c r="B8" s="144">
        <v>2</v>
      </c>
      <c r="C8" s="144">
        <v>2.5</v>
      </c>
      <c r="D8" s="144">
        <v>2.8</v>
      </c>
      <c r="E8" s="144">
        <v>2.8</v>
      </c>
      <c r="F8" s="144">
        <v>5.2</v>
      </c>
      <c r="G8" s="144">
        <v>4.5</v>
      </c>
    </row>
    <row r="9" spans="1:9" ht="15.6" x14ac:dyDescent="0.3">
      <c r="A9" s="143" t="s">
        <v>233</v>
      </c>
      <c r="B9" s="144">
        <v>2</v>
      </c>
      <c r="C9" s="144">
        <v>2.5</v>
      </c>
      <c r="D9" s="144">
        <v>3</v>
      </c>
      <c r="E9" s="144">
        <v>2.8</v>
      </c>
      <c r="F9" s="144">
        <v>5</v>
      </c>
      <c r="G9" s="144">
        <v>4.2</v>
      </c>
    </row>
    <row r="10" spans="1:9" ht="15.6" x14ac:dyDescent="0.3">
      <c r="A10" s="143" t="s">
        <v>234</v>
      </c>
      <c r="B10" s="144">
        <v>2.2999999999999998</v>
      </c>
      <c r="C10" s="144">
        <v>2.6</v>
      </c>
      <c r="D10" s="144">
        <v>2.8</v>
      </c>
      <c r="E10" s="144">
        <v>3</v>
      </c>
      <c r="F10" s="144">
        <v>5</v>
      </c>
      <c r="G10" s="144">
        <v>4.4000000000000004</v>
      </c>
    </row>
    <row r="11" spans="1:9" ht="15.6" x14ac:dyDescent="0.3">
      <c r="A11" s="143" t="s">
        <v>235</v>
      </c>
      <c r="B11" s="144">
        <v>2</v>
      </c>
      <c r="C11" s="144">
        <v>2.2000000000000002</v>
      </c>
      <c r="D11" s="144">
        <v>2.5</v>
      </c>
      <c r="E11" s="144">
        <v>2.8</v>
      </c>
      <c r="F11" s="144">
        <v>5.2</v>
      </c>
      <c r="G11" s="144">
        <v>4.5</v>
      </c>
    </row>
    <row r="12" spans="1:9" ht="15.6" x14ac:dyDescent="0.3">
      <c r="A12" s="143" t="s">
        <v>236</v>
      </c>
      <c r="B12" s="144">
        <v>2</v>
      </c>
      <c r="C12" s="144">
        <v>2.4</v>
      </c>
      <c r="D12" s="144">
        <v>2.5</v>
      </c>
      <c r="E12" s="144">
        <v>2.5</v>
      </c>
      <c r="F12" s="144">
        <v>5.6</v>
      </c>
      <c r="G12" s="144">
        <v>5.2</v>
      </c>
    </row>
    <row r="13" spans="1:9" ht="15.6" x14ac:dyDescent="0.3">
      <c r="A13" s="143" t="s">
        <v>237</v>
      </c>
      <c r="B13" s="144">
        <v>2</v>
      </c>
      <c r="C13" s="144">
        <v>2.1</v>
      </c>
      <c r="D13" s="144">
        <v>2.1</v>
      </c>
      <c r="E13" s="144">
        <v>2.9</v>
      </c>
      <c r="F13" s="144">
        <v>5.4</v>
      </c>
      <c r="G13" s="144">
        <v>5</v>
      </c>
    </row>
    <row r="14" spans="1:9" ht="15.6" x14ac:dyDescent="0.3">
      <c r="A14" s="143" t="s">
        <v>238</v>
      </c>
      <c r="B14" s="144">
        <v>2.2000000000000002</v>
      </c>
      <c r="C14" s="144">
        <v>2.5</v>
      </c>
      <c r="D14" s="144">
        <v>2.5</v>
      </c>
      <c r="E14" s="144">
        <v>3</v>
      </c>
      <c r="F14" s="144">
        <v>5.2</v>
      </c>
      <c r="G14" s="144">
        <v>4.8</v>
      </c>
    </row>
    <row r="15" spans="1:9" ht="15.6" x14ac:dyDescent="0.3">
      <c r="A15" s="143" t="s">
        <v>239</v>
      </c>
      <c r="B15" s="144">
        <v>2.5</v>
      </c>
      <c r="C15" s="144">
        <v>2.5</v>
      </c>
      <c r="D15" s="144">
        <v>2.5</v>
      </c>
      <c r="E15" s="144">
        <v>2.8</v>
      </c>
      <c r="F15" s="144">
        <v>4.8</v>
      </c>
      <c r="G15" s="144">
        <v>4.2</v>
      </c>
      <c r="I15" s="87"/>
    </row>
    <row r="16" spans="1:9" ht="15.6" x14ac:dyDescent="0.3">
      <c r="A16" s="143" t="s">
        <v>240</v>
      </c>
      <c r="B16" s="144">
        <v>2.6</v>
      </c>
      <c r="C16" s="144">
        <v>3</v>
      </c>
      <c r="D16" s="144">
        <v>3</v>
      </c>
      <c r="E16" s="144">
        <v>2.5</v>
      </c>
      <c r="F16" s="144">
        <v>3.9</v>
      </c>
      <c r="G16" s="144">
        <v>3.6</v>
      </c>
    </row>
    <row r="17" spans="1:7" ht="15.6" x14ac:dyDescent="0.3">
      <c r="A17" s="143" t="s">
        <v>241</v>
      </c>
      <c r="B17" s="144">
        <v>2.5</v>
      </c>
      <c r="C17" s="144">
        <v>3</v>
      </c>
      <c r="D17" s="144">
        <v>3</v>
      </c>
      <c r="E17" s="144">
        <v>2.5</v>
      </c>
      <c r="F17" s="144">
        <v>3.7</v>
      </c>
      <c r="G17" s="144">
        <v>3.4</v>
      </c>
    </row>
    <row r="18" spans="1:7" ht="15.6" x14ac:dyDescent="0.3">
      <c r="A18" s="143" t="s">
        <v>242</v>
      </c>
      <c r="B18" s="144">
        <v>2.5</v>
      </c>
      <c r="C18" s="144">
        <v>3</v>
      </c>
      <c r="D18" s="144">
        <v>2.8</v>
      </c>
      <c r="E18" s="144">
        <v>2.9</v>
      </c>
      <c r="F18" s="144">
        <v>3.6</v>
      </c>
      <c r="G18" s="144">
        <v>3.5</v>
      </c>
    </row>
    <row r="19" spans="1:7" ht="15.6" x14ac:dyDescent="0.3">
      <c r="A19" s="143" t="s">
        <v>243</v>
      </c>
      <c r="B19" s="144">
        <v>2</v>
      </c>
      <c r="C19" s="144">
        <v>2.5</v>
      </c>
      <c r="D19" s="144">
        <v>2.5</v>
      </c>
      <c r="E19" s="144">
        <v>2.6</v>
      </c>
      <c r="F19" s="144">
        <v>3.5</v>
      </c>
      <c r="G19" s="144">
        <v>3</v>
      </c>
    </row>
    <row r="20" spans="1:7" ht="15.6" x14ac:dyDescent="0.3">
      <c r="A20" s="143" t="s">
        <v>244</v>
      </c>
      <c r="B20" s="144">
        <v>2</v>
      </c>
      <c r="C20" s="144">
        <v>2.5</v>
      </c>
      <c r="D20" s="144">
        <v>2.5</v>
      </c>
      <c r="E20" s="144">
        <v>2.5</v>
      </c>
      <c r="F20" s="144">
        <v>3.1</v>
      </c>
      <c r="G20" s="144">
        <v>2.8</v>
      </c>
    </row>
    <row r="21" spans="1:7" ht="15.6" x14ac:dyDescent="0.3">
      <c r="A21" s="143" t="s">
        <v>245</v>
      </c>
      <c r="B21" s="144">
        <v>2</v>
      </c>
      <c r="C21" s="144">
        <v>2.5</v>
      </c>
      <c r="D21" s="144">
        <v>2.5</v>
      </c>
      <c r="E21" s="144">
        <v>2.5</v>
      </c>
      <c r="F21" s="144">
        <v>2.8</v>
      </c>
      <c r="G21" s="144">
        <v>2.4</v>
      </c>
    </row>
    <row r="22" spans="1:7" ht="15.6" x14ac:dyDescent="0.3">
      <c r="A22" s="143" t="s">
        <v>246</v>
      </c>
      <c r="B22" s="144">
        <v>2.5</v>
      </c>
      <c r="C22" s="144">
        <v>2.5</v>
      </c>
      <c r="D22" s="144">
        <v>2.5</v>
      </c>
      <c r="E22" s="144">
        <v>3</v>
      </c>
      <c r="F22" s="144">
        <v>3.2</v>
      </c>
      <c r="G22" s="144">
        <v>2.6</v>
      </c>
    </row>
    <row r="23" spans="1:7" ht="15.6" x14ac:dyDescent="0.3">
      <c r="A23" s="143" t="s">
        <v>247</v>
      </c>
      <c r="B23" s="144">
        <v>2</v>
      </c>
      <c r="C23" s="144">
        <v>2</v>
      </c>
      <c r="D23" s="144">
        <v>2</v>
      </c>
      <c r="E23" s="144">
        <v>2.5</v>
      </c>
      <c r="F23" s="144">
        <v>2.9</v>
      </c>
      <c r="G23" s="144">
        <v>2.5</v>
      </c>
    </row>
    <row r="24" spans="1:7" ht="15.6" x14ac:dyDescent="0.3">
      <c r="A24" s="143" t="s">
        <v>248</v>
      </c>
      <c r="B24" s="144">
        <v>2</v>
      </c>
      <c r="C24" s="144">
        <v>2</v>
      </c>
      <c r="D24" s="144">
        <v>1.8</v>
      </c>
      <c r="E24" s="144">
        <v>2.5</v>
      </c>
      <c r="F24" s="144">
        <v>2.6</v>
      </c>
      <c r="G24" s="144">
        <v>2.2000000000000002</v>
      </c>
    </row>
    <row r="25" spans="1:7" ht="15.6" x14ac:dyDescent="0.3">
      <c r="A25" s="143" t="s">
        <v>249</v>
      </c>
      <c r="B25" s="144">
        <v>1.9</v>
      </c>
      <c r="C25" s="144">
        <v>2</v>
      </c>
      <c r="D25" s="144">
        <v>1.5</v>
      </c>
      <c r="E25" s="144">
        <v>2.5</v>
      </c>
      <c r="F25" s="144">
        <v>3.2</v>
      </c>
      <c r="G25" s="144">
        <v>2.7</v>
      </c>
    </row>
    <row r="26" spans="1:7" ht="15.6" x14ac:dyDescent="0.3">
      <c r="A26" s="143" t="s">
        <v>250</v>
      </c>
      <c r="B26" s="144">
        <v>2</v>
      </c>
      <c r="C26" s="144">
        <v>2</v>
      </c>
      <c r="D26" s="144">
        <v>2</v>
      </c>
      <c r="E26" s="144">
        <v>2.5</v>
      </c>
      <c r="F26" s="144">
        <v>3</v>
      </c>
      <c r="G26" s="144">
        <v>2.7</v>
      </c>
    </row>
    <row r="27" spans="1:7" ht="15.6" x14ac:dyDescent="0.3">
      <c r="A27" s="143" t="s">
        <v>251</v>
      </c>
      <c r="B27" s="144">
        <v>2</v>
      </c>
      <c r="C27" s="144">
        <v>2</v>
      </c>
      <c r="D27" s="144">
        <v>2</v>
      </c>
      <c r="E27" s="144">
        <v>2.5</v>
      </c>
      <c r="F27" s="144">
        <v>3.1</v>
      </c>
      <c r="G27" s="144">
        <v>2.7</v>
      </c>
    </row>
    <row r="28" spans="1:7" ht="15.6" x14ac:dyDescent="0.3">
      <c r="A28" s="143" t="s">
        <v>252</v>
      </c>
      <c r="B28" s="144">
        <v>2.2999999999999998</v>
      </c>
      <c r="C28" s="144">
        <v>2.5</v>
      </c>
      <c r="D28" s="144">
        <v>2.6</v>
      </c>
      <c r="E28" s="144">
        <v>2.5</v>
      </c>
      <c r="F28" s="144">
        <v>3.3</v>
      </c>
      <c r="G28" s="144">
        <v>2.7</v>
      </c>
    </row>
    <row r="29" spans="1:7" ht="15.6" x14ac:dyDescent="0.3">
      <c r="A29" s="143" t="s">
        <v>360</v>
      </c>
      <c r="B29" s="144">
        <v>2.2000000000000002</v>
      </c>
      <c r="C29" s="144">
        <v>2.5</v>
      </c>
      <c r="D29" s="144">
        <v>2.5</v>
      </c>
      <c r="E29" s="144">
        <v>2.5</v>
      </c>
      <c r="F29" s="144">
        <v>3.2</v>
      </c>
      <c r="G29" s="144">
        <v>2.8</v>
      </c>
    </row>
    <row r="30" spans="1:7" ht="15.6" x14ac:dyDescent="0.3">
      <c r="A30" s="143" t="s">
        <v>254</v>
      </c>
      <c r="B30" s="144">
        <v>2.1</v>
      </c>
      <c r="C30" s="144">
        <v>2.5</v>
      </c>
      <c r="D30" s="144">
        <v>2.5</v>
      </c>
      <c r="E30" s="144">
        <v>2.5</v>
      </c>
      <c r="F30" s="144">
        <v>3.2</v>
      </c>
      <c r="G30" s="144">
        <v>2.8</v>
      </c>
    </row>
    <row r="31" spans="1:7" ht="15.6" x14ac:dyDescent="0.3">
      <c r="A31" s="143" t="s">
        <v>337</v>
      </c>
      <c r="B31" s="144">
        <v>2</v>
      </c>
      <c r="C31" s="144">
        <v>2.5</v>
      </c>
      <c r="D31" s="144">
        <v>2.5</v>
      </c>
      <c r="E31" s="144">
        <v>2.5</v>
      </c>
      <c r="F31" s="144">
        <v>2.9</v>
      </c>
      <c r="G31" s="144">
        <v>2.4</v>
      </c>
    </row>
    <row r="32" spans="1:7" ht="15.6" x14ac:dyDescent="0.3">
      <c r="A32" s="143" t="s">
        <v>256</v>
      </c>
      <c r="B32" s="144">
        <v>2</v>
      </c>
      <c r="C32" s="144">
        <v>2.5</v>
      </c>
      <c r="D32" s="144">
        <v>2.5</v>
      </c>
      <c r="E32" s="144">
        <v>2.5</v>
      </c>
      <c r="F32" s="144">
        <v>3.1</v>
      </c>
      <c r="G32" s="144">
        <v>2.7</v>
      </c>
    </row>
    <row r="33" spans="1:7" ht="15.6" x14ac:dyDescent="0.3">
      <c r="A33" s="143" t="s">
        <v>257</v>
      </c>
      <c r="B33" s="144">
        <v>2</v>
      </c>
      <c r="C33" s="144">
        <v>2.5</v>
      </c>
      <c r="D33" s="144">
        <v>2.4</v>
      </c>
      <c r="E33" s="144">
        <v>2.5</v>
      </c>
      <c r="F33" s="144">
        <v>3.3</v>
      </c>
      <c r="G33" s="144">
        <v>2.9</v>
      </c>
    </row>
    <row r="34" spans="1:7" ht="15.6" x14ac:dyDescent="0.3">
      <c r="A34" s="143" t="s">
        <v>258</v>
      </c>
      <c r="B34" s="144">
        <v>2</v>
      </c>
      <c r="C34" s="144">
        <v>2.4</v>
      </c>
      <c r="D34" s="144">
        <v>2.4</v>
      </c>
      <c r="E34" s="144">
        <v>2.1</v>
      </c>
      <c r="F34" s="144">
        <v>3.1</v>
      </c>
      <c r="G34" s="144">
        <v>2.8</v>
      </c>
    </row>
    <row r="35" spans="1:7" ht="15.6" x14ac:dyDescent="0.3">
      <c r="A35" s="143" t="s">
        <v>259</v>
      </c>
      <c r="B35" s="144">
        <v>2</v>
      </c>
      <c r="C35" s="144">
        <v>2</v>
      </c>
      <c r="D35" s="144">
        <v>2.2999999999999998</v>
      </c>
      <c r="E35" s="144">
        <v>2.5</v>
      </c>
      <c r="F35" s="144">
        <v>3.3</v>
      </c>
      <c r="G35" s="144">
        <v>2.7</v>
      </c>
    </row>
    <row r="36" spans="1:7" ht="15.6" x14ac:dyDescent="0.3">
      <c r="A36" s="143" t="s">
        <v>260</v>
      </c>
      <c r="B36" s="144">
        <v>2</v>
      </c>
      <c r="C36" s="144">
        <v>2</v>
      </c>
      <c r="D36" s="144">
        <v>2.2999999999999998</v>
      </c>
      <c r="E36" s="144">
        <v>2.5</v>
      </c>
      <c r="F36" s="144">
        <v>3.2</v>
      </c>
      <c r="G36" s="144">
        <v>2.7</v>
      </c>
    </row>
    <row r="37" spans="1:7" ht="15.6" x14ac:dyDescent="0.3">
      <c r="A37" s="143" t="s">
        <v>261</v>
      </c>
      <c r="B37" s="144">
        <v>2</v>
      </c>
      <c r="C37" s="144">
        <v>2</v>
      </c>
      <c r="D37" s="144">
        <v>2</v>
      </c>
      <c r="E37" s="144">
        <v>2.5</v>
      </c>
      <c r="F37" s="144">
        <v>2.6</v>
      </c>
      <c r="G37" s="144">
        <v>2.2000000000000002</v>
      </c>
    </row>
    <row r="38" spans="1:7" ht="15.6" x14ac:dyDescent="0.3">
      <c r="A38" s="143" t="s">
        <v>262</v>
      </c>
      <c r="B38" s="144">
        <v>2</v>
      </c>
      <c r="C38" s="144">
        <v>2</v>
      </c>
      <c r="D38" s="144">
        <v>2.1</v>
      </c>
      <c r="E38" s="144">
        <v>2.5</v>
      </c>
      <c r="F38" s="144">
        <v>2.6</v>
      </c>
      <c r="G38" s="144">
        <v>2.1</v>
      </c>
    </row>
    <row r="39" spans="1:7" ht="15.6" x14ac:dyDescent="0.3">
      <c r="A39" s="143" t="s">
        <v>263</v>
      </c>
      <c r="B39" s="144">
        <v>2</v>
      </c>
      <c r="C39" s="144">
        <v>2</v>
      </c>
      <c r="D39" s="144">
        <v>2.2999999999999998</v>
      </c>
      <c r="E39" s="144">
        <v>2.5</v>
      </c>
      <c r="F39" s="144">
        <v>2.7</v>
      </c>
      <c r="G39" s="144">
        <v>2</v>
      </c>
    </row>
    <row r="40" spans="1:7" ht="15.6" x14ac:dyDescent="0.3">
      <c r="A40" s="143" t="s">
        <v>264</v>
      </c>
      <c r="B40" s="144">
        <v>2.4</v>
      </c>
      <c r="C40" s="144">
        <v>2.5</v>
      </c>
      <c r="D40" s="144">
        <v>2.5</v>
      </c>
      <c r="E40" s="144">
        <v>2.5</v>
      </c>
      <c r="F40" s="144">
        <v>2.8</v>
      </c>
      <c r="G40" s="144">
        <v>1.9</v>
      </c>
    </row>
    <row r="41" spans="1:7" ht="15.6" x14ac:dyDescent="0.3">
      <c r="A41" s="143" t="s">
        <v>265</v>
      </c>
      <c r="B41" s="144">
        <v>2.4</v>
      </c>
      <c r="C41" s="144">
        <v>2.5</v>
      </c>
      <c r="D41" s="144">
        <v>2.5</v>
      </c>
      <c r="E41" s="144">
        <v>2.6</v>
      </c>
      <c r="F41" s="144">
        <v>2.7</v>
      </c>
      <c r="G41" s="144">
        <v>1.7</v>
      </c>
    </row>
    <row r="42" spans="1:7" ht="15.6" x14ac:dyDescent="0.3">
      <c r="A42" s="143" t="s">
        <v>266</v>
      </c>
      <c r="B42" s="144">
        <v>2.5</v>
      </c>
      <c r="C42" s="144">
        <v>2.5</v>
      </c>
      <c r="D42" s="144">
        <v>2.5</v>
      </c>
      <c r="E42" s="144">
        <v>2.5</v>
      </c>
      <c r="F42" s="144">
        <v>2.5</v>
      </c>
      <c r="G42" s="144">
        <v>1.6</v>
      </c>
    </row>
    <row r="43" spans="1:7" ht="15.6" x14ac:dyDescent="0.3">
      <c r="A43" s="143" t="s">
        <v>340</v>
      </c>
      <c r="B43" s="144">
        <v>2</v>
      </c>
      <c r="C43" s="144">
        <v>2.5</v>
      </c>
      <c r="D43" s="144">
        <v>2.5</v>
      </c>
      <c r="E43" s="144">
        <v>2.5</v>
      </c>
      <c r="F43" s="144">
        <v>2.5</v>
      </c>
      <c r="G43" s="144">
        <v>1.8</v>
      </c>
    </row>
    <row r="44" spans="1:7" ht="15.6" x14ac:dyDescent="0.3">
      <c r="A44" s="143" t="s">
        <v>268</v>
      </c>
      <c r="B44" s="144">
        <v>2</v>
      </c>
      <c r="C44" s="144">
        <v>2.5</v>
      </c>
      <c r="D44" s="144">
        <v>2.5</v>
      </c>
      <c r="E44" s="144">
        <v>2.5</v>
      </c>
      <c r="F44" s="144">
        <v>2.4</v>
      </c>
      <c r="G44" s="144">
        <v>1.5</v>
      </c>
    </row>
    <row r="45" spans="1:7" ht="15.6" x14ac:dyDescent="0.3">
      <c r="A45" s="143" t="s">
        <v>341</v>
      </c>
      <c r="B45" s="144">
        <v>2</v>
      </c>
      <c r="C45" s="144">
        <v>2.5</v>
      </c>
      <c r="D45" s="144">
        <v>2.5</v>
      </c>
      <c r="E45" s="144">
        <v>2.5</v>
      </c>
      <c r="F45" s="144">
        <v>2.6</v>
      </c>
      <c r="G45" s="144">
        <v>1.9</v>
      </c>
    </row>
    <row r="46" spans="1:7" ht="15.6" x14ac:dyDescent="0.3">
      <c r="A46" s="143" t="s">
        <v>270</v>
      </c>
      <c r="B46" s="144">
        <v>2</v>
      </c>
      <c r="C46" s="144">
        <v>2.5</v>
      </c>
      <c r="D46" s="144">
        <v>2.5</v>
      </c>
      <c r="E46" s="144">
        <v>2.5</v>
      </c>
      <c r="F46" s="144">
        <v>2.5</v>
      </c>
      <c r="G46" s="144">
        <v>1.6</v>
      </c>
    </row>
    <row r="47" spans="1:7" ht="15.6" x14ac:dyDescent="0.3">
      <c r="A47" s="143" t="s">
        <v>342</v>
      </c>
      <c r="B47" s="144">
        <v>2</v>
      </c>
      <c r="C47" s="144">
        <v>2.5</v>
      </c>
      <c r="D47" s="144">
        <v>2.2999999999999998</v>
      </c>
      <c r="E47" s="144">
        <v>2.5</v>
      </c>
      <c r="F47" s="144">
        <v>2.4</v>
      </c>
      <c r="G47" s="144">
        <v>1.5</v>
      </c>
    </row>
    <row r="48" spans="1:7" ht="15.6" x14ac:dyDescent="0.3">
      <c r="A48" s="143" t="s">
        <v>343</v>
      </c>
      <c r="B48" s="144">
        <v>2</v>
      </c>
      <c r="C48" s="144">
        <v>2.5</v>
      </c>
      <c r="D48" s="144">
        <v>2</v>
      </c>
      <c r="E48" s="144">
        <v>2.5</v>
      </c>
      <c r="F48" s="144">
        <v>2.2999999999999998</v>
      </c>
      <c r="G48" s="144">
        <v>1.2</v>
      </c>
    </row>
    <row r="49" spans="1:7" ht="15.6" x14ac:dyDescent="0.3">
      <c r="A49" s="143" t="s">
        <v>273</v>
      </c>
      <c r="B49" s="144">
        <v>2</v>
      </c>
      <c r="C49" s="144">
        <v>2</v>
      </c>
      <c r="D49" s="144">
        <v>2.2999999999999998</v>
      </c>
      <c r="E49" s="144">
        <v>2.5</v>
      </c>
      <c r="F49" s="144">
        <v>2.2999999999999998</v>
      </c>
      <c r="G49" s="144">
        <v>1.3</v>
      </c>
    </row>
    <row r="50" spans="1:7" ht="15.6" x14ac:dyDescent="0.3">
      <c r="A50" s="143" t="s">
        <v>274</v>
      </c>
      <c r="B50" s="144">
        <v>2</v>
      </c>
      <c r="C50" s="144">
        <v>2</v>
      </c>
      <c r="D50" s="144">
        <v>2.5</v>
      </c>
      <c r="E50" s="144">
        <v>2.5</v>
      </c>
      <c r="F50" s="144">
        <v>2</v>
      </c>
      <c r="G50" s="144">
        <v>1</v>
      </c>
    </row>
    <row r="51" spans="1:7" ht="15.6" x14ac:dyDescent="0.3">
      <c r="A51" s="143" t="s">
        <v>275</v>
      </c>
      <c r="B51" s="144">
        <v>2</v>
      </c>
      <c r="C51" s="144">
        <v>2</v>
      </c>
      <c r="D51" s="144">
        <v>2.4</v>
      </c>
      <c r="E51" s="144">
        <v>2.4</v>
      </c>
      <c r="F51" s="144">
        <v>1.6</v>
      </c>
      <c r="G51" s="144">
        <v>0.5</v>
      </c>
    </row>
    <row r="52" spans="1:7" ht="15.6" x14ac:dyDescent="0.3">
      <c r="A52" s="143" t="s">
        <v>345</v>
      </c>
      <c r="B52" s="144">
        <v>2</v>
      </c>
      <c r="C52" s="144">
        <v>2.2999999999999998</v>
      </c>
      <c r="D52" s="144">
        <v>2</v>
      </c>
      <c r="E52" s="144">
        <v>2.2999999999999998</v>
      </c>
      <c r="F52" s="144">
        <v>1.1000000000000001</v>
      </c>
      <c r="G52" s="144">
        <v>0.3</v>
      </c>
    </row>
    <row r="53" spans="1:7" ht="15.6" x14ac:dyDescent="0.3">
      <c r="A53" s="143" t="s">
        <v>361</v>
      </c>
      <c r="B53" s="144">
        <v>2</v>
      </c>
      <c r="C53" s="144">
        <v>2.2999999999999998</v>
      </c>
      <c r="D53" s="144">
        <v>2</v>
      </c>
      <c r="E53" s="144">
        <v>2.1</v>
      </c>
      <c r="F53" s="144">
        <v>1</v>
      </c>
      <c r="G53" s="144">
        <v>0</v>
      </c>
    </row>
    <row r="54" spans="1:7" ht="15.6" x14ac:dyDescent="0.3">
      <c r="A54" s="143" t="s">
        <v>346</v>
      </c>
      <c r="B54" s="144">
        <v>2</v>
      </c>
      <c r="C54" s="144">
        <v>2.2999999999999998</v>
      </c>
      <c r="D54" s="144">
        <v>2</v>
      </c>
      <c r="E54" s="144">
        <v>2.2000000000000002</v>
      </c>
      <c r="F54" s="144">
        <v>0.9</v>
      </c>
      <c r="G54" s="144">
        <v>0</v>
      </c>
    </row>
    <row r="55" spans="1:7" ht="15.6" x14ac:dyDescent="0.3">
      <c r="A55" s="143" t="s">
        <v>279</v>
      </c>
      <c r="B55" s="144">
        <v>2</v>
      </c>
      <c r="C55" s="144">
        <v>2.2999999999999998</v>
      </c>
      <c r="D55" s="144">
        <v>2</v>
      </c>
      <c r="E55" s="144">
        <v>2.2999999999999998</v>
      </c>
      <c r="F55" s="144">
        <v>0.9</v>
      </c>
      <c r="G55" s="144">
        <v>-0.1</v>
      </c>
    </row>
    <row r="56" spans="1:7" ht="15.6" x14ac:dyDescent="0.3">
      <c r="A56" s="143" t="s">
        <v>280</v>
      </c>
      <c r="B56" s="144">
        <v>2</v>
      </c>
      <c r="C56" s="144">
        <v>2.2999999999999998</v>
      </c>
      <c r="D56" s="144">
        <v>2</v>
      </c>
      <c r="E56" s="144">
        <v>2.1</v>
      </c>
      <c r="F56" s="144">
        <v>1</v>
      </c>
      <c r="G56" s="144">
        <v>0.1</v>
      </c>
    </row>
    <row r="57" spans="1:7" ht="15.6" x14ac:dyDescent="0.3">
      <c r="A57" s="143" t="s">
        <v>281</v>
      </c>
      <c r="B57" s="144">
        <v>2</v>
      </c>
      <c r="C57" s="144">
        <v>2.2999999999999998</v>
      </c>
      <c r="D57" s="144">
        <v>2</v>
      </c>
      <c r="E57" s="144">
        <v>2</v>
      </c>
      <c r="F57" s="144">
        <v>1</v>
      </c>
      <c r="G57" s="144">
        <v>0</v>
      </c>
    </row>
    <row r="58" spans="1:7" ht="15.6" x14ac:dyDescent="0.3">
      <c r="A58" s="143" t="s">
        <v>282</v>
      </c>
      <c r="B58" s="144">
        <v>2</v>
      </c>
      <c r="C58" s="144">
        <v>2</v>
      </c>
      <c r="D58" s="144">
        <v>2</v>
      </c>
      <c r="E58" s="144">
        <v>1.9</v>
      </c>
      <c r="F58" s="144">
        <v>1</v>
      </c>
      <c r="G58" s="144">
        <v>0.1</v>
      </c>
    </row>
    <row r="59" spans="1:7" ht="15.6" x14ac:dyDescent="0.3">
      <c r="A59" s="143" t="s">
        <v>347</v>
      </c>
      <c r="B59" s="144">
        <v>2</v>
      </c>
      <c r="C59" s="144">
        <v>2</v>
      </c>
      <c r="D59" s="144">
        <v>2.2999999999999998</v>
      </c>
      <c r="E59" s="144">
        <v>2</v>
      </c>
      <c r="F59" s="144">
        <v>1.1000000000000001</v>
      </c>
      <c r="G59" s="144">
        <v>0</v>
      </c>
    </row>
    <row r="60" spans="1:7" ht="15.6" x14ac:dyDescent="0.3">
      <c r="A60" s="143" t="s">
        <v>284</v>
      </c>
      <c r="B60" s="144">
        <v>2</v>
      </c>
      <c r="C60" s="144">
        <v>2</v>
      </c>
      <c r="D60" s="144">
        <v>2.2000000000000002</v>
      </c>
      <c r="E60" s="144">
        <v>2</v>
      </c>
      <c r="F60" s="144">
        <v>0.8</v>
      </c>
      <c r="G60" s="144">
        <v>-0.1</v>
      </c>
    </row>
    <row r="61" spans="1:7" ht="15.6" x14ac:dyDescent="0.3">
      <c r="A61" s="143" t="s">
        <v>285</v>
      </c>
      <c r="B61" s="144">
        <v>2</v>
      </c>
      <c r="C61" s="144">
        <v>2</v>
      </c>
      <c r="D61" s="144">
        <v>2.4</v>
      </c>
      <c r="E61" s="144">
        <v>2</v>
      </c>
      <c r="F61" s="144">
        <v>0.7</v>
      </c>
      <c r="G61" s="51">
        <v>-0.1</v>
      </c>
    </row>
    <row r="62" spans="1:7" ht="15.6" x14ac:dyDescent="0.3">
      <c r="A62" s="143" t="s">
        <v>286</v>
      </c>
      <c r="B62" s="144">
        <v>2</v>
      </c>
      <c r="C62" s="144"/>
      <c r="D62" s="144">
        <v>2.5</v>
      </c>
      <c r="E62" s="144">
        <v>2</v>
      </c>
      <c r="F62" s="144">
        <v>1.1000000000000001</v>
      </c>
      <c r="G62" s="51">
        <v>0.1</v>
      </c>
    </row>
    <row r="63" spans="1:7" ht="15.6" x14ac:dyDescent="0.3">
      <c r="A63" s="253" t="s">
        <v>362</v>
      </c>
      <c r="B63" s="254">
        <v>2</v>
      </c>
      <c r="C63" s="254"/>
      <c r="D63" s="254">
        <v>2.5</v>
      </c>
      <c r="E63" s="254">
        <v>2</v>
      </c>
      <c r="F63" s="254">
        <v>1.2</v>
      </c>
      <c r="G63" s="254">
        <v>0.2</v>
      </c>
    </row>
    <row r="64" spans="1:7" x14ac:dyDescent="0.3">
      <c r="A64" s="10" t="s">
        <v>480</v>
      </c>
    </row>
  </sheetData>
  <pageMargins left="0.7" right="0.7" top="0.75" bottom="0.75" header="0.3" footer="0.3"/>
  <pageSetup paperSize="9" orientation="portrait" verticalDpi="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"/>
  <sheetViews>
    <sheetView topLeftCell="A178" workbookViewId="0">
      <selection activeCell="C9" sqref="C9"/>
    </sheetView>
  </sheetViews>
  <sheetFormatPr defaultColWidth="9" defaultRowHeight="15.6" x14ac:dyDescent="0.3"/>
  <cols>
    <col min="1" max="1" width="17.19921875" style="145" customWidth="1"/>
    <col min="2" max="2" width="25.3984375" style="65" bestFit="1" customWidth="1"/>
    <col min="3" max="3" width="23.19921875" style="65" bestFit="1" customWidth="1"/>
    <col min="4" max="4" width="27.59765625" style="65" customWidth="1"/>
    <col min="5" max="5" width="42.5" bestFit="1" customWidth="1"/>
    <col min="6" max="16384" width="9" style="65"/>
  </cols>
  <sheetData>
    <row r="1" spans="1:5" x14ac:dyDescent="0.3">
      <c r="A1" s="91" t="s">
        <v>481</v>
      </c>
    </row>
    <row r="2" spans="1:5" x14ac:dyDescent="0.3">
      <c r="E2" s="147" t="s">
        <v>475</v>
      </c>
    </row>
    <row r="3" spans="1:5" s="146" customFormat="1" ht="31.2" x14ac:dyDescent="0.3">
      <c r="A3" s="216"/>
      <c r="B3" s="216" t="s">
        <v>495</v>
      </c>
      <c r="C3" s="216" t="s">
        <v>496</v>
      </c>
      <c r="D3" s="217" t="s">
        <v>502</v>
      </c>
      <c r="E3" s="218" t="s">
        <v>403</v>
      </c>
    </row>
    <row r="4" spans="1:5" s="146" customFormat="1" x14ac:dyDescent="0.3">
      <c r="A4" s="219" t="s">
        <v>312</v>
      </c>
      <c r="B4" s="134">
        <v>6.1956326650889997</v>
      </c>
      <c r="C4" s="134">
        <v>6.758940967639</v>
      </c>
      <c r="D4" s="134">
        <v>3.916763046807</v>
      </c>
      <c r="E4" s="134">
        <v>4.5997956022839999</v>
      </c>
    </row>
    <row r="5" spans="1:5" s="146" customFormat="1" x14ac:dyDescent="0.3">
      <c r="A5" s="219" t="s">
        <v>313</v>
      </c>
      <c r="B5" s="134">
        <v>6.2861379912070001</v>
      </c>
      <c r="C5" s="134">
        <v>6.6781107481969997</v>
      </c>
      <c r="D5" s="134">
        <v>4.5133391458509999</v>
      </c>
      <c r="E5" s="134">
        <v>5.1390871560300004</v>
      </c>
    </row>
    <row r="6" spans="1:5" s="146" customFormat="1" x14ac:dyDescent="0.3">
      <c r="A6" s="219" t="s">
        <v>314</v>
      </c>
      <c r="B6" s="134">
        <v>5.176203125482</v>
      </c>
      <c r="C6" s="134">
        <v>5.0816702037269996</v>
      </c>
      <c r="D6" s="134">
        <v>4.9317286493130004</v>
      </c>
      <c r="E6" s="134">
        <v>5.0322169078060002</v>
      </c>
    </row>
    <row r="7" spans="1:5" s="146" customFormat="1" x14ac:dyDescent="0.3">
      <c r="A7" s="219" t="s">
        <v>113</v>
      </c>
      <c r="B7" s="134">
        <v>5.5077839153249997</v>
      </c>
      <c r="C7" s="134">
        <v>5.4251140011479997</v>
      </c>
      <c r="D7" s="134">
        <v>5.0678420848260002</v>
      </c>
      <c r="E7" s="134">
        <v>4.167953223444</v>
      </c>
    </row>
    <row r="8" spans="1:5" s="146" customFormat="1" x14ac:dyDescent="0.3">
      <c r="A8" s="219" t="s">
        <v>114</v>
      </c>
      <c r="B8" s="134">
        <v>5.2061635009250002</v>
      </c>
      <c r="C8" s="134">
        <v>5.0648362825259996</v>
      </c>
      <c r="D8" s="134">
        <v>5.0711028804430001</v>
      </c>
      <c r="E8" s="134">
        <v>4.0907209200650003</v>
      </c>
    </row>
    <row r="9" spans="1:5" s="146" customFormat="1" x14ac:dyDescent="0.3">
      <c r="A9" s="219" t="s">
        <v>115</v>
      </c>
      <c r="B9" s="134">
        <v>5.2341515122609996</v>
      </c>
      <c r="C9" s="134">
        <v>5.0832804614639997</v>
      </c>
      <c r="D9" s="134">
        <v>5.2943489386950002</v>
      </c>
      <c r="E9" s="134">
        <v>4.5122338634399997</v>
      </c>
    </row>
    <row r="10" spans="1:5" s="146" customFormat="1" x14ac:dyDescent="0.3">
      <c r="A10" s="219" t="s">
        <v>116</v>
      </c>
      <c r="B10" s="134">
        <v>4.7883853719599996</v>
      </c>
      <c r="C10" s="134">
        <v>4.5285786879850001</v>
      </c>
      <c r="D10" s="134">
        <v>5.2389879291900003</v>
      </c>
      <c r="E10" s="134">
        <v>4.3673358949459997</v>
      </c>
    </row>
    <row r="11" spans="1:5" s="146" customFormat="1" x14ac:dyDescent="0.3">
      <c r="A11" s="219" t="s">
        <v>117</v>
      </c>
      <c r="B11" s="134">
        <v>4.7145229809020002</v>
      </c>
      <c r="C11" s="134">
        <v>4.4498653380080002</v>
      </c>
      <c r="D11" s="134">
        <v>5.0423305917799999</v>
      </c>
      <c r="E11" s="134">
        <v>3.7391674829810002</v>
      </c>
    </row>
    <row r="12" spans="1:5" s="146" customFormat="1" x14ac:dyDescent="0.3">
      <c r="A12" s="219" t="s">
        <v>118</v>
      </c>
      <c r="B12" s="134">
        <v>4.4802021340670004</v>
      </c>
      <c r="C12" s="134">
        <v>4.2896184560990003</v>
      </c>
      <c r="D12" s="134">
        <v>4.7920571523130002</v>
      </c>
      <c r="E12" s="134">
        <v>3.1658298635239999</v>
      </c>
    </row>
    <row r="13" spans="1:5" s="146" customFormat="1" x14ac:dyDescent="0.3">
      <c r="A13" s="219" t="s">
        <v>119</v>
      </c>
      <c r="B13" s="134">
        <v>4.0777002670869997</v>
      </c>
      <c r="C13" s="134">
        <v>3.8837375383110002</v>
      </c>
      <c r="D13" s="134">
        <v>4.6829601713919997</v>
      </c>
      <c r="E13" s="134">
        <v>2.8452474329970001</v>
      </c>
    </row>
    <row r="14" spans="1:5" s="146" customFormat="1" x14ac:dyDescent="0.3">
      <c r="A14" s="219" t="s">
        <v>120</v>
      </c>
      <c r="B14" s="134">
        <v>3.7591441215139998</v>
      </c>
      <c r="C14" s="134">
        <v>3.445811539628</v>
      </c>
      <c r="D14" s="134">
        <v>4.5805977662209996</v>
      </c>
      <c r="E14" s="134">
        <v>3.1918620793730001</v>
      </c>
    </row>
    <row r="15" spans="1:5" s="146" customFormat="1" x14ac:dyDescent="0.3">
      <c r="A15" s="220" t="s">
        <v>121</v>
      </c>
      <c r="B15" s="134">
        <v>3.309406724324</v>
      </c>
      <c r="C15" s="134">
        <v>2.906659081925</v>
      </c>
      <c r="D15" s="134">
        <v>4.7138830444120003</v>
      </c>
      <c r="E15" s="134">
        <v>3.160093978475</v>
      </c>
    </row>
    <row r="16" spans="1:5" s="146" customFormat="1" x14ac:dyDescent="0.3">
      <c r="A16" s="219" t="s">
        <v>122</v>
      </c>
      <c r="B16" s="134">
        <v>3.1282693865460001</v>
      </c>
      <c r="C16" s="134">
        <v>2.6292220443269998</v>
      </c>
      <c r="D16" s="134">
        <v>4.8212692586130004</v>
      </c>
      <c r="E16" s="134">
        <v>2.981229769959</v>
      </c>
    </row>
    <row r="17" spans="1:5" s="146" customFormat="1" x14ac:dyDescent="0.3">
      <c r="A17" s="219" t="s">
        <v>123</v>
      </c>
      <c r="B17" s="134">
        <v>3.1115272510879999</v>
      </c>
      <c r="C17" s="134">
        <v>2.7985903292200001</v>
      </c>
      <c r="D17" s="134">
        <v>4.729470528007</v>
      </c>
      <c r="E17" s="134">
        <v>2.8890331102919999</v>
      </c>
    </row>
    <row r="18" spans="1:5" s="146" customFormat="1" x14ac:dyDescent="0.3">
      <c r="A18" s="219" t="s">
        <v>124</v>
      </c>
      <c r="B18" s="134">
        <v>3.3566718954530002</v>
      </c>
      <c r="C18" s="134">
        <v>3.1462647104919998</v>
      </c>
      <c r="D18" s="134">
        <v>4.3660872232149996</v>
      </c>
      <c r="E18" s="134">
        <v>3.2586543826750001</v>
      </c>
    </row>
    <row r="19" spans="1:5" s="146" customFormat="1" x14ac:dyDescent="0.3">
      <c r="A19" s="219" t="s">
        <v>125</v>
      </c>
      <c r="B19" s="134">
        <v>3.6862952686030002</v>
      </c>
      <c r="C19" s="134">
        <v>3.6594033669939998</v>
      </c>
      <c r="D19" s="134">
        <v>4.2867525268120001</v>
      </c>
      <c r="E19" s="134">
        <v>4.5032857730240003</v>
      </c>
    </row>
    <row r="20" spans="1:5" s="146" customFormat="1" x14ac:dyDescent="0.3">
      <c r="A20" s="219" t="s">
        <v>126</v>
      </c>
      <c r="B20" s="134">
        <v>3.764056778829</v>
      </c>
      <c r="C20" s="134">
        <v>3.7709901307610001</v>
      </c>
      <c r="D20" s="134">
        <v>4.233436339861</v>
      </c>
      <c r="E20" s="134">
        <v>4.6993166525710004</v>
      </c>
    </row>
    <row r="21" spans="1:5" s="146" customFormat="1" x14ac:dyDescent="0.3">
      <c r="A21" s="219" t="s">
        <v>127</v>
      </c>
      <c r="B21" s="134">
        <v>3.507864185186</v>
      </c>
      <c r="C21" s="134">
        <v>3.6374686683870001</v>
      </c>
      <c r="D21" s="134">
        <v>3.8789154643570001</v>
      </c>
      <c r="E21" s="134">
        <v>4.4627182468289996</v>
      </c>
    </row>
    <row r="22" spans="1:5" s="146" customFormat="1" x14ac:dyDescent="0.3">
      <c r="A22" s="219" t="s">
        <v>128</v>
      </c>
      <c r="B22" s="134">
        <v>3.3428657549170002</v>
      </c>
      <c r="C22" s="134">
        <v>3.5082978333820001</v>
      </c>
      <c r="D22" s="134">
        <v>3.4900729836490001</v>
      </c>
      <c r="E22" s="134">
        <v>3.7841306609290002</v>
      </c>
    </row>
    <row r="23" spans="1:5" s="146" customFormat="1" x14ac:dyDescent="0.3">
      <c r="A23" s="219" t="s">
        <v>129</v>
      </c>
      <c r="B23" s="134">
        <v>2.9563171169119999</v>
      </c>
      <c r="C23" s="134">
        <v>3.1028418215769999</v>
      </c>
      <c r="D23" s="134">
        <v>3.1988144333580002</v>
      </c>
      <c r="E23" s="134">
        <v>3.9788391945789998</v>
      </c>
    </row>
    <row r="24" spans="1:5" s="146" customFormat="1" x14ac:dyDescent="0.3">
      <c r="A24" s="219" t="s">
        <v>130</v>
      </c>
      <c r="B24" s="134">
        <v>2.865049723132</v>
      </c>
      <c r="C24" s="134">
        <v>2.857284010501</v>
      </c>
      <c r="D24" s="134">
        <v>3.1784486151490001</v>
      </c>
      <c r="E24" s="134">
        <v>4.0633823738189996</v>
      </c>
    </row>
    <row r="25" spans="1:5" s="146" customFormat="1" x14ac:dyDescent="0.3">
      <c r="A25" s="219" t="s">
        <v>131</v>
      </c>
      <c r="B25" s="134">
        <v>2.6015501190979999</v>
      </c>
      <c r="C25" s="134">
        <v>2.446085721462</v>
      </c>
      <c r="D25" s="134">
        <v>3.0131963298910001</v>
      </c>
      <c r="E25" s="134">
        <v>3.9727255443609999</v>
      </c>
    </row>
    <row r="26" spans="1:5" s="146" customFormat="1" x14ac:dyDescent="0.3">
      <c r="A26" s="219" t="s">
        <v>132</v>
      </c>
      <c r="B26" s="134">
        <v>2.5209868801219999</v>
      </c>
      <c r="C26" s="134">
        <v>2.0111938314710001</v>
      </c>
      <c r="D26" s="134">
        <v>3.1026227915120002</v>
      </c>
      <c r="E26" s="134">
        <v>4.1429280790389997</v>
      </c>
    </row>
    <row r="27" spans="1:5" s="146" customFormat="1" x14ac:dyDescent="0.3">
      <c r="A27" s="220" t="s">
        <v>133</v>
      </c>
      <c r="B27" s="134">
        <v>2.4145764656890001</v>
      </c>
      <c r="C27" s="134">
        <v>1.750408760922</v>
      </c>
      <c r="D27" s="134">
        <v>3.0805247857840001</v>
      </c>
      <c r="E27" s="134">
        <v>4.2784762283970004</v>
      </c>
    </row>
    <row r="28" spans="1:5" s="146" customFormat="1" x14ac:dyDescent="0.3">
      <c r="A28" s="219" t="s">
        <v>134</v>
      </c>
      <c r="B28" s="134">
        <v>3.1386095569960002</v>
      </c>
      <c r="C28" s="134">
        <v>2.5716257532209998</v>
      </c>
      <c r="D28" s="134">
        <v>3.0819541371339998</v>
      </c>
      <c r="E28" s="134">
        <v>3.804320573074</v>
      </c>
    </row>
    <row r="29" spans="1:5" s="146" customFormat="1" x14ac:dyDescent="0.3">
      <c r="A29" s="219" t="s">
        <v>135</v>
      </c>
      <c r="B29" s="134">
        <v>3.1738205809940001</v>
      </c>
      <c r="C29" s="134">
        <v>2.8185510572060002</v>
      </c>
      <c r="D29" s="134">
        <v>2.953053251249</v>
      </c>
      <c r="E29" s="134">
        <v>2.7405928805789999</v>
      </c>
    </row>
    <row r="30" spans="1:5" s="146" customFormat="1" x14ac:dyDescent="0.3">
      <c r="A30" s="219" t="s">
        <v>136</v>
      </c>
      <c r="B30" s="134">
        <v>3.3161517078960001</v>
      </c>
      <c r="C30" s="134">
        <v>3.0772451759480002</v>
      </c>
      <c r="D30" s="134">
        <v>3.056701482946</v>
      </c>
      <c r="E30" s="134">
        <v>2.1095651991370001</v>
      </c>
    </row>
    <row r="31" spans="1:5" s="146" customFormat="1" x14ac:dyDescent="0.3">
      <c r="A31" s="219" t="s">
        <v>137</v>
      </c>
      <c r="B31" s="134">
        <v>2.6682839698679999</v>
      </c>
      <c r="C31" s="134">
        <v>2.2402533700489999</v>
      </c>
      <c r="D31" s="134">
        <v>3.0625327283530002</v>
      </c>
      <c r="E31" s="134">
        <v>1.491739640509</v>
      </c>
    </row>
    <row r="32" spans="1:5" s="146" customFormat="1" x14ac:dyDescent="0.3">
      <c r="A32" s="219" t="s">
        <v>138</v>
      </c>
      <c r="B32" s="134">
        <v>2.7073035771409999</v>
      </c>
      <c r="C32" s="134">
        <v>2.3164232203339998</v>
      </c>
      <c r="D32" s="134">
        <v>3.0328527840400001</v>
      </c>
      <c r="E32" s="134">
        <v>1.379590328907</v>
      </c>
    </row>
    <row r="33" spans="1:5" s="146" customFormat="1" x14ac:dyDescent="0.3">
      <c r="A33" s="219" t="s">
        <v>139</v>
      </c>
      <c r="B33" s="134">
        <v>2.8028322687389999</v>
      </c>
      <c r="C33" s="134">
        <v>2.265053252635</v>
      </c>
      <c r="D33" s="134">
        <v>3.1394851861899999</v>
      </c>
      <c r="E33" s="134">
        <v>0.90849896821200005</v>
      </c>
    </row>
    <row r="34" spans="1:5" s="146" customFormat="1" x14ac:dyDescent="0.3">
      <c r="A34" s="219" t="s">
        <v>140</v>
      </c>
      <c r="B34" s="134">
        <v>3.118451316317</v>
      </c>
      <c r="C34" s="134">
        <v>2.6383448120500002</v>
      </c>
      <c r="D34" s="134">
        <v>3.3857842544130001</v>
      </c>
      <c r="E34" s="134">
        <v>1.316919233358</v>
      </c>
    </row>
    <row r="35" spans="1:5" s="146" customFormat="1" x14ac:dyDescent="0.3">
      <c r="A35" s="219" t="s">
        <v>141</v>
      </c>
      <c r="B35" s="134">
        <v>3.5009202730940001</v>
      </c>
      <c r="C35" s="134">
        <v>3.1124201900999999</v>
      </c>
      <c r="D35" s="134">
        <v>3.638664981642</v>
      </c>
      <c r="E35" s="134">
        <v>1.2564020104460001</v>
      </c>
    </row>
    <row r="36" spans="1:5" s="146" customFormat="1" x14ac:dyDescent="0.3">
      <c r="A36" s="219" t="s">
        <v>142</v>
      </c>
      <c r="B36" s="134">
        <v>3.667073665597</v>
      </c>
      <c r="C36" s="134">
        <v>3.51212062427</v>
      </c>
      <c r="D36" s="134">
        <v>3.7123305298410001</v>
      </c>
      <c r="E36" s="134">
        <v>1.307356890756</v>
      </c>
    </row>
    <row r="37" spans="1:5" s="146" customFormat="1" x14ac:dyDescent="0.3">
      <c r="A37" s="219" t="s">
        <v>143</v>
      </c>
      <c r="B37" s="134">
        <v>3.7942885219060001</v>
      </c>
      <c r="C37" s="134">
        <v>3.843225208013</v>
      </c>
      <c r="D37" s="134">
        <v>3.9336181625969999</v>
      </c>
      <c r="E37" s="134">
        <v>2.233540914567</v>
      </c>
    </row>
    <row r="38" spans="1:5" s="146" customFormat="1" x14ac:dyDescent="0.3">
      <c r="A38" s="219" t="s">
        <v>144</v>
      </c>
      <c r="B38" s="134">
        <v>3.7943449581289999</v>
      </c>
      <c r="C38" s="134">
        <v>5.2342078627940003</v>
      </c>
      <c r="D38" s="134">
        <v>3.8417041601339998</v>
      </c>
      <c r="E38" s="134">
        <v>2.0728663768929998</v>
      </c>
    </row>
    <row r="39" spans="1:5" s="146" customFormat="1" x14ac:dyDescent="0.3">
      <c r="A39" s="220" t="s">
        <v>145</v>
      </c>
      <c r="B39" s="134">
        <v>3.4508272332360002</v>
      </c>
      <c r="C39" s="134">
        <v>5.0704127130780003</v>
      </c>
      <c r="D39" s="134">
        <v>3.6594937226340001</v>
      </c>
      <c r="E39" s="134">
        <v>2.5820987685280001</v>
      </c>
    </row>
    <row r="40" spans="1:5" s="146" customFormat="1" x14ac:dyDescent="0.3">
      <c r="A40" s="219" t="s">
        <v>146</v>
      </c>
      <c r="B40" s="134">
        <v>3.0163811393820001</v>
      </c>
      <c r="C40" s="134">
        <v>4.8230188071829998</v>
      </c>
      <c r="D40" s="134">
        <v>3.3773754878200002</v>
      </c>
      <c r="E40" s="134">
        <v>1.8190428667</v>
      </c>
    </row>
    <row r="41" spans="1:5" s="146" customFormat="1" x14ac:dyDescent="0.3">
      <c r="A41" s="219" t="s">
        <v>147</v>
      </c>
      <c r="B41" s="134">
        <v>3.4406580911960001</v>
      </c>
      <c r="C41" s="134">
        <v>3.538515592674</v>
      </c>
      <c r="D41" s="134">
        <v>3.4090787935879998</v>
      </c>
      <c r="E41" s="134">
        <v>2.9553844184439999</v>
      </c>
    </row>
    <row r="42" spans="1:5" s="146" customFormat="1" x14ac:dyDescent="0.3">
      <c r="A42" s="219" t="s">
        <v>148</v>
      </c>
      <c r="B42" s="134">
        <v>4.035549237813</v>
      </c>
      <c r="C42" s="134">
        <v>3.93922187101</v>
      </c>
      <c r="D42" s="134">
        <v>3.5351158985889999</v>
      </c>
      <c r="E42" s="134">
        <v>3.2957334787289998</v>
      </c>
    </row>
    <row r="43" spans="1:5" s="146" customFormat="1" x14ac:dyDescent="0.3">
      <c r="A43" s="219" t="s">
        <v>149</v>
      </c>
      <c r="B43" s="134">
        <v>4.5816431749079998</v>
      </c>
      <c r="C43" s="134">
        <v>4.1917840679870002</v>
      </c>
      <c r="D43" s="134">
        <v>3.6034104152080002</v>
      </c>
      <c r="E43" s="134">
        <v>3.8597282010459999</v>
      </c>
    </row>
    <row r="44" spans="1:5" s="146" customFormat="1" x14ac:dyDescent="0.3">
      <c r="A44" s="219" t="s">
        <v>150</v>
      </c>
      <c r="B44" s="134">
        <v>4.418297553735</v>
      </c>
      <c r="C44" s="134">
        <v>4.0914412854110003</v>
      </c>
      <c r="D44" s="134">
        <v>3.677065083455</v>
      </c>
      <c r="E44" s="134">
        <v>3.749919940771</v>
      </c>
    </row>
    <row r="45" spans="1:5" s="146" customFormat="1" x14ac:dyDescent="0.3">
      <c r="A45" s="219" t="s">
        <v>151</v>
      </c>
      <c r="B45" s="134">
        <v>4.6559265169739996</v>
      </c>
      <c r="C45" s="134">
        <v>4.1364127210530004</v>
      </c>
      <c r="D45" s="134">
        <v>3.7642697438420001</v>
      </c>
      <c r="E45" s="134">
        <v>4.1098531292649998</v>
      </c>
    </row>
    <row r="46" spans="1:5" s="146" customFormat="1" x14ac:dyDescent="0.3">
      <c r="A46" s="219" t="s">
        <v>152</v>
      </c>
      <c r="B46" s="134">
        <v>4.7694553165210003</v>
      </c>
      <c r="C46" s="134">
        <v>4.1415932931199997</v>
      </c>
      <c r="D46" s="134">
        <v>3.7639554039859999</v>
      </c>
      <c r="E46" s="134">
        <v>4.2999061462470003</v>
      </c>
    </row>
    <row r="47" spans="1:5" s="146" customFormat="1" x14ac:dyDescent="0.3">
      <c r="A47" s="219" t="s">
        <v>153</v>
      </c>
      <c r="B47" s="134">
        <v>4.9903399931810002</v>
      </c>
      <c r="C47" s="134">
        <v>4.2440831682709996</v>
      </c>
      <c r="D47" s="134">
        <v>3.8164223159069999</v>
      </c>
      <c r="E47" s="134">
        <v>4.4216881918390003</v>
      </c>
    </row>
    <row r="48" spans="1:5" s="146" customFormat="1" x14ac:dyDescent="0.3">
      <c r="A48" s="219" t="s">
        <v>154</v>
      </c>
      <c r="B48" s="134">
        <v>5.0638622474929997</v>
      </c>
      <c r="C48" s="134">
        <v>4.1494528463379998</v>
      </c>
      <c r="D48" s="134">
        <v>3.7608253229000002</v>
      </c>
      <c r="E48" s="134">
        <v>4.4311847473119998</v>
      </c>
    </row>
    <row r="49" spans="1:5" s="146" customFormat="1" x14ac:dyDescent="0.3">
      <c r="A49" s="219" t="s">
        <v>155</v>
      </c>
      <c r="B49" s="134">
        <v>5.2476901705349999</v>
      </c>
      <c r="C49" s="134">
        <v>4.2360603623959996</v>
      </c>
      <c r="D49" s="134">
        <v>3.8990971637060001</v>
      </c>
      <c r="E49" s="134">
        <v>3.9693795295359999</v>
      </c>
    </row>
    <row r="50" spans="1:5" s="146" customFormat="1" x14ac:dyDescent="0.3">
      <c r="A50" s="219" t="s">
        <v>156</v>
      </c>
      <c r="B50" s="134">
        <v>5.0583967375140002</v>
      </c>
      <c r="C50" s="134">
        <v>4.0763616217259999</v>
      </c>
      <c r="D50" s="134">
        <v>3.9810794026549998</v>
      </c>
      <c r="E50" s="134">
        <v>4.1906199891379998</v>
      </c>
    </row>
    <row r="51" spans="1:5" s="146" customFormat="1" x14ac:dyDescent="0.3">
      <c r="A51" s="220" t="s">
        <v>157</v>
      </c>
      <c r="B51" s="134">
        <v>5.3342158398419999</v>
      </c>
      <c r="C51" s="134">
        <v>4.6784667463450003</v>
      </c>
      <c r="D51" s="134">
        <v>4.1430692025439999</v>
      </c>
      <c r="E51" s="134">
        <v>4.1863839847589999</v>
      </c>
    </row>
    <row r="52" spans="1:5" s="146" customFormat="1" x14ac:dyDescent="0.3">
      <c r="A52" s="219" t="s">
        <v>158</v>
      </c>
      <c r="B52" s="134">
        <v>4.9780390662220002</v>
      </c>
      <c r="C52" s="134">
        <v>4.4159224096849998</v>
      </c>
      <c r="D52" s="134">
        <v>4.258151996214</v>
      </c>
      <c r="E52" s="134">
        <v>4.4407312316710001</v>
      </c>
    </row>
    <row r="53" spans="1:5" s="146" customFormat="1" x14ac:dyDescent="0.3">
      <c r="A53" s="219" t="s">
        <v>159</v>
      </c>
      <c r="B53" s="134">
        <v>4.8558401624199998</v>
      </c>
      <c r="C53" s="134">
        <v>4.6594368701860001</v>
      </c>
      <c r="D53" s="134">
        <v>4.3075833249990003</v>
      </c>
      <c r="E53" s="134">
        <v>4.0337934799269997</v>
      </c>
    </row>
    <row r="54" spans="1:5" s="146" customFormat="1" x14ac:dyDescent="0.3">
      <c r="A54" s="219" t="s">
        <v>160</v>
      </c>
      <c r="B54" s="134">
        <v>4.3138657980349997</v>
      </c>
      <c r="C54" s="134">
        <v>3.9174266058499998</v>
      </c>
      <c r="D54" s="134">
        <v>4.2883607000639996</v>
      </c>
      <c r="E54" s="134">
        <v>3.571011542126</v>
      </c>
    </row>
    <row r="55" spans="1:5" s="146" customFormat="1" x14ac:dyDescent="0.3">
      <c r="A55" s="219" t="s">
        <v>161</v>
      </c>
      <c r="B55" s="134">
        <v>4.4171279206860001</v>
      </c>
      <c r="C55" s="134">
        <v>4.0799306589409996</v>
      </c>
      <c r="D55" s="134">
        <v>4.2183376802829997</v>
      </c>
      <c r="E55" s="134">
        <v>3.2915084551390001</v>
      </c>
    </row>
    <row r="56" spans="1:5" s="146" customFormat="1" x14ac:dyDescent="0.3">
      <c r="A56" s="219" t="s">
        <v>162</v>
      </c>
      <c r="B56" s="134">
        <v>4.5297036598920002</v>
      </c>
      <c r="C56" s="134">
        <v>4.1655892671560002</v>
      </c>
      <c r="D56" s="134">
        <v>4.2652029731469998</v>
      </c>
      <c r="E56" s="134">
        <v>3.0720311264609999</v>
      </c>
    </row>
    <row r="57" spans="1:5" s="146" customFormat="1" x14ac:dyDescent="0.3">
      <c r="A57" s="219" t="s">
        <v>163</v>
      </c>
      <c r="B57" s="134">
        <v>4.6792845325180004</v>
      </c>
      <c r="C57" s="134">
        <v>4.5773632695210003</v>
      </c>
      <c r="D57" s="134">
        <v>4.3352672632139999</v>
      </c>
      <c r="E57" s="134">
        <v>3.411754664754</v>
      </c>
    </row>
    <row r="58" spans="1:5" s="146" customFormat="1" x14ac:dyDescent="0.3">
      <c r="A58" s="219" t="s">
        <v>164</v>
      </c>
      <c r="B58" s="134">
        <v>4.7951828559580001</v>
      </c>
      <c r="C58" s="134">
        <v>4.7650920434969999</v>
      </c>
      <c r="D58" s="134">
        <v>4.46338145057</v>
      </c>
      <c r="E58" s="134">
        <v>3.5609534342710001</v>
      </c>
    </row>
    <row r="59" spans="1:5" s="146" customFormat="1" x14ac:dyDescent="0.3">
      <c r="A59" s="219" t="s">
        <v>165</v>
      </c>
      <c r="B59" s="134">
        <v>4.5920444716809996</v>
      </c>
      <c r="C59" s="134">
        <v>4.5879337284970001</v>
      </c>
      <c r="D59" s="134">
        <v>4.3804342029269998</v>
      </c>
      <c r="E59" s="134">
        <v>3.9047808636150001</v>
      </c>
    </row>
    <row r="60" spans="1:5" s="146" customFormat="1" x14ac:dyDescent="0.3">
      <c r="A60" s="219" t="s">
        <v>166</v>
      </c>
      <c r="B60" s="134">
        <v>4.4611102781899996</v>
      </c>
      <c r="C60" s="134">
        <v>4.4846523147969997</v>
      </c>
      <c r="D60" s="134">
        <v>4.3399044593070002</v>
      </c>
      <c r="E60" s="134">
        <v>3.976420311559</v>
      </c>
    </row>
    <row r="61" spans="1:5" s="146" customFormat="1" x14ac:dyDescent="0.3">
      <c r="A61" s="219" t="s">
        <v>167</v>
      </c>
      <c r="B61" s="134">
        <v>4.3201131952929996</v>
      </c>
      <c r="C61" s="134">
        <v>4.3250850985379996</v>
      </c>
      <c r="D61" s="134">
        <v>4.0455763621139997</v>
      </c>
      <c r="E61" s="134">
        <v>4.0195354536070003</v>
      </c>
    </row>
    <row r="62" spans="1:5" s="146" customFormat="1" x14ac:dyDescent="0.3">
      <c r="A62" s="219" t="s">
        <v>168</v>
      </c>
      <c r="B62" s="134">
        <v>4.1744881730749999</v>
      </c>
      <c r="C62" s="134">
        <v>3.814805340635</v>
      </c>
      <c r="D62" s="134">
        <v>4.0167285093089999</v>
      </c>
      <c r="E62" s="134">
        <v>3.6888972514199998</v>
      </c>
    </row>
    <row r="63" spans="1:5" s="146" customFormat="1" x14ac:dyDescent="0.3">
      <c r="A63" s="220" t="s">
        <v>169</v>
      </c>
      <c r="B63" s="134">
        <v>4.8344653747699997</v>
      </c>
      <c r="C63" s="134">
        <v>4.3566242565469997</v>
      </c>
      <c r="D63" s="134">
        <v>4.0184566866899996</v>
      </c>
      <c r="E63" s="134">
        <v>2.9568360648669998</v>
      </c>
    </row>
    <row r="64" spans="1:5" s="146" customFormat="1" x14ac:dyDescent="0.3">
      <c r="A64" s="219" t="s">
        <v>170</v>
      </c>
      <c r="B64" s="134">
        <v>5.345464603171</v>
      </c>
      <c r="C64" s="134">
        <v>4.9941330697400002</v>
      </c>
      <c r="D64" s="134">
        <v>4.0668499888319998</v>
      </c>
      <c r="E64" s="134">
        <v>3.1131748088509998</v>
      </c>
    </row>
    <row r="65" spans="1:5" s="146" customFormat="1" x14ac:dyDescent="0.3">
      <c r="A65" s="219" t="s">
        <v>171</v>
      </c>
      <c r="B65" s="134">
        <v>5.5058389210870002</v>
      </c>
      <c r="C65" s="134">
        <v>5.751025375097</v>
      </c>
      <c r="D65" s="134">
        <v>3.931573379244</v>
      </c>
      <c r="E65" s="134">
        <v>2.7829473038120001</v>
      </c>
    </row>
    <row r="66" spans="1:5" s="146" customFormat="1" x14ac:dyDescent="0.3">
      <c r="A66" s="219" t="s">
        <v>172</v>
      </c>
      <c r="B66" s="134">
        <v>4.883716805443</v>
      </c>
      <c r="C66" s="134">
        <v>5.3879620271300004</v>
      </c>
      <c r="D66" s="134">
        <v>3.8458990658630001</v>
      </c>
      <c r="E66" s="134">
        <v>3.362038690865</v>
      </c>
    </row>
    <row r="67" spans="1:5" s="146" customFormat="1" x14ac:dyDescent="0.3">
      <c r="A67" s="219" t="s">
        <v>173</v>
      </c>
      <c r="B67" s="134">
        <v>4.7684482795680001</v>
      </c>
      <c r="C67" s="134">
        <v>5.3426240768469997</v>
      </c>
      <c r="D67" s="134">
        <v>3.9649796412390002</v>
      </c>
      <c r="E67" s="134">
        <v>3.3213800593289999</v>
      </c>
    </row>
    <row r="68" spans="1:5" s="146" customFormat="1" x14ac:dyDescent="0.3">
      <c r="A68" s="219" t="s">
        <v>174</v>
      </c>
      <c r="B68" s="134">
        <v>4.8961529952399996</v>
      </c>
      <c r="C68" s="134">
        <v>5.3915205372759996</v>
      </c>
      <c r="D68" s="134">
        <v>3.9343286086079998</v>
      </c>
      <c r="E68" s="134">
        <v>3.9995876462050002</v>
      </c>
    </row>
    <row r="69" spans="1:5" s="146" customFormat="1" x14ac:dyDescent="0.3">
      <c r="A69" s="219" t="s">
        <v>175</v>
      </c>
      <c r="B69" s="134">
        <v>4.5726890649360001</v>
      </c>
      <c r="C69" s="134">
        <v>4.9825976855969998</v>
      </c>
      <c r="D69" s="134">
        <v>3.7392319906160001</v>
      </c>
      <c r="E69" s="134">
        <v>3.4790378936140001</v>
      </c>
    </row>
    <row r="70" spans="1:5" s="146" customFormat="1" x14ac:dyDescent="0.3">
      <c r="A70" s="219" t="s">
        <v>176</v>
      </c>
      <c r="B70" s="134">
        <v>3.9663124231790001</v>
      </c>
      <c r="C70" s="134">
        <v>4.332702890557</v>
      </c>
      <c r="D70" s="134">
        <v>3.5162590740000002</v>
      </c>
      <c r="E70" s="134">
        <v>3.3770864117179999</v>
      </c>
    </row>
    <row r="71" spans="1:5" s="146" customFormat="1" x14ac:dyDescent="0.3">
      <c r="A71" s="219" t="s">
        <v>177</v>
      </c>
      <c r="B71" s="134">
        <v>3.891955616223</v>
      </c>
      <c r="C71" s="134">
        <v>4.2835312088390003</v>
      </c>
      <c r="D71" s="134">
        <v>3.6540090338170002</v>
      </c>
      <c r="E71" s="134">
        <v>3.1277342194900002</v>
      </c>
    </row>
    <row r="72" spans="1:5" s="146" customFormat="1" x14ac:dyDescent="0.3">
      <c r="A72" s="219" t="s">
        <v>178</v>
      </c>
      <c r="B72" s="134">
        <v>4.0632766053590004</v>
      </c>
      <c r="C72" s="134">
        <v>4.5128490170579996</v>
      </c>
      <c r="D72" s="134">
        <v>3.8464944848570002</v>
      </c>
      <c r="E72" s="134">
        <v>3.7313548751400001</v>
      </c>
    </row>
    <row r="73" spans="1:5" s="146" customFormat="1" x14ac:dyDescent="0.3">
      <c r="A73" s="219" t="s">
        <v>179</v>
      </c>
      <c r="B73" s="134">
        <v>4.7166715364909999</v>
      </c>
      <c r="C73" s="134">
        <v>5.2972932737510003</v>
      </c>
      <c r="D73" s="134">
        <v>4.0462549977439997</v>
      </c>
      <c r="E73" s="134">
        <v>3.934936781227</v>
      </c>
    </row>
    <row r="74" spans="1:5" s="146" customFormat="1" x14ac:dyDescent="0.3">
      <c r="A74" s="219" t="s">
        <v>180</v>
      </c>
      <c r="B74" s="134">
        <v>5.3902028958860004</v>
      </c>
      <c r="C74" s="134">
        <v>5.835891710776</v>
      </c>
      <c r="D74" s="134">
        <v>3.9498270648879998</v>
      </c>
      <c r="E74" s="134">
        <v>4.0369691331209996</v>
      </c>
    </row>
    <row r="75" spans="1:5" s="146" customFormat="1" x14ac:dyDescent="0.3">
      <c r="A75" s="220" t="s">
        <v>181</v>
      </c>
      <c r="B75" s="134">
        <v>6.5577026281629998</v>
      </c>
      <c r="C75" s="134">
        <v>7.2125790044500002</v>
      </c>
      <c r="D75" s="134">
        <v>3.9017259557539998</v>
      </c>
      <c r="E75" s="134">
        <v>4.7276206981440003</v>
      </c>
    </row>
    <row r="76" spans="1:5" s="146" customFormat="1" x14ac:dyDescent="0.3">
      <c r="A76" s="219" t="s">
        <v>182</v>
      </c>
      <c r="B76" s="134">
        <v>6.1704632471130001</v>
      </c>
      <c r="C76" s="134">
        <v>6.6372045355180003</v>
      </c>
      <c r="D76" s="134">
        <v>3.912471749846</v>
      </c>
      <c r="E76" s="134">
        <v>5.7200015839820004</v>
      </c>
    </row>
    <row r="77" spans="1:5" s="146" customFormat="1" x14ac:dyDescent="0.3">
      <c r="A77" s="219" t="s">
        <v>183</v>
      </c>
      <c r="B77" s="134">
        <v>5.444269599569</v>
      </c>
      <c r="C77" s="134">
        <v>6.0852488712700001</v>
      </c>
      <c r="D77" s="134">
        <v>4.0031023725640003</v>
      </c>
      <c r="E77" s="134">
        <v>6.7370193661120004</v>
      </c>
    </row>
    <row r="78" spans="1:5" s="146" customFormat="1" x14ac:dyDescent="0.3">
      <c r="A78" s="219" t="s">
        <v>184</v>
      </c>
      <c r="B78" s="134">
        <v>4.4183046192879996</v>
      </c>
      <c r="C78" s="134">
        <v>4.7744065222080003</v>
      </c>
      <c r="D78" s="134">
        <v>4.1296439635139999</v>
      </c>
      <c r="E78" s="134">
        <v>6.7307665405200003</v>
      </c>
    </row>
    <row r="79" spans="1:5" s="146" customFormat="1" x14ac:dyDescent="0.3">
      <c r="A79" s="219" t="s">
        <v>185</v>
      </c>
      <c r="B79" s="134">
        <v>4.3240557227530001</v>
      </c>
      <c r="C79" s="134">
        <v>4.6924441056889998</v>
      </c>
      <c r="D79" s="134">
        <v>4.1408467344490001</v>
      </c>
      <c r="E79" s="134">
        <v>6.7286188300580001</v>
      </c>
    </row>
    <row r="80" spans="1:5" s="146" customFormat="1" x14ac:dyDescent="0.3">
      <c r="A80" s="219" t="s">
        <v>186</v>
      </c>
      <c r="B80" s="134">
        <v>4.5231950503389999</v>
      </c>
      <c r="C80" s="134">
        <v>4.8224601005969996</v>
      </c>
      <c r="D80" s="134">
        <v>4.3443713805990001</v>
      </c>
      <c r="E80" s="134">
        <v>6.6164090674259999</v>
      </c>
    </row>
    <row r="81" spans="1:5" s="146" customFormat="1" x14ac:dyDescent="0.3">
      <c r="A81" s="219" t="s">
        <v>187</v>
      </c>
      <c r="B81" s="134">
        <v>4.7122043137059997</v>
      </c>
      <c r="C81" s="134">
        <v>5.0789633402499996</v>
      </c>
      <c r="D81" s="134">
        <v>4.5570124545089996</v>
      </c>
      <c r="E81" s="134">
        <v>6.8037774378010001</v>
      </c>
    </row>
    <row r="82" spans="1:5" s="146" customFormat="1" x14ac:dyDescent="0.3">
      <c r="A82" s="219" t="s">
        <v>188</v>
      </c>
      <c r="B82" s="134">
        <v>5.1391054004379999</v>
      </c>
      <c r="C82" s="134">
        <v>5.6087903084219999</v>
      </c>
      <c r="D82" s="134">
        <v>4.6572088142529999</v>
      </c>
      <c r="E82" s="134">
        <v>6.5447016749970004</v>
      </c>
    </row>
    <row r="83" spans="1:5" s="146" customFormat="1" x14ac:dyDescent="0.3">
      <c r="A83" s="219" t="s">
        <v>189</v>
      </c>
      <c r="B83" s="134">
        <v>4.9917697650979997</v>
      </c>
      <c r="C83" s="134">
        <v>5.4092641471510001</v>
      </c>
      <c r="D83" s="134">
        <v>4.420079792618</v>
      </c>
      <c r="E83" s="134">
        <v>6.4144583148349996</v>
      </c>
    </row>
    <row r="84" spans="1:5" s="146" customFormat="1" x14ac:dyDescent="0.3">
      <c r="A84" s="219" t="s">
        <v>190</v>
      </c>
      <c r="B84" s="134">
        <v>4.8408170158399999</v>
      </c>
      <c r="C84" s="134">
        <v>5.2215684865940002</v>
      </c>
      <c r="D84" s="134">
        <v>4.2101329729370001</v>
      </c>
      <c r="E84" s="134">
        <v>5.8136078133779998</v>
      </c>
    </row>
    <row r="85" spans="1:5" s="146" customFormat="1" x14ac:dyDescent="0.3">
      <c r="A85" s="219" t="s">
        <v>191</v>
      </c>
      <c r="B85" s="134">
        <v>4.0287788020099997</v>
      </c>
      <c r="C85" s="134">
        <v>4.2494253810679998</v>
      </c>
      <c r="D85" s="134">
        <v>4.032512349968</v>
      </c>
      <c r="E85" s="134">
        <v>5.0389997426509998</v>
      </c>
    </row>
    <row r="86" spans="1:5" s="146" customFormat="1" x14ac:dyDescent="0.3">
      <c r="A86" s="219" t="s">
        <v>192</v>
      </c>
      <c r="B86" s="134">
        <v>3.778100287515</v>
      </c>
      <c r="C86" s="134">
        <v>3.9123520903809998</v>
      </c>
      <c r="D86" s="134">
        <v>4.0987311052260003</v>
      </c>
      <c r="E86" s="134">
        <v>4.5323093031889998</v>
      </c>
    </row>
    <row r="87" spans="1:5" s="146" customFormat="1" x14ac:dyDescent="0.3">
      <c r="A87" s="220" t="s">
        <v>193</v>
      </c>
      <c r="B87" s="134">
        <v>3.7525743950420001</v>
      </c>
      <c r="C87" s="134">
        <v>3.8294268052230001</v>
      </c>
      <c r="D87" s="134">
        <v>4.0954401690909998</v>
      </c>
      <c r="E87" s="134">
        <v>4.0789567061260001</v>
      </c>
    </row>
    <row r="88" spans="1:5" s="146" customFormat="1" x14ac:dyDescent="0.3">
      <c r="A88" s="219" t="s">
        <v>194</v>
      </c>
      <c r="B88" s="134">
        <v>4.2824277690869996</v>
      </c>
      <c r="C88" s="134">
        <v>4.4265469721109998</v>
      </c>
      <c r="D88" s="134">
        <v>4.146769665221</v>
      </c>
      <c r="E88" s="134">
        <v>3.9617343183439999</v>
      </c>
    </row>
    <row r="89" spans="1:5" s="146" customFormat="1" x14ac:dyDescent="0.3">
      <c r="A89" s="219" t="s">
        <v>195</v>
      </c>
      <c r="B89" s="134">
        <v>4.6673644533329997</v>
      </c>
      <c r="C89" s="134">
        <v>4.9733242896250003</v>
      </c>
      <c r="D89" s="134">
        <v>4.3648858008270004</v>
      </c>
      <c r="E89" s="134">
        <v>3.9229375103619999</v>
      </c>
    </row>
    <row r="90" spans="1:5" s="146" customFormat="1" x14ac:dyDescent="0.3">
      <c r="A90" s="219" t="s">
        <v>196</v>
      </c>
      <c r="B90" s="134">
        <v>4.566598155796</v>
      </c>
      <c r="C90" s="134">
        <v>4.8592344384289996</v>
      </c>
      <c r="D90" s="134">
        <v>4.2126729196510002</v>
      </c>
      <c r="E90" s="134">
        <v>3.88981876264</v>
      </c>
    </row>
    <row r="91" spans="1:5" s="146" customFormat="1" x14ac:dyDescent="0.3">
      <c r="A91" s="219" t="s">
        <v>197</v>
      </c>
      <c r="B91" s="134">
        <v>4.1283346942839998</v>
      </c>
      <c r="C91" s="134">
        <v>4.4250837792590003</v>
      </c>
      <c r="D91" s="134">
        <v>4.016010853639</v>
      </c>
      <c r="E91" s="134">
        <v>3.3124469811199999</v>
      </c>
    </row>
    <row r="92" spans="1:5" s="146" customFormat="1" x14ac:dyDescent="0.3">
      <c r="A92" s="219" t="s">
        <v>198</v>
      </c>
      <c r="B92" s="134">
        <v>3.646420356828</v>
      </c>
      <c r="C92" s="134">
        <v>3.634355841878</v>
      </c>
      <c r="D92" s="134">
        <v>3.5720143416879999</v>
      </c>
      <c r="E92" s="134">
        <v>2.275774635955</v>
      </c>
    </row>
    <row r="93" spans="1:5" s="146" customFormat="1" x14ac:dyDescent="0.3">
      <c r="A93" s="219" t="s">
        <v>199</v>
      </c>
      <c r="B93" s="134">
        <v>3.240813636101</v>
      </c>
      <c r="C93" s="134">
        <v>3.1350135364459999</v>
      </c>
      <c r="D93" s="134">
        <v>3.4111865084150002</v>
      </c>
      <c r="E93" s="134">
        <v>1.7016140704560001</v>
      </c>
    </row>
    <row r="94" spans="1:5" s="146" customFormat="1" x14ac:dyDescent="0.3">
      <c r="A94" s="219" t="s">
        <v>200</v>
      </c>
      <c r="B94" s="134">
        <v>3.0203489006550002</v>
      </c>
      <c r="C94" s="134">
        <v>2.7018027415130002</v>
      </c>
      <c r="D94" s="134">
        <v>3.338990730615</v>
      </c>
      <c r="E94" s="134">
        <v>1.6409911597189999</v>
      </c>
    </row>
    <row r="95" spans="1:5" s="146" customFormat="1" x14ac:dyDescent="0.3">
      <c r="A95" s="219" t="s">
        <v>201</v>
      </c>
      <c r="B95" s="134">
        <v>3.0924499880880001</v>
      </c>
      <c r="C95" s="134">
        <v>2.84781248072</v>
      </c>
      <c r="D95" s="134">
        <v>3.4065490603300002</v>
      </c>
      <c r="E95" s="134">
        <v>1.385168820079</v>
      </c>
    </row>
    <row r="96" spans="1:5" s="146" customFormat="1" x14ac:dyDescent="0.3">
      <c r="A96" s="219" t="s">
        <v>202</v>
      </c>
      <c r="B96" s="134">
        <v>2.8736751838979999</v>
      </c>
      <c r="C96" s="134">
        <v>2.5397673774229999</v>
      </c>
      <c r="D96" s="134">
        <v>3.3870652712120002</v>
      </c>
      <c r="E96" s="134">
        <v>1.1685118448780001</v>
      </c>
    </row>
    <row r="97" spans="1:5" s="146" customFormat="1" x14ac:dyDescent="0.3">
      <c r="A97" s="219" t="s">
        <v>203</v>
      </c>
      <c r="B97" s="134">
        <v>2.8015044722639999</v>
      </c>
      <c r="C97" s="134">
        <v>2.561479599154</v>
      </c>
      <c r="D97" s="134">
        <v>3.3316292060729999</v>
      </c>
      <c r="E97" s="134">
        <v>1.206989705299</v>
      </c>
    </row>
    <row r="98" spans="1:5" s="146" customFormat="1" x14ac:dyDescent="0.3">
      <c r="A98" s="219" t="s">
        <v>204</v>
      </c>
      <c r="B98" s="134">
        <v>2.3250096445109998</v>
      </c>
      <c r="C98" s="134">
        <v>2.1062956146420002</v>
      </c>
      <c r="D98" s="134">
        <v>3.0684013200529998</v>
      </c>
      <c r="E98" s="134">
        <v>1.825348266799</v>
      </c>
    </row>
    <row r="99" spans="1:5" s="146" customFormat="1" x14ac:dyDescent="0.3">
      <c r="A99" s="220" t="s">
        <v>205</v>
      </c>
      <c r="B99" s="134">
        <v>-0.52420167796299999</v>
      </c>
      <c r="C99" s="134">
        <v>-1.262627287545</v>
      </c>
      <c r="D99" s="134">
        <v>2.8554953051480001</v>
      </c>
      <c r="E99" s="134">
        <v>2.5325735043900002</v>
      </c>
    </row>
    <row r="100" spans="1:5" s="146" customFormat="1" x14ac:dyDescent="0.3">
      <c r="A100" s="219" t="s">
        <v>206</v>
      </c>
      <c r="B100" s="134">
        <v>-2.7466146037539998</v>
      </c>
      <c r="C100" s="134">
        <v>-3.8238889592760001</v>
      </c>
      <c r="D100" s="134">
        <v>2.521065329776</v>
      </c>
      <c r="E100" s="134">
        <v>1.5711223169940001</v>
      </c>
    </row>
    <row r="101" spans="1:5" s="146" customFormat="1" x14ac:dyDescent="0.3">
      <c r="A101" s="219" t="s">
        <v>207</v>
      </c>
      <c r="B101" s="134">
        <v>-2.9075723154189999</v>
      </c>
      <c r="C101" s="134">
        <v>-4.1478050808380003</v>
      </c>
      <c r="D101" s="134">
        <v>2.1626875840289999</v>
      </c>
      <c r="E101" s="134">
        <v>0.49880602726399997</v>
      </c>
    </row>
    <row r="102" spans="1:5" s="146" customFormat="1" x14ac:dyDescent="0.3">
      <c r="A102" s="219" t="s">
        <v>208</v>
      </c>
      <c r="B102" s="134">
        <v>-0.61799848785199996</v>
      </c>
      <c r="C102" s="134">
        <v>-1.50409926437</v>
      </c>
      <c r="D102" s="134">
        <v>2.05370765332</v>
      </c>
      <c r="E102" s="134">
        <v>-0.52092581993800002</v>
      </c>
    </row>
    <row r="103" spans="1:5" s="146" customFormat="1" x14ac:dyDescent="0.3">
      <c r="A103" s="219" t="s">
        <v>209</v>
      </c>
      <c r="B103" s="134">
        <v>0.966987515568</v>
      </c>
      <c r="C103" s="134">
        <v>0.48148471059800002</v>
      </c>
      <c r="D103" s="134">
        <v>2.011419207526</v>
      </c>
      <c r="E103" s="134">
        <v>2.8744205743999999E-2</v>
      </c>
    </row>
    <row r="104" spans="1:5" s="146" customFormat="1" x14ac:dyDescent="0.3">
      <c r="A104" s="219" t="s">
        <v>210</v>
      </c>
      <c r="B104" s="134">
        <v>0.60494502836800002</v>
      </c>
      <c r="C104" s="134">
        <v>0.27666398370400003</v>
      </c>
      <c r="D104" s="134">
        <v>1.8998760531109999</v>
      </c>
      <c r="E104" s="134">
        <v>0.71226781135299999</v>
      </c>
    </row>
    <row r="105" spans="1:5" s="146" customFormat="1" x14ac:dyDescent="0.3">
      <c r="A105" s="219" t="s">
        <v>211</v>
      </c>
      <c r="B105" s="134">
        <v>0.50073017505499995</v>
      </c>
      <c r="C105" s="134">
        <v>0.164918780751</v>
      </c>
      <c r="D105" s="134">
        <v>1.5762152765290001</v>
      </c>
      <c r="E105" s="134">
        <v>1.107113003067</v>
      </c>
    </row>
    <row r="106" spans="1:5" s="146" customFormat="1" x14ac:dyDescent="0.3">
      <c r="A106" s="219" t="s">
        <v>212</v>
      </c>
      <c r="B106" s="134">
        <v>0.48247633885699998</v>
      </c>
      <c r="C106" s="134">
        <v>-9.5360987421000007E-2</v>
      </c>
      <c r="D106" s="134">
        <v>1.3545059716679999</v>
      </c>
      <c r="E106" s="134">
        <v>1.3693453708350001</v>
      </c>
    </row>
    <row r="107" spans="1:5" s="146" customFormat="1" x14ac:dyDescent="0.3">
      <c r="A107" s="219" t="s">
        <v>213</v>
      </c>
      <c r="B107" s="134">
        <v>0.38379762754800001</v>
      </c>
      <c r="C107" s="134">
        <v>-0.38921575247700002</v>
      </c>
      <c r="D107" s="134">
        <v>1.2208373159250001</v>
      </c>
      <c r="E107" s="134">
        <v>1.7099979053329999</v>
      </c>
    </row>
    <row r="108" spans="1:5" s="146" customFormat="1" x14ac:dyDescent="0.3">
      <c r="A108" s="219" t="s">
        <v>214</v>
      </c>
      <c r="B108" s="134">
        <v>0.426700497357</v>
      </c>
      <c r="C108" s="134">
        <v>-0.31909743534399998</v>
      </c>
      <c r="D108" s="134">
        <v>1.1270467410280001</v>
      </c>
      <c r="E108" s="134">
        <v>1.906985809319</v>
      </c>
    </row>
    <row r="109" spans="1:5" s="146" customFormat="1" x14ac:dyDescent="0.3">
      <c r="A109" s="219" t="s">
        <v>215</v>
      </c>
      <c r="B109" s="134">
        <v>0.91698818006000005</v>
      </c>
      <c r="C109" s="134">
        <v>-7.9352707800999997E-2</v>
      </c>
      <c r="D109" s="134">
        <v>1.1176492079639999</v>
      </c>
      <c r="E109" s="134">
        <v>2.052681913147</v>
      </c>
    </row>
    <row r="110" spans="1:5" s="146" customFormat="1" x14ac:dyDescent="0.3">
      <c r="A110" s="219" t="s">
        <v>216</v>
      </c>
      <c r="B110" s="134">
        <v>1.104056772186</v>
      </c>
      <c r="C110" s="134">
        <v>2.8916595941999999E-2</v>
      </c>
      <c r="D110" s="134">
        <v>1.384795143919</v>
      </c>
      <c r="E110" s="134">
        <v>1.7981079424790001</v>
      </c>
    </row>
    <row r="111" spans="1:5" s="146" customFormat="1" x14ac:dyDescent="0.3">
      <c r="A111" s="219" t="s">
        <v>217</v>
      </c>
      <c r="B111" s="134">
        <v>2.693870475173</v>
      </c>
      <c r="C111" s="134">
        <v>2.0257130442719999</v>
      </c>
      <c r="D111" s="134">
        <v>1.5582094231100001</v>
      </c>
      <c r="E111" s="134">
        <v>1.7559329540169999</v>
      </c>
    </row>
    <row r="112" spans="1:5" s="146" customFormat="1" x14ac:dyDescent="0.3">
      <c r="A112" s="219" t="s">
        <v>218</v>
      </c>
      <c r="B112" s="134">
        <v>4.2809701319600002</v>
      </c>
      <c r="C112" s="134">
        <v>4.1773510639099998</v>
      </c>
      <c r="D112" s="134">
        <v>1.8006854777950001</v>
      </c>
      <c r="E112" s="134">
        <v>4.4992805340619997</v>
      </c>
    </row>
    <row r="113" spans="1:5" s="146" customFormat="1" x14ac:dyDescent="0.3">
      <c r="A113" s="219" t="s">
        <v>219</v>
      </c>
      <c r="B113" s="134">
        <v>4.1706836927920001</v>
      </c>
      <c r="C113" s="134">
        <v>4.1223261737419996</v>
      </c>
      <c r="D113" s="134">
        <v>1.6717567541630001</v>
      </c>
      <c r="E113" s="134">
        <v>5.047144899789</v>
      </c>
    </row>
    <row r="114" spans="1:5" s="146" customFormat="1" x14ac:dyDescent="0.3">
      <c r="A114" s="219" t="s">
        <v>220</v>
      </c>
      <c r="B114" s="134">
        <v>2.713243954193</v>
      </c>
      <c r="C114" s="134">
        <v>2.4169273564770002</v>
      </c>
      <c r="D114" s="134">
        <v>1.565283084879</v>
      </c>
      <c r="E114" s="134">
        <v>4.8289440164980002</v>
      </c>
    </row>
    <row r="115" spans="1:5" s="146" customFormat="1" x14ac:dyDescent="0.3">
      <c r="A115" s="219" t="s">
        <v>221</v>
      </c>
      <c r="B115" s="134">
        <v>1.162308486043</v>
      </c>
      <c r="C115" s="134">
        <v>0.20296211759999999</v>
      </c>
      <c r="D115" s="134">
        <v>1.345660623041</v>
      </c>
      <c r="E115" s="134">
        <v>1.9790014353280001</v>
      </c>
    </row>
    <row r="116" spans="1:5" s="146" customFormat="1" x14ac:dyDescent="0.3">
      <c r="A116" s="219" t="s">
        <v>222</v>
      </c>
      <c r="B116" s="134">
        <v>1.6275396123279999</v>
      </c>
      <c r="C116" s="134">
        <v>0.756419685673</v>
      </c>
      <c r="D116" s="134">
        <v>1.592250722745</v>
      </c>
      <c r="E116" s="134">
        <v>1.624613867369</v>
      </c>
    </row>
    <row r="117" spans="1:5" s="146" customFormat="1" x14ac:dyDescent="0.3">
      <c r="A117" s="219" t="s">
        <v>223</v>
      </c>
      <c r="B117" s="134">
        <v>1.8789364823420001</v>
      </c>
      <c r="C117" s="134">
        <v>1.0015365189350001</v>
      </c>
      <c r="D117" s="134">
        <v>1.9537644771639999</v>
      </c>
      <c r="E117" s="134">
        <v>1.840416191151</v>
      </c>
    </row>
    <row r="118" spans="1:5" s="146" customFormat="1" x14ac:dyDescent="0.3">
      <c r="A118" s="219" t="s">
        <v>224</v>
      </c>
      <c r="B118" s="148">
        <v>2.0086857117310002</v>
      </c>
      <c r="C118" s="148">
        <v>1.635288454054</v>
      </c>
      <c r="D118" s="148">
        <v>2.2167637748139999</v>
      </c>
      <c r="E118" s="148">
        <v>1.842478182634</v>
      </c>
    </row>
    <row r="119" spans="1:5" s="146" customFormat="1" x14ac:dyDescent="0.3">
      <c r="A119" s="219" t="s">
        <v>225</v>
      </c>
      <c r="B119" s="148">
        <v>2.1443737041439999</v>
      </c>
      <c r="C119" s="148">
        <v>1.860810669783</v>
      </c>
      <c r="D119" s="148">
        <v>2.2314527185839999</v>
      </c>
      <c r="E119" s="148">
        <v>1.503931225796</v>
      </c>
    </row>
    <row r="120" spans="1:5" s="146" customFormat="1" x14ac:dyDescent="0.3">
      <c r="A120" s="219" t="s">
        <v>226</v>
      </c>
      <c r="B120" s="148">
        <v>2.2054118599849999</v>
      </c>
      <c r="C120" s="148">
        <v>1.9294064346790001</v>
      </c>
      <c r="D120" s="148">
        <v>2.2657928015479998</v>
      </c>
      <c r="E120" s="148">
        <v>1.2937210216070001</v>
      </c>
    </row>
    <row r="121" spans="1:5" s="146" customFormat="1" x14ac:dyDescent="0.3">
      <c r="A121" s="219" t="s">
        <v>227</v>
      </c>
      <c r="B121" s="149">
        <v>1.8468615850979999</v>
      </c>
      <c r="C121" s="149">
        <v>1.6481467699629999</v>
      </c>
      <c r="D121" s="148">
        <v>2.1834909571050001</v>
      </c>
      <c r="E121" s="148">
        <v>1.1090530541500001</v>
      </c>
    </row>
    <row r="122" spans="1:5" s="146" customFormat="1" x14ac:dyDescent="0.3">
      <c r="A122" s="219" t="s">
        <v>228</v>
      </c>
      <c r="B122" s="149">
        <v>2.5052984232450002</v>
      </c>
      <c r="C122" s="149">
        <v>2.4734752488830001</v>
      </c>
      <c r="D122" s="148">
        <v>2.1789914783929998</v>
      </c>
      <c r="E122" s="148">
        <v>1.131296120577</v>
      </c>
    </row>
    <row r="123" spans="1:5" s="146" customFormat="1" x14ac:dyDescent="0.3">
      <c r="A123" s="219" t="s">
        <v>229</v>
      </c>
      <c r="B123" s="136">
        <v>2.253623840315</v>
      </c>
      <c r="C123" s="136">
        <v>2.233967945261</v>
      </c>
      <c r="D123" s="134">
        <v>2.0823770335490002</v>
      </c>
      <c r="E123" s="134">
        <v>0.45278127142500002</v>
      </c>
    </row>
    <row r="124" spans="1:5" s="146" customFormat="1" x14ac:dyDescent="0.3">
      <c r="A124" s="219" t="s">
        <v>230</v>
      </c>
      <c r="B124" s="136">
        <v>2.7214775240510001</v>
      </c>
      <c r="C124" s="136">
        <v>2.5302206934860001</v>
      </c>
      <c r="D124" s="134">
        <v>1.997145954751</v>
      </c>
      <c r="E124" s="134">
        <v>-1.2171328780049999</v>
      </c>
    </row>
    <row r="125" spans="1:5" s="146" customFormat="1" x14ac:dyDescent="0.3">
      <c r="A125" s="219" t="s">
        <v>231</v>
      </c>
      <c r="B125" s="136">
        <v>2.0872848489560001</v>
      </c>
      <c r="C125" s="136">
        <v>1.763916180456</v>
      </c>
      <c r="D125" s="134">
        <v>1.947033354594</v>
      </c>
      <c r="E125" s="134">
        <v>-1.3803133713769999</v>
      </c>
    </row>
    <row r="126" spans="1:5" s="146" customFormat="1" x14ac:dyDescent="0.3">
      <c r="A126" s="219" t="s">
        <v>232</v>
      </c>
      <c r="B126" s="136">
        <v>2.3961331566789998</v>
      </c>
      <c r="C126" s="136">
        <v>2.0744633528610001</v>
      </c>
      <c r="D126" s="134">
        <v>2.0169151868439998</v>
      </c>
      <c r="E126" s="134">
        <v>-0.330127514314</v>
      </c>
    </row>
    <row r="127" spans="1:5" s="146" customFormat="1" x14ac:dyDescent="0.3">
      <c r="A127" s="219" t="s">
        <v>233</v>
      </c>
      <c r="B127" s="149">
        <v>2.547910383469</v>
      </c>
      <c r="C127" s="149">
        <v>2.4700704481120002</v>
      </c>
      <c r="D127" s="148">
        <v>2.1291161166279999</v>
      </c>
      <c r="E127" s="148">
        <v>2.0170828880170002</v>
      </c>
    </row>
    <row r="128" spans="1:5" s="146" customFormat="1" x14ac:dyDescent="0.3">
      <c r="A128" s="219" t="s">
        <v>234</v>
      </c>
      <c r="B128" s="149">
        <v>2.7575611259550001</v>
      </c>
      <c r="C128" s="149">
        <v>2.6706193085950001</v>
      </c>
      <c r="D128" s="134">
        <v>1.9830721808709999</v>
      </c>
      <c r="E128" s="148">
        <v>2.4617915220170001</v>
      </c>
    </row>
    <row r="129" spans="1:5" s="146" customFormat="1" x14ac:dyDescent="0.3">
      <c r="A129" s="219" t="s">
        <v>235</v>
      </c>
      <c r="B129" s="149">
        <v>2.6333794728459998</v>
      </c>
      <c r="C129" s="149">
        <v>2.6247648874229998</v>
      </c>
      <c r="D129" s="134">
        <v>1.7174909959010001</v>
      </c>
      <c r="E129" s="148">
        <v>1.998027141833</v>
      </c>
    </row>
    <row r="130" spans="1:5" s="146" customFormat="1" x14ac:dyDescent="0.3">
      <c r="A130" s="219" t="s">
        <v>236</v>
      </c>
      <c r="B130" s="149">
        <v>2.2027147050479998</v>
      </c>
      <c r="C130" s="149">
        <v>2.1378578657189999</v>
      </c>
      <c r="D130" s="148">
        <v>1.610997808302</v>
      </c>
      <c r="E130" s="148">
        <v>1.305094710551</v>
      </c>
    </row>
    <row r="131" spans="1:5" s="146" customFormat="1" x14ac:dyDescent="0.3">
      <c r="A131" s="219" t="s">
        <v>237</v>
      </c>
      <c r="B131" s="149">
        <v>1.9191227784910001</v>
      </c>
      <c r="C131" s="149">
        <v>1.9726331884020001</v>
      </c>
      <c r="D131" s="134">
        <v>1.6830251817570001</v>
      </c>
      <c r="E131" s="148">
        <v>1.3756783929</v>
      </c>
    </row>
    <row r="132" spans="1:5" s="146" customFormat="1" x14ac:dyDescent="0.3">
      <c r="A132" s="219" t="s">
        <v>238</v>
      </c>
      <c r="B132" s="149">
        <v>1.924822284422</v>
      </c>
      <c r="C132" s="149">
        <v>2.0322185763320002</v>
      </c>
      <c r="D132" s="148">
        <v>1.793451195579</v>
      </c>
      <c r="E132" s="148">
        <v>1.7003144145339999</v>
      </c>
    </row>
    <row r="133" spans="1:5" s="146" customFormat="1" x14ac:dyDescent="0.3">
      <c r="A133" s="219" t="s">
        <v>239</v>
      </c>
      <c r="B133" s="149">
        <v>1.932660282986</v>
      </c>
      <c r="C133" s="149">
        <v>2.2042917150579999</v>
      </c>
      <c r="D133" s="148">
        <v>1.8628131304640001</v>
      </c>
      <c r="E133" s="148">
        <v>2.1264184711160001</v>
      </c>
    </row>
    <row r="134" spans="1:5" s="146" customFormat="1" x14ac:dyDescent="0.3">
      <c r="A134" s="219" t="s">
        <v>240</v>
      </c>
      <c r="B134" s="149">
        <v>1.2704264336819999</v>
      </c>
      <c r="C134" s="149">
        <v>1.335436271024</v>
      </c>
      <c r="D134" s="148">
        <v>1.5791629919620001</v>
      </c>
      <c r="E134" s="148">
        <v>2.3481888948609999</v>
      </c>
    </row>
    <row r="135" spans="1:5" s="146" customFormat="1" x14ac:dyDescent="0.3">
      <c r="A135" s="219" t="s">
        <v>241</v>
      </c>
      <c r="B135" s="149">
        <v>0.89730716020199996</v>
      </c>
      <c r="C135" s="149">
        <v>0.90703598692099996</v>
      </c>
      <c r="D135" s="148">
        <v>1.5309091244849999</v>
      </c>
      <c r="E135" s="148">
        <v>2.7722639646210001</v>
      </c>
    </row>
    <row r="136" spans="1:5" s="146" customFormat="1" x14ac:dyDescent="0.3">
      <c r="A136" s="219" t="s">
        <v>242</v>
      </c>
      <c r="B136" s="149">
        <v>0.65064069360499999</v>
      </c>
      <c r="C136" s="149">
        <v>0.47756749331199999</v>
      </c>
      <c r="D136" s="148">
        <v>1.5307854574249999</v>
      </c>
      <c r="E136" s="148">
        <v>2.5116660333660001</v>
      </c>
    </row>
    <row r="137" spans="1:5" s="146" customFormat="1" x14ac:dyDescent="0.3">
      <c r="A137" s="219" t="s">
        <v>243</v>
      </c>
      <c r="B137" s="149">
        <v>1.3165004891909999</v>
      </c>
      <c r="C137" s="149">
        <v>1.3328743530789999</v>
      </c>
      <c r="D137" s="148">
        <v>1.76671169322</v>
      </c>
      <c r="E137" s="148">
        <v>2.1882681760980001</v>
      </c>
    </row>
    <row r="138" spans="1:5" s="146" customFormat="1" x14ac:dyDescent="0.3">
      <c r="A138" s="219" t="s">
        <v>244</v>
      </c>
      <c r="B138" s="149">
        <v>1.6096412689740001</v>
      </c>
      <c r="C138" s="149">
        <v>1.6223348570380001</v>
      </c>
      <c r="D138" s="148">
        <v>1.774773129727</v>
      </c>
      <c r="E138" s="148">
        <v>1.8814269320420001</v>
      </c>
    </row>
    <row r="139" spans="1:5" s="146" customFormat="1" x14ac:dyDescent="0.3">
      <c r="A139" s="219" t="s">
        <v>245</v>
      </c>
      <c r="B139" s="149">
        <v>1.682253285452</v>
      </c>
      <c r="C139" s="149">
        <v>1.871808053711</v>
      </c>
      <c r="D139" s="148">
        <v>1.799369206802</v>
      </c>
      <c r="E139" s="148">
        <v>2.1621744254880002</v>
      </c>
    </row>
    <row r="140" spans="1:5" s="146" customFormat="1" x14ac:dyDescent="0.3">
      <c r="A140" s="219" t="s">
        <v>246</v>
      </c>
      <c r="B140" s="149">
        <v>1.493668517151</v>
      </c>
      <c r="C140" s="149">
        <v>1.7525503412879999</v>
      </c>
      <c r="D140" s="148">
        <v>1.8537944420600001</v>
      </c>
      <c r="E140" s="148">
        <v>2.2661992478730002</v>
      </c>
    </row>
    <row r="141" spans="1:5" s="146" customFormat="1" x14ac:dyDescent="0.3">
      <c r="A141" s="219" t="s">
        <v>247</v>
      </c>
      <c r="B141" s="149">
        <v>1.6640869374159999</v>
      </c>
      <c r="C141" s="149">
        <v>1.8517230002139999</v>
      </c>
      <c r="D141" s="148">
        <v>1.9965199098640001</v>
      </c>
      <c r="E141" s="148">
        <v>2.7630476596900002</v>
      </c>
    </row>
    <row r="142" spans="1:5" s="146" customFormat="1" x14ac:dyDescent="0.3">
      <c r="A142" s="219" t="s">
        <v>248</v>
      </c>
      <c r="B142" s="149">
        <v>1.82516550829</v>
      </c>
      <c r="C142" s="149">
        <v>1.8615889818919999</v>
      </c>
      <c r="D142" s="148">
        <v>1.850527619258</v>
      </c>
      <c r="E142" s="148">
        <v>3.0485690749010002</v>
      </c>
    </row>
    <row r="143" spans="1:5" s="146" customFormat="1" x14ac:dyDescent="0.3">
      <c r="A143" s="219" t="s">
        <v>249</v>
      </c>
      <c r="B143" s="149">
        <v>1.7396679953730001</v>
      </c>
      <c r="C143" s="149">
        <v>1.6451930923019999</v>
      </c>
      <c r="D143" s="148">
        <v>1.649829409002</v>
      </c>
      <c r="E143" s="148">
        <v>3.231647136061</v>
      </c>
    </row>
    <row r="144" spans="1:5" s="146" customFormat="1" x14ac:dyDescent="0.3">
      <c r="A144" s="219" t="s">
        <v>250</v>
      </c>
      <c r="B144" s="149">
        <v>1.4751385685430001</v>
      </c>
      <c r="C144" s="149">
        <v>1.4395359721559999</v>
      </c>
      <c r="D144" s="148">
        <v>1.407488152105</v>
      </c>
      <c r="E144" s="148">
        <v>2.91919413357</v>
      </c>
    </row>
    <row r="145" spans="1:5" s="146" customFormat="1" x14ac:dyDescent="0.3">
      <c r="A145" s="219" t="s">
        <v>251</v>
      </c>
      <c r="B145" s="149">
        <v>1.271613847699</v>
      </c>
      <c r="C145" s="149">
        <v>1.1877398904980001</v>
      </c>
      <c r="D145" s="148">
        <v>1.3076376468119999</v>
      </c>
      <c r="E145" s="148">
        <v>2.533776900686</v>
      </c>
    </row>
    <row r="146" spans="1:5" s="146" customFormat="1" x14ac:dyDescent="0.3">
      <c r="A146" s="219" t="s">
        <v>252</v>
      </c>
      <c r="B146" s="149">
        <v>1.2297742398660001</v>
      </c>
      <c r="C146" s="149">
        <v>1.056132586738</v>
      </c>
      <c r="D146" s="148">
        <v>1.239942661465</v>
      </c>
      <c r="E146" s="148">
        <v>1.892230072002</v>
      </c>
    </row>
    <row r="147" spans="1:5" s="146" customFormat="1" x14ac:dyDescent="0.3">
      <c r="A147" s="219" t="s">
        <v>253</v>
      </c>
      <c r="B147" s="149">
        <v>1.059306298374</v>
      </c>
      <c r="C147" s="149">
        <v>0.96314417203799996</v>
      </c>
      <c r="D147" s="148">
        <v>1.0159618007060001</v>
      </c>
      <c r="E147" s="148">
        <v>1.1786350272449999</v>
      </c>
    </row>
    <row r="148" spans="1:5" s="146" customFormat="1" x14ac:dyDescent="0.3">
      <c r="A148" s="219" t="s">
        <v>254</v>
      </c>
      <c r="B148" s="149">
        <v>0.51730711052300005</v>
      </c>
      <c r="C148" s="149">
        <v>0.32039944524199998</v>
      </c>
      <c r="D148" s="148">
        <v>0.79700224828699995</v>
      </c>
      <c r="E148" s="148">
        <v>0.496271626784</v>
      </c>
    </row>
    <row r="149" spans="1:5" s="146" customFormat="1" x14ac:dyDescent="0.3">
      <c r="A149" s="219" t="s">
        <v>255</v>
      </c>
      <c r="B149" s="149">
        <v>1.481713707176</v>
      </c>
      <c r="C149" s="149">
        <v>1.6213980872939999</v>
      </c>
      <c r="D149" s="148">
        <v>0.89197693187799998</v>
      </c>
      <c r="E149" s="148">
        <v>1.8640500966360001</v>
      </c>
    </row>
    <row r="150" spans="1:5" s="146" customFormat="1" x14ac:dyDescent="0.3">
      <c r="A150" s="219" t="s">
        <v>256</v>
      </c>
      <c r="B150" s="149">
        <v>1.773185527831</v>
      </c>
      <c r="C150" s="149">
        <v>1.880400118396</v>
      </c>
      <c r="D150" s="148">
        <v>0.99893655005899995</v>
      </c>
      <c r="E150" s="148">
        <v>2.5415594983349998</v>
      </c>
    </row>
    <row r="151" spans="1:5" s="146" customFormat="1" x14ac:dyDescent="0.3">
      <c r="A151" s="219" t="s">
        <v>257</v>
      </c>
      <c r="B151" s="149">
        <v>2.2765286712499999</v>
      </c>
      <c r="C151" s="149">
        <v>2.6433150117989999</v>
      </c>
      <c r="D151" s="148">
        <v>1.1036458062179999</v>
      </c>
      <c r="E151" s="148">
        <v>3.1654734250550001</v>
      </c>
    </row>
    <row r="152" spans="1:5" s="146" customFormat="1" x14ac:dyDescent="0.3">
      <c r="A152" s="219" t="s">
        <v>258</v>
      </c>
      <c r="B152" s="149">
        <v>1.21810539671</v>
      </c>
      <c r="C152" s="149">
        <v>1.4455744256659999</v>
      </c>
      <c r="D152" s="148">
        <v>0.98986525836999995</v>
      </c>
      <c r="E152" s="148">
        <v>2.939968286599</v>
      </c>
    </row>
    <row r="153" spans="1:5" s="146" customFormat="1" x14ac:dyDescent="0.3">
      <c r="A153" s="219" t="s">
        <v>259</v>
      </c>
      <c r="B153" s="149">
        <v>0.82158325411699995</v>
      </c>
      <c r="C153" s="149">
        <v>1.2169571818880001</v>
      </c>
      <c r="D153" s="148">
        <v>0.83422584450699999</v>
      </c>
      <c r="E153" s="148">
        <v>3.3629226640700001</v>
      </c>
    </row>
    <row r="154" spans="1:5" s="146" customFormat="1" x14ac:dyDescent="0.3">
      <c r="A154" s="219" t="s">
        <v>260</v>
      </c>
      <c r="B154" s="149">
        <v>0.79078355641499998</v>
      </c>
      <c r="C154" s="149">
        <v>1.1761139529660001</v>
      </c>
      <c r="D154" s="148">
        <v>0.80445693102399995</v>
      </c>
      <c r="E154" s="148">
        <v>3.7924671284699998</v>
      </c>
    </row>
    <row r="155" spans="1:5" s="146" customFormat="1" x14ac:dyDescent="0.3">
      <c r="A155" s="219" t="s">
        <v>261</v>
      </c>
      <c r="B155" s="149">
        <v>0.86525062651100004</v>
      </c>
      <c r="C155" s="149">
        <v>1.2832301685750001</v>
      </c>
      <c r="D155" s="148">
        <v>0.80857206594300002</v>
      </c>
      <c r="E155" s="148">
        <v>3.4902482985560002</v>
      </c>
    </row>
    <row r="156" spans="1:5" s="146" customFormat="1" x14ac:dyDescent="0.3">
      <c r="A156" s="219" t="s">
        <v>262</v>
      </c>
      <c r="B156" s="149">
        <v>0.90805185820900003</v>
      </c>
      <c r="C156" s="149">
        <v>1.2019253508559999</v>
      </c>
      <c r="D156" s="148">
        <v>0.837650333262</v>
      </c>
      <c r="E156" s="148">
        <v>2.99092895732</v>
      </c>
    </row>
    <row r="157" spans="1:5" s="146" customFormat="1" x14ac:dyDescent="0.3">
      <c r="A157" s="219" t="s">
        <v>263</v>
      </c>
      <c r="B157" s="149">
        <v>1.119273175592</v>
      </c>
      <c r="C157" s="149">
        <v>1.4356519450130001</v>
      </c>
      <c r="D157" s="148">
        <v>0.99026556914599995</v>
      </c>
      <c r="E157" s="148">
        <v>3.1120780769210001</v>
      </c>
    </row>
    <row r="158" spans="1:5" s="146" customFormat="1" x14ac:dyDescent="0.3">
      <c r="A158" s="219" t="s">
        <v>264</v>
      </c>
      <c r="B158" s="149">
        <v>1.3584201604070001</v>
      </c>
      <c r="C158" s="149">
        <v>1.6308221704729999</v>
      </c>
      <c r="D158" s="148">
        <v>1.2324105986759999</v>
      </c>
      <c r="E158" s="148">
        <v>3.6404272395559998</v>
      </c>
    </row>
    <row r="159" spans="1:5" s="146" customFormat="1" x14ac:dyDescent="0.3">
      <c r="A159" s="219" t="s">
        <v>265</v>
      </c>
      <c r="B159" s="149">
        <v>1.772352179553</v>
      </c>
      <c r="C159" s="149">
        <v>2.0340930286369998</v>
      </c>
      <c r="D159" s="148">
        <v>1.412299706607</v>
      </c>
      <c r="E159" s="148">
        <v>3.3602726514839998</v>
      </c>
    </row>
    <row r="160" spans="1:5" s="146" customFormat="1" x14ac:dyDescent="0.3">
      <c r="A160" s="219" t="s">
        <v>266</v>
      </c>
      <c r="B160" s="149">
        <v>1.8942294228559999</v>
      </c>
      <c r="C160" s="149">
        <v>2.0817548129390002</v>
      </c>
      <c r="D160" s="148">
        <v>1.318024396714</v>
      </c>
      <c r="E160" s="148">
        <v>3.482608315042</v>
      </c>
    </row>
    <row r="161" spans="1:5" s="146" customFormat="1" x14ac:dyDescent="0.3">
      <c r="A161" s="219" t="s">
        <v>267</v>
      </c>
      <c r="B161" s="149">
        <v>0.77160591439600001</v>
      </c>
      <c r="C161" s="149">
        <v>0.697287233078</v>
      </c>
      <c r="D161" s="148">
        <v>0.89230855869500003</v>
      </c>
      <c r="E161" s="148">
        <v>2.0832874724099999</v>
      </c>
    </row>
    <row r="162" spans="1:5" s="146" customFormat="1" x14ac:dyDescent="0.3">
      <c r="A162" s="219" t="s">
        <v>268</v>
      </c>
      <c r="B162" s="149">
        <v>0.26487339136900001</v>
      </c>
      <c r="C162" s="149">
        <v>0.215744994089</v>
      </c>
      <c r="D162" s="148">
        <v>0.71536881243700001</v>
      </c>
      <c r="E162" s="148">
        <v>2.0781387420469999</v>
      </c>
    </row>
    <row r="163" spans="1:5" s="146" customFormat="1" x14ac:dyDescent="0.3">
      <c r="A163" s="219" t="s">
        <v>269</v>
      </c>
      <c r="B163" s="149">
        <v>-0.113778147159</v>
      </c>
      <c r="C163" s="149">
        <v>9.0781279110999993E-2</v>
      </c>
      <c r="D163" s="148">
        <v>0.66416941844199995</v>
      </c>
      <c r="E163" s="148">
        <v>1.1982805720730001</v>
      </c>
    </row>
    <row r="164" spans="1:5" s="146" customFormat="1" x14ac:dyDescent="0.3">
      <c r="A164" s="219" t="s">
        <v>270</v>
      </c>
      <c r="B164" s="149">
        <v>0.62382687842899998</v>
      </c>
      <c r="C164" s="149">
        <v>1.026786345508</v>
      </c>
      <c r="D164" s="149">
        <v>0.76473977820100003</v>
      </c>
      <c r="E164" s="148">
        <v>0.63976885213699997</v>
      </c>
    </row>
    <row r="165" spans="1:5" s="146" customFormat="1" x14ac:dyDescent="0.3">
      <c r="A165" s="219" t="s">
        <v>271</v>
      </c>
      <c r="B165" s="149">
        <v>0.7</v>
      </c>
      <c r="C165" s="149">
        <v>1.156630813649</v>
      </c>
      <c r="D165" s="148">
        <v>0.92685708525400001</v>
      </c>
      <c r="E165" s="148">
        <v>-0.360316374213</v>
      </c>
    </row>
    <row r="166" spans="1:5" s="146" customFormat="1" x14ac:dyDescent="0.3">
      <c r="A166" s="219" t="s">
        <v>272</v>
      </c>
      <c r="B166" s="149">
        <v>1</v>
      </c>
      <c r="C166" s="149">
        <v>1.211613714292</v>
      </c>
      <c r="D166" s="148">
        <v>1.2</v>
      </c>
      <c r="E166" s="148">
        <v>-0.247973552663</v>
      </c>
    </row>
    <row r="167" spans="1:5" s="146" customFormat="1" x14ac:dyDescent="0.3">
      <c r="A167" s="219" t="s">
        <v>273</v>
      </c>
      <c r="B167" s="149">
        <v>1.4882178923260001</v>
      </c>
      <c r="C167" s="149">
        <v>1.9</v>
      </c>
      <c r="D167" s="148">
        <v>1.7</v>
      </c>
      <c r="E167" s="148">
        <v>0.48742818931800003</v>
      </c>
    </row>
    <row r="168" spans="1:5" s="146" customFormat="1" x14ac:dyDescent="0.3">
      <c r="A168" s="219" t="s">
        <v>274</v>
      </c>
      <c r="B168" s="149">
        <v>1.9</v>
      </c>
      <c r="C168" s="149">
        <v>2.2999999999999998</v>
      </c>
      <c r="D168" s="149">
        <v>1.9</v>
      </c>
      <c r="E168" s="148">
        <v>1.594594646397</v>
      </c>
    </row>
    <row r="169" spans="1:5" s="146" customFormat="1" x14ac:dyDescent="0.3">
      <c r="A169" s="219" t="s">
        <v>275</v>
      </c>
      <c r="B169" s="149">
        <v>2.1700972368540001</v>
      </c>
      <c r="C169" s="149">
        <v>2.5594558590180001</v>
      </c>
      <c r="D169" s="149">
        <v>1.7576983396550001</v>
      </c>
      <c r="E169" s="148">
        <v>1.759902111211</v>
      </c>
    </row>
    <row r="170" spans="1:5" s="146" customFormat="1" x14ac:dyDescent="0.3">
      <c r="A170" s="219" t="s">
        <v>276</v>
      </c>
      <c r="B170" s="149">
        <v>1.9945686557660001</v>
      </c>
      <c r="C170" s="149">
        <v>2.4</v>
      </c>
      <c r="D170" s="148">
        <v>1.666883996703</v>
      </c>
      <c r="E170" s="148">
        <v>2.0365125843029999</v>
      </c>
    </row>
    <row r="171" spans="1:5" s="146" customFormat="1" x14ac:dyDescent="0.3">
      <c r="A171" s="219" t="s">
        <v>277</v>
      </c>
      <c r="B171" s="149">
        <v>1.721341391278</v>
      </c>
      <c r="C171" s="149">
        <v>1.928436015053</v>
      </c>
      <c r="D171" s="148">
        <v>1.8730206365619999</v>
      </c>
      <c r="E171" s="148">
        <v>2.9471462679820002</v>
      </c>
    </row>
    <row r="172" spans="1:5" s="146" customFormat="1" x14ac:dyDescent="0.3">
      <c r="A172" s="219" t="s">
        <v>278</v>
      </c>
      <c r="B172" s="149">
        <v>2.3465206836110002</v>
      </c>
      <c r="C172" s="149">
        <v>2.8518556184279999</v>
      </c>
      <c r="D172" s="148">
        <v>2.2801585441699999</v>
      </c>
      <c r="E172" s="148">
        <v>4.6656805905259997</v>
      </c>
    </row>
    <row r="173" spans="1:5" s="146" customFormat="1" x14ac:dyDescent="0.3">
      <c r="A173" s="219" t="s">
        <v>279</v>
      </c>
      <c r="B173" s="149">
        <v>2.741666646159</v>
      </c>
      <c r="C173" s="149">
        <v>3.314590679398</v>
      </c>
      <c r="D173" s="148">
        <v>2.6712752165409999</v>
      </c>
      <c r="E173" s="148">
        <v>5.1851760270160003</v>
      </c>
    </row>
    <row r="174" spans="1:5" s="146" customFormat="1" x14ac:dyDescent="0.3">
      <c r="A174" s="221" t="s">
        <v>280</v>
      </c>
      <c r="B174" s="149">
        <v>3.2774550617029998</v>
      </c>
      <c r="C174" s="149">
        <v>3.9975170516560001</v>
      </c>
      <c r="D174" s="148">
        <v>2.8199668809870002</v>
      </c>
      <c r="E174" s="148">
        <v>5.0468636090679997</v>
      </c>
    </row>
    <row r="175" spans="1:5" s="146" customFormat="1" x14ac:dyDescent="0.3">
      <c r="A175" s="221" t="s">
        <v>281</v>
      </c>
      <c r="B175" s="149">
        <v>2.565783747927</v>
      </c>
      <c r="C175" s="149">
        <v>2.939641543694</v>
      </c>
      <c r="D175" s="148">
        <v>2.8093497702099999</v>
      </c>
      <c r="E175" s="148">
        <v>4.0561767147310004</v>
      </c>
    </row>
    <row r="176" spans="1:5" s="146" customFormat="1" x14ac:dyDescent="0.3">
      <c r="A176" s="221" t="s">
        <v>282</v>
      </c>
      <c r="B176" s="149">
        <v>2.8848015455030001</v>
      </c>
      <c r="C176" s="149">
        <v>3.3443078686800001</v>
      </c>
      <c r="D176" s="148">
        <v>2.8509637220049999</v>
      </c>
      <c r="E176" s="148">
        <v>4.6999297062330001</v>
      </c>
    </row>
    <row r="177" spans="1:5" s="146" customFormat="1" x14ac:dyDescent="0.3">
      <c r="A177" s="221" t="s">
        <v>283</v>
      </c>
      <c r="B177" s="149">
        <v>3.0120238598819999</v>
      </c>
      <c r="C177" s="149">
        <v>3.5</v>
      </c>
      <c r="D177" s="148">
        <v>2.7505098268210002</v>
      </c>
      <c r="E177" s="148">
        <v>4.7585808193529999</v>
      </c>
    </row>
    <row r="178" spans="1:5" s="146" customFormat="1" x14ac:dyDescent="0.3">
      <c r="A178" s="221" t="s">
        <v>284</v>
      </c>
      <c r="B178" s="150">
        <v>3</v>
      </c>
      <c r="C178" s="150">
        <v>3.4</v>
      </c>
      <c r="D178" s="150">
        <v>2.4</v>
      </c>
      <c r="E178" s="148">
        <v>4.3376180177099997</v>
      </c>
    </row>
    <row r="179" spans="1:5" s="146" customFormat="1" x14ac:dyDescent="0.3">
      <c r="A179" s="221" t="s">
        <v>285</v>
      </c>
      <c r="B179" s="150">
        <v>2.4</v>
      </c>
      <c r="C179" s="150">
        <v>2.7</v>
      </c>
      <c r="D179" s="150">
        <v>2</v>
      </c>
      <c r="E179" s="148">
        <v>3.439489617664</v>
      </c>
    </row>
    <row r="180" spans="1:5" s="146" customFormat="1" x14ac:dyDescent="0.3">
      <c r="A180" s="249" t="s">
        <v>286</v>
      </c>
      <c r="B180" s="250">
        <v>2</v>
      </c>
      <c r="C180" s="250">
        <v>2.2000000000000002</v>
      </c>
      <c r="D180" s="250">
        <v>1.9</v>
      </c>
      <c r="E180" s="251">
        <v>2.9919012606000002</v>
      </c>
    </row>
    <row r="181" spans="1:5" ht="14.4" x14ac:dyDescent="0.3">
      <c r="A181" s="252" t="s">
        <v>482</v>
      </c>
    </row>
  </sheetData>
  <pageMargins left="0.7" right="0.7" top="0.75" bottom="0.75" header="0.3" footer="0.3"/>
  <pageSetup paperSize="9" orientation="portrait" verticalDpi="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40" workbookViewId="0">
      <selection activeCell="D8" sqref="D8"/>
    </sheetView>
  </sheetViews>
  <sheetFormatPr defaultColWidth="9" defaultRowHeight="14.4" x14ac:dyDescent="0.3"/>
  <cols>
    <col min="1" max="1" width="9" style="141"/>
    <col min="2" max="2" width="18.09765625" style="67" customWidth="1"/>
    <col min="3" max="3" width="16.3984375" style="68" customWidth="1"/>
    <col min="4" max="4" width="18.8984375" style="67" customWidth="1"/>
    <col min="5" max="5" width="17.09765625" style="69" customWidth="1"/>
    <col min="6" max="6" width="9" style="69"/>
    <col min="7" max="7" width="9" style="66"/>
    <col min="8" max="16384" width="9" style="69"/>
  </cols>
  <sheetData>
    <row r="1" spans="1:5" ht="15.6" x14ac:dyDescent="0.3">
      <c r="A1" s="91" t="s">
        <v>497</v>
      </c>
      <c r="B1" s="224"/>
      <c r="C1" s="225"/>
      <c r="D1" s="224"/>
      <c r="E1" s="226"/>
    </row>
    <row r="2" spans="1:5" ht="15.6" x14ac:dyDescent="0.3">
      <c r="A2" s="91"/>
      <c r="E2" s="151" t="s">
        <v>475</v>
      </c>
    </row>
    <row r="3" spans="1:5" s="66" customFormat="1" ht="46.8" x14ac:dyDescent="0.3">
      <c r="A3" s="222"/>
      <c r="B3" s="223" t="s">
        <v>404</v>
      </c>
      <c r="C3" s="223" t="s">
        <v>405</v>
      </c>
      <c r="D3" s="223" t="s">
        <v>406</v>
      </c>
      <c r="E3" s="223" t="s">
        <v>503</v>
      </c>
    </row>
    <row r="4" spans="1:5" ht="15.6" x14ac:dyDescent="0.3">
      <c r="A4" s="140" t="s">
        <v>83</v>
      </c>
      <c r="B4" s="126">
        <v>3.5</v>
      </c>
      <c r="C4" s="126"/>
      <c r="D4" s="126">
        <v>4.5</v>
      </c>
      <c r="E4" s="126">
        <v>5</v>
      </c>
    </row>
    <row r="5" spans="1:5" ht="15.6" x14ac:dyDescent="0.3">
      <c r="A5" s="140" t="s">
        <v>84</v>
      </c>
      <c r="B5" s="126">
        <v>2.5</v>
      </c>
      <c r="C5" s="126">
        <v>4.2</v>
      </c>
      <c r="D5" s="126">
        <v>3.2</v>
      </c>
      <c r="E5" s="126">
        <v>4.4000000000000004</v>
      </c>
    </row>
    <row r="6" spans="1:5" ht="15.6" x14ac:dyDescent="0.3">
      <c r="A6" s="140" t="s">
        <v>85</v>
      </c>
      <c r="B6" s="126">
        <v>1.6</v>
      </c>
      <c r="C6" s="126">
        <v>4.2</v>
      </c>
      <c r="D6" s="126">
        <v>4.7</v>
      </c>
      <c r="E6" s="126">
        <v>4.8</v>
      </c>
    </row>
    <row r="7" spans="1:5" ht="15.6" x14ac:dyDescent="0.3">
      <c r="A7" s="140" t="s">
        <v>86</v>
      </c>
      <c r="B7" s="126">
        <v>1.4</v>
      </c>
      <c r="C7" s="126">
        <v>4.3</v>
      </c>
      <c r="D7" s="126">
        <v>4.9000000000000004</v>
      </c>
      <c r="E7" s="126">
        <v>4.3</v>
      </c>
    </row>
    <row r="8" spans="1:5" ht="15.6" x14ac:dyDescent="0.3">
      <c r="A8" s="140" t="s">
        <v>87</v>
      </c>
      <c r="B8" s="126">
        <v>3.5</v>
      </c>
      <c r="C8" s="126">
        <v>4.3</v>
      </c>
      <c r="D8" s="126">
        <v>5</v>
      </c>
      <c r="E8" s="126">
        <v>5.3</v>
      </c>
    </row>
    <row r="9" spans="1:5" ht="15.6" x14ac:dyDescent="0.3">
      <c r="A9" s="140" t="s">
        <v>88</v>
      </c>
      <c r="B9" s="126">
        <v>4.7</v>
      </c>
      <c r="C9" s="126">
        <v>4.3</v>
      </c>
      <c r="D9" s="126">
        <v>3.4</v>
      </c>
      <c r="E9" s="126">
        <v>4.8</v>
      </c>
    </row>
    <row r="10" spans="1:5" ht="15.6" x14ac:dyDescent="0.3">
      <c r="A10" s="140" t="s">
        <v>89</v>
      </c>
      <c r="B10" s="126">
        <v>4.8</v>
      </c>
      <c r="C10" s="126">
        <v>4</v>
      </c>
      <c r="D10" s="126">
        <v>3.8</v>
      </c>
      <c r="E10" s="126">
        <v>4</v>
      </c>
    </row>
    <row r="11" spans="1:5" ht="15.6" x14ac:dyDescent="0.3">
      <c r="A11" s="140" t="s">
        <v>90</v>
      </c>
      <c r="B11" s="126">
        <v>6.1</v>
      </c>
      <c r="C11" s="126">
        <v>3.7</v>
      </c>
      <c r="D11" s="126">
        <v>3.9</v>
      </c>
      <c r="E11" s="126">
        <v>4.7</v>
      </c>
    </row>
    <row r="12" spans="1:5" ht="15.6" x14ac:dyDescent="0.3">
      <c r="A12" s="140" t="s">
        <v>91</v>
      </c>
      <c r="B12" s="126">
        <v>6.6</v>
      </c>
      <c r="C12" s="126">
        <v>3.3</v>
      </c>
      <c r="D12" s="126">
        <v>3.9</v>
      </c>
      <c r="E12" s="126">
        <v>6.2</v>
      </c>
    </row>
    <row r="13" spans="1:5" ht="15.6" x14ac:dyDescent="0.3">
      <c r="A13" s="140" t="s">
        <v>92</v>
      </c>
      <c r="B13" s="126">
        <v>4.7</v>
      </c>
      <c r="C13" s="126">
        <v>3</v>
      </c>
      <c r="D13" s="126">
        <v>4.0999999999999996</v>
      </c>
      <c r="E13" s="126">
        <v>4.3</v>
      </c>
    </row>
    <row r="14" spans="1:5" ht="15.6" x14ac:dyDescent="0.3">
      <c r="A14" s="140" t="s">
        <v>93</v>
      </c>
      <c r="B14" s="126">
        <v>5</v>
      </c>
      <c r="C14" s="126">
        <v>3.3</v>
      </c>
      <c r="D14" s="126">
        <v>3.7</v>
      </c>
      <c r="E14" s="126">
        <v>5.0999999999999996</v>
      </c>
    </row>
    <row r="15" spans="1:5" ht="15.6" x14ac:dyDescent="0.3">
      <c r="A15" s="140" t="s">
        <v>94</v>
      </c>
      <c r="B15" s="126">
        <v>4.5999999999999996</v>
      </c>
      <c r="C15" s="126">
        <v>3.6</v>
      </c>
      <c r="D15" s="126">
        <v>3.2</v>
      </c>
      <c r="E15" s="126">
        <v>4</v>
      </c>
    </row>
    <row r="16" spans="1:5" ht="15.6" x14ac:dyDescent="0.3">
      <c r="A16" s="140" t="s">
        <v>7</v>
      </c>
      <c r="B16" s="126">
        <v>3.2</v>
      </c>
      <c r="C16" s="126">
        <v>3.9</v>
      </c>
      <c r="D16" s="126">
        <v>3.8</v>
      </c>
      <c r="E16" s="126">
        <v>4.3</v>
      </c>
    </row>
    <row r="17" spans="1:5" ht="15.6" x14ac:dyDescent="0.3">
      <c r="A17" s="140" t="s">
        <v>8</v>
      </c>
      <c r="B17" s="126">
        <v>2.1</v>
      </c>
      <c r="C17" s="126">
        <v>4.2</v>
      </c>
      <c r="D17" s="126">
        <v>3.2</v>
      </c>
      <c r="E17" s="126">
        <v>4.0999999999999996</v>
      </c>
    </row>
    <row r="18" spans="1:5" ht="15.6" x14ac:dyDescent="0.3">
      <c r="A18" s="140" t="s">
        <v>9</v>
      </c>
      <c r="B18" s="126">
        <v>1</v>
      </c>
      <c r="C18" s="126">
        <v>3.9</v>
      </c>
      <c r="D18" s="126">
        <v>3.7</v>
      </c>
      <c r="E18" s="126">
        <v>3</v>
      </c>
    </row>
    <row r="19" spans="1:5" ht="15.6" x14ac:dyDescent="0.3">
      <c r="A19" s="140" t="s">
        <v>10</v>
      </c>
      <c r="B19" s="126">
        <v>0.2</v>
      </c>
      <c r="C19" s="126">
        <v>3.7</v>
      </c>
      <c r="D19" s="126">
        <v>4.4000000000000004</v>
      </c>
      <c r="E19" s="126">
        <v>2.8</v>
      </c>
    </row>
    <row r="20" spans="1:5" ht="15.6" x14ac:dyDescent="0.3">
      <c r="A20" s="140" t="s">
        <v>11</v>
      </c>
      <c r="B20" s="126">
        <v>-1.6</v>
      </c>
      <c r="C20" s="126">
        <v>3.4</v>
      </c>
      <c r="D20" s="126">
        <v>2</v>
      </c>
      <c r="E20" s="126">
        <v>-2.7</v>
      </c>
    </row>
    <row r="21" spans="1:5" ht="15.6" x14ac:dyDescent="0.3">
      <c r="A21" s="140" t="s">
        <v>12</v>
      </c>
      <c r="B21" s="126">
        <v>2.7</v>
      </c>
      <c r="C21" s="126">
        <v>3.1</v>
      </c>
      <c r="D21" s="126">
        <v>3.9</v>
      </c>
      <c r="E21" s="126">
        <v>1</v>
      </c>
    </row>
    <row r="22" spans="1:5" ht="15.6" x14ac:dyDescent="0.3">
      <c r="A22" s="140" t="s">
        <v>13</v>
      </c>
      <c r="B22" s="126">
        <v>4.0999999999999996</v>
      </c>
      <c r="C22" s="126">
        <v>2.7</v>
      </c>
      <c r="D22" s="126">
        <v>2.2999999999999998</v>
      </c>
      <c r="E22" s="126">
        <v>0.5</v>
      </c>
    </row>
    <row r="23" spans="1:5" ht="15.6" x14ac:dyDescent="0.3">
      <c r="A23" s="140" t="s">
        <v>14</v>
      </c>
      <c r="B23" s="126">
        <v>4.5999999999999996</v>
      </c>
      <c r="C23" s="126">
        <v>2.4</v>
      </c>
      <c r="D23" s="126">
        <v>2.7</v>
      </c>
      <c r="E23" s="126">
        <v>0.9</v>
      </c>
    </row>
    <row r="24" spans="1:5" ht="15.6" x14ac:dyDescent="0.3">
      <c r="A24" s="140" t="s">
        <v>15</v>
      </c>
      <c r="B24" s="126">
        <v>4.7</v>
      </c>
      <c r="C24" s="126">
        <v>2</v>
      </c>
      <c r="D24" s="126">
        <v>2.7</v>
      </c>
      <c r="E24" s="126">
        <v>4.3</v>
      </c>
    </row>
    <row r="25" spans="1:5" ht="15.6" x14ac:dyDescent="0.3">
      <c r="A25" s="140" t="s">
        <v>16</v>
      </c>
      <c r="B25" s="126">
        <v>1.7</v>
      </c>
      <c r="C25" s="126">
        <v>1.6</v>
      </c>
      <c r="D25" s="126">
        <v>2.2999999999999998</v>
      </c>
      <c r="E25" s="126">
        <v>1.2</v>
      </c>
    </row>
    <row r="26" spans="1:5" ht="15.6" x14ac:dyDescent="0.3">
      <c r="A26" s="140" t="s">
        <v>17</v>
      </c>
      <c r="B26" s="126">
        <v>2</v>
      </c>
      <c r="C26" s="126">
        <v>1.5</v>
      </c>
      <c r="D26" s="126">
        <v>2.2000000000000002</v>
      </c>
      <c r="E26" s="126">
        <v>2</v>
      </c>
    </row>
    <row r="27" spans="1:5" ht="15.6" x14ac:dyDescent="0.3">
      <c r="A27" s="140" t="s">
        <v>18</v>
      </c>
      <c r="B27" s="126">
        <v>1.5</v>
      </c>
      <c r="C27" s="126">
        <v>1.5</v>
      </c>
      <c r="D27" s="126">
        <v>1.6</v>
      </c>
      <c r="E27" s="126">
        <v>1.8</v>
      </c>
    </row>
    <row r="28" spans="1:5" ht="15.6" x14ac:dyDescent="0.3">
      <c r="A28" s="140" t="s">
        <v>19</v>
      </c>
      <c r="B28" s="126">
        <v>4.3</v>
      </c>
      <c r="C28" s="126">
        <v>1.4</v>
      </c>
      <c r="D28" s="126">
        <v>1.6</v>
      </c>
      <c r="E28" s="126">
        <v>2.7</v>
      </c>
    </row>
    <row r="29" spans="1:5" ht="15.6" x14ac:dyDescent="0.3">
      <c r="A29" s="140" t="s">
        <v>20</v>
      </c>
      <c r="B29" s="126">
        <v>2</v>
      </c>
      <c r="C29" s="126">
        <v>1.3</v>
      </c>
      <c r="D29" s="126">
        <v>0.8</v>
      </c>
      <c r="E29" s="126">
        <v>2.5</v>
      </c>
    </row>
    <row r="30" spans="1:5" ht="15.6" x14ac:dyDescent="0.3">
      <c r="A30" s="140" t="s">
        <v>21</v>
      </c>
      <c r="B30" s="126">
        <v>-0.5</v>
      </c>
      <c r="C30" s="126">
        <v>1.2</v>
      </c>
      <c r="D30" s="126">
        <v>2</v>
      </c>
      <c r="E30" s="126">
        <v>2.2000000000000002</v>
      </c>
    </row>
    <row r="31" spans="1:5" ht="15.6" x14ac:dyDescent="0.3">
      <c r="A31" s="140" t="s">
        <v>22</v>
      </c>
      <c r="B31" s="126">
        <v>-0.2</v>
      </c>
      <c r="C31" s="126">
        <v>1.1000000000000001</v>
      </c>
      <c r="D31" s="126">
        <v>0.4</v>
      </c>
      <c r="E31" s="126">
        <v>1.9</v>
      </c>
    </row>
    <row r="32" spans="1:5" ht="15.6" x14ac:dyDescent="0.3">
      <c r="A32" s="140" t="s">
        <v>23</v>
      </c>
      <c r="B32" s="126">
        <v>-1.6</v>
      </c>
      <c r="C32" s="126">
        <v>1</v>
      </c>
      <c r="D32" s="126">
        <v>0.5</v>
      </c>
      <c r="E32" s="126">
        <v>0.7</v>
      </c>
    </row>
    <row r="33" spans="1:5" ht="15.6" x14ac:dyDescent="0.3">
      <c r="A33" s="140" t="s">
        <v>24</v>
      </c>
      <c r="B33" s="126">
        <v>0.4</v>
      </c>
      <c r="C33" s="126">
        <v>0.9</v>
      </c>
      <c r="D33" s="126">
        <v>1.6</v>
      </c>
      <c r="E33" s="126">
        <v>1.7</v>
      </c>
    </row>
    <row r="34" spans="1:5" ht="15.6" x14ac:dyDescent="0.3">
      <c r="A34" s="140" t="s">
        <v>25</v>
      </c>
      <c r="B34" s="126">
        <v>2.9</v>
      </c>
      <c r="C34" s="126">
        <v>1.2</v>
      </c>
      <c r="D34" s="126">
        <v>2.2000000000000002</v>
      </c>
      <c r="E34" s="126">
        <v>1.8</v>
      </c>
    </row>
    <row r="35" spans="1:5" ht="15.6" x14ac:dyDescent="0.3">
      <c r="A35" s="140" t="s">
        <v>26</v>
      </c>
      <c r="B35" s="126">
        <v>3.1</v>
      </c>
      <c r="C35" s="126">
        <v>1.4</v>
      </c>
      <c r="D35" s="126">
        <v>2.6</v>
      </c>
      <c r="E35" s="126">
        <v>1.3</v>
      </c>
    </row>
    <row r="36" spans="1:5" ht="15.6" x14ac:dyDescent="0.3">
      <c r="A36" s="140" t="s">
        <v>27</v>
      </c>
      <c r="B36" s="126">
        <v>1.9</v>
      </c>
      <c r="C36" s="126">
        <v>1.7</v>
      </c>
      <c r="D36" s="126">
        <v>2.7</v>
      </c>
      <c r="E36" s="126">
        <v>0.5</v>
      </c>
    </row>
    <row r="37" spans="1:5" ht="15.6" x14ac:dyDescent="0.3">
      <c r="A37" s="140" t="s">
        <v>28</v>
      </c>
      <c r="B37" s="126">
        <v>2.9</v>
      </c>
      <c r="C37" s="126">
        <v>1.9</v>
      </c>
      <c r="D37" s="126">
        <v>2.1</v>
      </c>
      <c r="E37" s="126">
        <v>2.2999999999999998</v>
      </c>
    </row>
    <row r="38" spans="1:5" ht="15.6" x14ac:dyDescent="0.3">
      <c r="A38" s="140" t="s">
        <v>29</v>
      </c>
      <c r="B38" s="126">
        <v>0.7</v>
      </c>
      <c r="C38" s="126">
        <v>1.4</v>
      </c>
      <c r="D38" s="126">
        <v>1.3</v>
      </c>
      <c r="E38" s="126">
        <v>0.8</v>
      </c>
    </row>
    <row r="39" spans="1:5" ht="15.6" x14ac:dyDescent="0.3">
      <c r="A39" s="140" t="s">
        <v>30</v>
      </c>
      <c r="B39" s="126">
        <v>-0.1</v>
      </c>
      <c r="C39" s="126">
        <v>0.9</v>
      </c>
      <c r="D39" s="126">
        <v>0.1</v>
      </c>
      <c r="E39" s="126">
        <v>1.1000000000000001</v>
      </c>
    </row>
    <row r="40" spans="1:5" ht="15.6" x14ac:dyDescent="0.3">
      <c r="A40" s="140" t="s">
        <v>31</v>
      </c>
      <c r="B40" s="126">
        <v>1.1000000000000001</v>
      </c>
      <c r="C40" s="126">
        <v>0.4</v>
      </c>
      <c r="D40" s="126">
        <v>1.1000000000000001</v>
      </c>
      <c r="E40" s="126">
        <v>1.9</v>
      </c>
    </row>
    <row r="41" spans="1:5" ht="15.6" x14ac:dyDescent="0.3">
      <c r="A41" s="140" t="s">
        <v>32</v>
      </c>
      <c r="B41" s="126">
        <v>-1.4</v>
      </c>
      <c r="C41" s="126">
        <v>-0.1</v>
      </c>
      <c r="D41" s="126">
        <v>-0.1</v>
      </c>
      <c r="E41" s="126">
        <v>-0.1</v>
      </c>
    </row>
    <row r="42" spans="1:5" ht="15.6" x14ac:dyDescent="0.3">
      <c r="A42" s="140" t="s">
        <v>33</v>
      </c>
      <c r="B42" s="126">
        <v>-0.3</v>
      </c>
      <c r="C42" s="126">
        <v>0.2</v>
      </c>
      <c r="D42" s="126">
        <v>1.2</v>
      </c>
      <c r="E42" s="126">
        <v>1</v>
      </c>
    </row>
    <row r="43" spans="1:5" ht="15.6" x14ac:dyDescent="0.3">
      <c r="A43" s="140" t="s">
        <v>34</v>
      </c>
      <c r="B43" s="126">
        <v>1.3</v>
      </c>
      <c r="C43" s="126">
        <v>0.4</v>
      </c>
      <c r="D43" s="126">
        <v>2</v>
      </c>
      <c r="E43" s="126">
        <v>2.2000000000000002</v>
      </c>
    </row>
    <row r="44" spans="1:5" ht="15.6" x14ac:dyDescent="0.3">
      <c r="A44" s="140" t="s">
        <v>35</v>
      </c>
      <c r="B44" s="126">
        <v>1.8</v>
      </c>
      <c r="C44" s="126">
        <v>0.7</v>
      </c>
      <c r="D44" s="126">
        <v>1.3</v>
      </c>
      <c r="E44" s="126">
        <v>2.2999999999999998</v>
      </c>
    </row>
    <row r="45" spans="1:5" ht="15.6" x14ac:dyDescent="0.3">
      <c r="A45" s="140" t="s">
        <v>36</v>
      </c>
      <c r="B45" s="126">
        <v>2.2999999999999998</v>
      </c>
      <c r="C45" s="126">
        <v>0.9</v>
      </c>
      <c r="D45" s="126">
        <v>3.1</v>
      </c>
      <c r="E45" s="126">
        <v>2.6</v>
      </c>
    </row>
    <row r="46" spans="1:5" ht="15.6" x14ac:dyDescent="0.3">
      <c r="A46" s="247" t="s">
        <v>37</v>
      </c>
      <c r="B46" s="248">
        <v>2.9</v>
      </c>
      <c r="C46" s="248"/>
      <c r="D46" s="248">
        <v>0.6</v>
      </c>
      <c r="E46" s="248">
        <v>3</v>
      </c>
    </row>
    <row r="47" spans="1:5" x14ac:dyDescent="0.3">
      <c r="A47" s="10" t="s">
        <v>479</v>
      </c>
      <c r="E47" s="72"/>
    </row>
    <row r="49" spans="5:5" x14ac:dyDescent="0.3">
      <c r="E49" s="71"/>
    </row>
    <row r="51" spans="5:5" x14ac:dyDescent="0.3">
      <c r="E51" s="70"/>
    </row>
    <row r="52" spans="5:5" x14ac:dyDescent="0.3">
      <c r="E52" s="70"/>
    </row>
    <row r="54" spans="5:5" x14ac:dyDescent="0.3">
      <c r="E54" s="70"/>
    </row>
    <row r="55" spans="5:5" x14ac:dyDescent="0.3">
      <c r="E55" s="70"/>
    </row>
    <row r="57" spans="5:5" x14ac:dyDescent="0.3">
      <c r="E57" s="70"/>
    </row>
    <row r="58" spans="5:5" x14ac:dyDescent="0.3">
      <c r="E58" s="70"/>
    </row>
  </sheetData>
  <pageMargins left="0.7" right="0.7" top="0.75" bottom="0.75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3" sqref="D3"/>
    </sheetView>
  </sheetViews>
  <sheetFormatPr defaultRowHeight="15" x14ac:dyDescent="0.25"/>
  <cols>
    <col min="1" max="2" width="9" style="6"/>
    <col min="3" max="3" width="12.59765625" style="6" customWidth="1"/>
    <col min="4" max="4" width="21.19921875" style="6" customWidth="1"/>
    <col min="5" max="5" width="14.19921875" style="6" customWidth="1"/>
    <col min="6" max="6" width="12.8984375" style="6" customWidth="1"/>
    <col min="7" max="257" width="9" style="6"/>
    <col min="258" max="258" width="10" style="6" customWidth="1"/>
    <col min="259" max="259" width="17.59765625" style="6" customWidth="1"/>
    <col min="260" max="260" width="10.59765625" style="6" customWidth="1"/>
    <col min="261" max="261" width="14.19921875" style="6" customWidth="1"/>
    <col min="262" max="262" width="12.8984375" style="6" customWidth="1"/>
    <col min="263" max="513" width="9" style="6"/>
    <col min="514" max="514" width="10" style="6" customWidth="1"/>
    <col min="515" max="515" width="17.59765625" style="6" customWidth="1"/>
    <col min="516" max="516" width="10.59765625" style="6" customWidth="1"/>
    <col min="517" max="517" width="14.19921875" style="6" customWidth="1"/>
    <col min="518" max="518" width="12.8984375" style="6" customWidth="1"/>
    <col min="519" max="769" width="9" style="6"/>
    <col min="770" max="770" width="10" style="6" customWidth="1"/>
    <col min="771" max="771" width="17.59765625" style="6" customWidth="1"/>
    <col min="772" max="772" width="10.59765625" style="6" customWidth="1"/>
    <col min="773" max="773" width="14.19921875" style="6" customWidth="1"/>
    <col min="774" max="774" width="12.8984375" style="6" customWidth="1"/>
    <col min="775" max="1025" width="9" style="6"/>
    <col min="1026" max="1026" width="10" style="6" customWidth="1"/>
    <col min="1027" max="1027" width="17.59765625" style="6" customWidth="1"/>
    <col min="1028" max="1028" width="10.59765625" style="6" customWidth="1"/>
    <col min="1029" max="1029" width="14.19921875" style="6" customWidth="1"/>
    <col min="1030" max="1030" width="12.8984375" style="6" customWidth="1"/>
    <col min="1031" max="1281" width="9" style="6"/>
    <col min="1282" max="1282" width="10" style="6" customWidth="1"/>
    <col min="1283" max="1283" width="17.59765625" style="6" customWidth="1"/>
    <col min="1284" max="1284" width="10.59765625" style="6" customWidth="1"/>
    <col min="1285" max="1285" width="14.19921875" style="6" customWidth="1"/>
    <col min="1286" max="1286" width="12.8984375" style="6" customWidth="1"/>
    <col min="1287" max="1537" width="9" style="6"/>
    <col min="1538" max="1538" width="10" style="6" customWidth="1"/>
    <col min="1539" max="1539" width="17.59765625" style="6" customWidth="1"/>
    <col min="1540" max="1540" width="10.59765625" style="6" customWidth="1"/>
    <col min="1541" max="1541" width="14.19921875" style="6" customWidth="1"/>
    <col min="1542" max="1542" width="12.8984375" style="6" customWidth="1"/>
    <col min="1543" max="1793" width="9" style="6"/>
    <col min="1794" max="1794" width="10" style="6" customWidth="1"/>
    <col min="1795" max="1795" width="17.59765625" style="6" customWidth="1"/>
    <col min="1796" max="1796" width="10.59765625" style="6" customWidth="1"/>
    <col min="1797" max="1797" width="14.19921875" style="6" customWidth="1"/>
    <col min="1798" max="1798" width="12.8984375" style="6" customWidth="1"/>
    <col min="1799" max="2049" width="9" style="6"/>
    <col min="2050" max="2050" width="10" style="6" customWidth="1"/>
    <col min="2051" max="2051" width="17.59765625" style="6" customWidth="1"/>
    <col min="2052" max="2052" width="10.59765625" style="6" customWidth="1"/>
    <col min="2053" max="2053" width="14.19921875" style="6" customWidth="1"/>
    <col min="2054" max="2054" width="12.8984375" style="6" customWidth="1"/>
    <col min="2055" max="2305" width="9" style="6"/>
    <col min="2306" max="2306" width="10" style="6" customWidth="1"/>
    <col min="2307" max="2307" width="17.59765625" style="6" customWidth="1"/>
    <col min="2308" max="2308" width="10.59765625" style="6" customWidth="1"/>
    <col min="2309" max="2309" width="14.19921875" style="6" customWidth="1"/>
    <col min="2310" max="2310" width="12.8984375" style="6" customWidth="1"/>
    <col min="2311" max="2561" width="9" style="6"/>
    <col min="2562" max="2562" width="10" style="6" customWidth="1"/>
    <col min="2563" max="2563" width="17.59765625" style="6" customWidth="1"/>
    <col min="2564" max="2564" width="10.59765625" style="6" customWidth="1"/>
    <col min="2565" max="2565" width="14.19921875" style="6" customWidth="1"/>
    <col min="2566" max="2566" width="12.8984375" style="6" customWidth="1"/>
    <col min="2567" max="2817" width="9" style="6"/>
    <col min="2818" max="2818" width="10" style="6" customWidth="1"/>
    <col min="2819" max="2819" width="17.59765625" style="6" customWidth="1"/>
    <col min="2820" max="2820" width="10.59765625" style="6" customWidth="1"/>
    <col min="2821" max="2821" width="14.19921875" style="6" customWidth="1"/>
    <col min="2822" max="2822" width="12.8984375" style="6" customWidth="1"/>
    <col min="2823" max="3073" width="9" style="6"/>
    <col min="3074" max="3074" width="10" style="6" customWidth="1"/>
    <col min="3075" max="3075" width="17.59765625" style="6" customWidth="1"/>
    <col min="3076" max="3076" width="10.59765625" style="6" customWidth="1"/>
    <col min="3077" max="3077" width="14.19921875" style="6" customWidth="1"/>
    <col min="3078" max="3078" width="12.8984375" style="6" customWidth="1"/>
    <col min="3079" max="3329" width="9" style="6"/>
    <col min="3330" max="3330" width="10" style="6" customWidth="1"/>
    <col min="3331" max="3331" width="17.59765625" style="6" customWidth="1"/>
    <col min="3332" max="3332" width="10.59765625" style="6" customWidth="1"/>
    <col min="3333" max="3333" width="14.19921875" style="6" customWidth="1"/>
    <col min="3334" max="3334" width="12.8984375" style="6" customWidth="1"/>
    <col min="3335" max="3585" width="9" style="6"/>
    <col min="3586" max="3586" width="10" style="6" customWidth="1"/>
    <col min="3587" max="3587" width="17.59765625" style="6" customWidth="1"/>
    <col min="3588" max="3588" width="10.59765625" style="6" customWidth="1"/>
    <col min="3589" max="3589" width="14.19921875" style="6" customWidth="1"/>
    <col min="3590" max="3590" width="12.8984375" style="6" customWidth="1"/>
    <col min="3591" max="3841" width="9" style="6"/>
    <col min="3842" max="3842" width="10" style="6" customWidth="1"/>
    <col min="3843" max="3843" width="17.59765625" style="6" customWidth="1"/>
    <col min="3844" max="3844" width="10.59765625" style="6" customWidth="1"/>
    <col min="3845" max="3845" width="14.19921875" style="6" customWidth="1"/>
    <col min="3846" max="3846" width="12.8984375" style="6" customWidth="1"/>
    <col min="3847" max="4097" width="9" style="6"/>
    <col min="4098" max="4098" width="10" style="6" customWidth="1"/>
    <col min="4099" max="4099" width="17.59765625" style="6" customWidth="1"/>
    <col min="4100" max="4100" width="10.59765625" style="6" customWidth="1"/>
    <col min="4101" max="4101" width="14.19921875" style="6" customWidth="1"/>
    <col min="4102" max="4102" width="12.8984375" style="6" customWidth="1"/>
    <col min="4103" max="4353" width="9" style="6"/>
    <col min="4354" max="4354" width="10" style="6" customWidth="1"/>
    <col min="4355" max="4355" width="17.59765625" style="6" customWidth="1"/>
    <col min="4356" max="4356" width="10.59765625" style="6" customWidth="1"/>
    <col min="4357" max="4357" width="14.19921875" style="6" customWidth="1"/>
    <col min="4358" max="4358" width="12.8984375" style="6" customWidth="1"/>
    <col min="4359" max="4609" width="9" style="6"/>
    <col min="4610" max="4610" width="10" style="6" customWidth="1"/>
    <col min="4611" max="4611" width="17.59765625" style="6" customWidth="1"/>
    <col min="4612" max="4612" width="10.59765625" style="6" customWidth="1"/>
    <col min="4613" max="4613" width="14.19921875" style="6" customWidth="1"/>
    <col min="4614" max="4614" width="12.8984375" style="6" customWidth="1"/>
    <col min="4615" max="4865" width="9" style="6"/>
    <col min="4866" max="4866" width="10" style="6" customWidth="1"/>
    <col min="4867" max="4867" width="17.59765625" style="6" customWidth="1"/>
    <col min="4868" max="4868" width="10.59765625" style="6" customWidth="1"/>
    <col min="4869" max="4869" width="14.19921875" style="6" customWidth="1"/>
    <col min="4870" max="4870" width="12.8984375" style="6" customWidth="1"/>
    <col min="4871" max="5121" width="9" style="6"/>
    <col min="5122" max="5122" width="10" style="6" customWidth="1"/>
    <col min="5123" max="5123" width="17.59765625" style="6" customWidth="1"/>
    <col min="5124" max="5124" width="10.59765625" style="6" customWidth="1"/>
    <col min="5125" max="5125" width="14.19921875" style="6" customWidth="1"/>
    <col min="5126" max="5126" width="12.8984375" style="6" customWidth="1"/>
    <col min="5127" max="5377" width="9" style="6"/>
    <col min="5378" max="5378" width="10" style="6" customWidth="1"/>
    <col min="5379" max="5379" width="17.59765625" style="6" customWidth="1"/>
    <col min="5380" max="5380" width="10.59765625" style="6" customWidth="1"/>
    <col min="5381" max="5381" width="14.19921875" style="6" customWidth="1"/>
    <col min="5382" max="5382" width="12.8984375" style="6" customWidth="1"/>
    <col min="5383" max="5633" width="9" style="6"/>
    <col min="5634" max="5634" width="10" style="6" customWidth="1"/>
    <col min="5635" max="5635" width="17.59765625" style="6" customWidth="1"/>
    <col min="5636" max="5636" width="10.59765625" style="6" customWidth="1"/>
    <col min="5637" max="5637" width="14.19921875" style="6" customWidth="1"/>
    <col min="5638" max="5638" width="12.8984375" style="6" customWidth="1"/>
    <col min="5639" max="5889" width="9" style="6"/>
    <col min="5890" max="5890" width="10" style="6" customWidth="1"/>
    <col min="5891" max="5891" width="17.59765625" style="6" customWidth="1"/>
    <col min="5892" max="5892" width="10.59765625" style="6" customWidth="1"/>
    <col min="5893" max="5893" width="14.19921875" style="6" customWidth="1"/>
    <col min="5894" max="5894" width="12.8984375" style="6" customWidth="1"/>
    <col min="5895" max="6145" width="9" style="6"/>
    <col min="6146" max="6146" width="10" style="6" customWidth="1"/>
    <col min="6147" max="6147" width="17.59765625" style="6" customWidth="1"/>
    <col min="6148" max="6148" width="10.59765625" style="6" customWidth="1"/>
    <col min="6149" max="6149" width="14.19921875" style="6" customWidth="1"/>
    <col min="6150" max="6150" width="12.8984375" style="6" customWidth="1"/>
    <col min="6151" max="6401" width="9" style="6"/>
    <col min="6402" max="6402" width="10" style="6" customWidth="1"/>
    <col min="6403" max="6403" width="17.59765625" style="6" customWidth="1"/>
    <col min="6404" max="6404" width="10.59765625" style="6" customWidth="1"/>
    <col min="6405" max="6405" width="14.19921875" style="6" customWidth="1"/>
    <col min="6406" max="6406" width="12.8984375" style="6" customWidth="1"/>
    <col min="6407" max="6657" width="9" style="6"/>
    <col min="6658" max="6658" width="10" style="6" customWidth="1"/>
    <col min="6659" max="6659" width="17.59765625" style="6" customWidth="1"/>
    <col min="6660" max="6660" width="10.59765625" style="6" customWidth="1"/>
    <col min="6661" max="6661" width="14.19921875" style="6" customWidth="1"/>
    <col min="6662" max="6662" width="12.8984375" style="6" customWidth="1"/>
    <col min="6663" max="6913" width="9" style="6"/>
    <col min="6914" max="6914" width="10" style="6" customWidth="1"/>
    <col min="6915" max="6915" width="17.59765625" style="6" customWidth="1"/>
    <col min="6916" max="6916" width="10.59765625" style="6" customWidth="1"/>
    <col min="6917" max="6917" width="14.19921875" style="6" customWidth="1"/>
    <col min="6918" max="6918" width="12.8984375" style="6" customWidth="1"/>
    <col min="6919" max="7169" width="9" style="6"/>
    <col min="7170" max="7170" width="10" style="6" customWidth="1"/>
    <col min="7171" max="7171" width="17.59765625" style="6" customWidth="1"/>
    <col min="7172" max="7172" width="10.59765625" style="6" customWidth="1"/>
    <col min="7173" max="7173" width="14.19921875" style="6" customWidth="1"/>
    <col min="7174" max="7174" width="12.8984375" style="6" customWidth="1"/>
    <col min="7175" max="7425" width="9" style="6"/>
    <col min="7426" max="7426" width="10" style="6" customWidth="1"/>
    <col min="7427" max="7427" width="17.59765625" style="6" customWidth="1"/>
    <col min="7428" max="7428" width="10.59765625" style="6" customWidth="1"/>
    <col min="7429" max="7429" width="14.19921875" style="6" customWidth="1"/>
    <col min="7430" max="7430" width="12.8984375" style="6" customWidth="1"/>
    <col min="7431" max="7681" width="9" style="6"/>
    <col min="7682" max="7682" width="10" style="6" customWidth="1"/>
    <col min="7683" max="7683" width="17.59765625" style="6" customWidth="1"/>
    <col min="7684" max="7684" width="10.59765625" style="6" customWidth="1"/>
    <col min="7685" max="7685" width="14.19921875" style="6" customWidth="1"/>
    <col min="7686" max="7686" width="12.8984375" style="6" customWidth="1"/>
    <col min="7687" max="7937" width="9" style="6"/>
    <col min="7938" max="7938" width="10" style="6" customWidth="1"/>
    <col min="7939" max="7939" width="17.59765625" style="6" customWidth="1"/>
    <col min="7940" max="7940" width="10.59765625" style="6" customWidth="1"/>
    <col min="7941" max="7941" width="14.19921875" style="6" customWidth="1"/>
    <col min="7942" max="7942" width="12.8984375" style="6" customWidth="1"/>
    <col min="7943" max="8193" width="9" style="6"/>
    <col min="8194" max="8194" width="10" style="6" customWidth="1"/>
    <col min="8195" max="8195" width="17.59765625" style="6" customWidth="1"/>
    <col min="8196" max="8196" width="10.59765625" style="6" customWidth="1"/>
    <col min="8197" max="8197" width="14.19921875" style="6" customWidth="1"/>
    <col min="8198" max="8198" width="12.8984375" style="6" customWidth="1"/>
    <col min="8199" max="8449" width="9" style="6"/>
    <col min="8450" max="8450" width="10" style="6" customWidth="1"/>
    <col min="8451" max="8451" width="17.59765625" style="6" customWidth="1"/>
    <col min="8452" max="8452" width="10.59765625" style="6" customWidth="1"/>
    <col min="8453" max="8453" width="14.19921875" style="6" customWidth="1"/>
    <col min="8454" max="8454" width="12.8984375" style="6" customWidth="1"/>
    <col min="8455" max="8705" width="9" style="6"/>
    <col min="8706" max="8706" width="10" style="6" customWidth="1"/>
    <col min="8707" max="8707" width="17.59765625" style="6" customWidth="1"/>
    <col min="8708" max="8708" width="10.59765625" style="6" customWidth="1"/>
    <col min="8709" max="8709" width="14.19921875" style="6" customWidth="1"/>
    <col min="8710" max="8710" width="12.8984375" style="6" customWidth="1"/>
    <col min="8711" max="8961" width="9" style="6"/>
    <col min="8962" max="8962" width="10" style="6" customWidth="1"/>
    <col min="8963" max="8963" width="17.59765625" style="6" customWidth="1"/>
    <col min="8964" max="8964" width="10.59765625" style="6" customWidth="1"/>
    <col min="8965" max="8965" width="14.19921875" style="6" customWidth="1"/>
    <col min="8966" max="8966" width="12.8984375" style="6" customWidth="1"/>
    <col min="8967" max="9217" width="9" style="6"/>
    <col min="9218" max="9218" width="10" style="6" customWidth="1"/>
    <col min="9219" max="9219" width="17.59765625" style="6" customWidth="1"/>
    <col min="9220" max="9220" width="10.59765625" style="6" customWidth="1"/>
    <col min="9221" max="9221" width="14.19921875" style="6" customWidth="1"/>
    <col min="9222" max="9222" width="12.8984375" style="6" customWidth="1"/>
    <col min="9223" max="9473" width="9" style="6"/>
    <col min="9474" max="9474" width="10" style="6" customWidth="1"/>
    <col min="9475" max="9475" width="17.59765625" style="6" customWidth="1"/>
    <col min="9476" max="9476" width="10.59765625" style="6" customWidth="1"/>
    <col min="9477" max="9477" width="14.19921875" style="6" customWidth="1"/>
    <col min="9478" max="9478" width="12.8984375" style="6" customWidth="1"/>
    <col min="9479" max="9729" width="9" style="6"/>
    <col min="9730" max="9730" width="10" style="6" customWidth="1"/>
    <col min="9731" max="9731" width="17.59765625" style="6" customWidth="1"/>
    <col min="9732" max="9732" width="10.59765625" style="6" customWidth="1"/>
    <col min="9733" max="9733" width="14.19921875" style="6" customWidth="1"/>
    <col min="9734" max="9734" width="12.8984375" style="6" customWidth="1"/>
    <col min="9735" max="9985" width="9" style="6"/>
    <col min="9986" max="9986" width="10" style="6" customWidth="1"/>
    <col min="9987" max="9987" width="17.59765625" style="6" customWidth="1"/>
    <col min="9988" max="9988" width="10.59765625" style="6" customWidth="1"/>
    <col min="9989" max="9989" width="14.19921875" style="6" customWidth="1"/>
    <col min="9990" max="9990" width="12.8984375" style="6" customWidth="1"/>
    <col min="9991" max="10241" width="9" style="6"/>
    <col min="10242" max="10242" width="10" style="6" customWidth="1"/>
    <col min="10243" max="10243" width="17.59765625" style="6" customWidth="1"/>
    <col min="10244" max="10244" width="10.59765625" style="6" customWidth="1"/>
    <col min="10245" max="10245" width="14.19921875" style="6" customWidth="1"/>
    <col min="10246" max="10246" width="12.8984375" style="6" customWidth="1"/>
    <col min="10247" max="10497" width="9" style="6"/>
    <col min="10498" max="10498" width="10" style="6" customWidth="1"/>
    <col min="10499" max="10499" width="17.59765625" style="6" customWidth="1"/>
    <col min="10500" max="10500" width="10.59765625" style="6" customWidth="1"/>
    <col min="10501" max="10501" width="14.19921875" style="6" customWidth="1"/>
    <col min="10502" max="10502" width="12.8984375" style="6" customWidth="1"/>
    <col min="10503" max="10753" width="9" style="6"/>
    <col min="10754" max="10754" width="10" style="6" customWidth="1"/>
    <col min="10755" max="10755" width="17.59765625" style="6" customWidth="1"/>
    <col min="10756" max="10756" width="10.59765625" style="6" customWidth="1"/>
    <col min="10757" max="10757" width="14.19921875" style="6" customWidth="1"/>
    <col min="10758" max="10758" width="12.8984375" style="6" customWidth="1"/>
    <col min="10759" max="11009" width="9" style="6"/>
    <col min="11010" max="11010" width="10" style="6" customWidth="1"/>
    <col min="11011" max="11011" width="17.59765625" style="6" customWidth="1"/>
    <col min="11012" max="11012" width="10.59765625" style="6" customWidth="1"/>
    <col min="11013" max="11013" width="14.19921875" style="6" customWidth="1"/>
    <col min="11014" max="11014" width="12.8984375" style="6" customWidth="1"/>
    <col min="11015" max="11265" width="9" style="6"/>
    <col min="11266" max="11266" width="10" style="6" customWidth="1"/>
    <col min="11267" max="11267" width="17.59765625" style="6" customWidth="1"/>
    <col min="11268" max="11268" width="10.59765625" style="6" customWidth="1"/>
    <col min="11269" max="11269" width="14.19921875" style="6" customWidth="1"/>
    <col min="11270" max="11270" width="12.8984375" style="6" customWidth="1"/>
    <col min="11271" max="11521" width="9" style="6"/>
    <col min="11522" max="11522" width="10" style="6" customWidth="1"/>
    <col min="11523" max="11523" width="17.59765625" style="6" customWidth="1"/>
    <col min="11524" max="11524" width="10.59765625" style="6" customWidth="1"/>
    <col min="11525" max="11525" width="14.19921875" style="6" customWidth="1"/>
    <col min="11526" max="11526" width="12.8984375" style="6" customWidth="1"/>
    <col min="11527" max="11777" width="9" style="6"/>
    <col min="11778" max="11778" width="10" style="6" customWidth="1"/>
    <col min="11779" max="11779" width="17.59765625" style="6" customWidth="1"/>
    <col min="11780" max="11780" width="10.59765625" style="6" customWidth="1"/>
    <col min="11781" max="11781" width="14.19921875" style="6" customWidth="1"/>
    <col min="11782" max="11782" width="12.8984375" style="6" customWidth="1"/>
    <col min="11783" max="12033" width="9" style="6"/>
    <col min="12034" max="12034" width="10" style="6" customWidth="1"/>
    <col min="12035" max="12035" width="17.59765625" style="6" customWidth="1"/>
    <col min="12036" max="12036" width="10.59765625" style="6" customWidth="1"/>
    <col min="12037" max="12037" width="14.19921875" style="6" customWidth="1"/>
    <col min="12038" max="12038" width="12.8984375" style="6" customWidth="1"/>
    <col min="12039" max="12289" width="9" style="6"/>
    <col min="12290" max="12290" width="10" style="6" customWidth="1"/>
    <col min="12291" max="12291" width="17.59765625" style="6" customWidth="1"/>
    <col min="12292" max="12292" width="10.59765625" style="6" customWidth="1"/>
    <col min="12293" max="12293" width="14.19921875" style="6" customWidth="1"/>
    <col min="12294" max="12294" width="12.8984375" style="6" customWidth="1"/>
    <col min="12295" max="12545" width="9" style="6"/>
    <col min="12546" max="12546" width="10" style="6" customWidth="1"/>
    <col min="12547" max="12547" width="17.59765625" style="6" customWidth="1"/>
    <col min="12548" max="12548" width="10.59765625" style="6" customWidth="1"/>
    <col min="12549" max="12549" width="14.19921875" style="6" customWidth="1"/>
    <col min="12550" max="12550" width="12.8984375" style="6" customWidth="1"/>
    <col min="12551" max="12801" width="9" style="6"/>
    <col min="12802" max="12802" width="10" style="6" customWidth="1"/>
    <col min="12803" max="12803" width="17.59765625" style="6" customWidth="1"/>
    <col min="12804" max="12804" width="10.59765625" style="6" customWidth="1"/>
    <col min="12805" max="12805" width="14.19921875" style="6" customWidth="1"/>
    <col min="12806" max="12806" width="12.8984375" style="6" customWidth="1"/>
    <col min="12807" max="13057" width="9" style="6"/>
    <col min="13058" max="13058" width="10" style="6" customWidth="1"/>
    <col min="13059" max="13059" width="17.59765625" style="6" customWidth="1"/>
    <col min="13060" max="13060" width="10.59765625" style="6" customWidth="1"/>
    <col min="13061" max="13061" width="14.19921875" style="6" customWidth="1"/>
    <col min="13062" max="13062" width="12.8984375" style="6" customWidth="1"/>
    <col min="13063" max="13313" width="9" style="6"/>
    <col min="13314" max="13314" width="10" style="6" customWidth="1"/>
    <col min="13315" max="13315" width="17.59765625" style="6" customWidth="1"/>
    <col min="13316" max="13316" width="10.59765625" style="6" customWidth="1"/>
    <col min="13317" max="13317" width="14.19921875" style="6" customWidth="1"/>
    <col min="13318" max="13318" width="12.8984375" style="6" customWidth="1"/>
    <col min="13319" max="13569" width="9" style="6"/>
    <col min="13570" max="13570" width="10" style="6" customWidth="1"/>
    <col min="13571" max="13571" width="17.59765625" style="6" customWidth="1"/>
    <col min="13572" max="13572" width="10.59765625" style="6" customWidth="1"/>
    <col min="13573" max="13573" width="14.19921875" style="6" customWidth="1"/>
    <col min="13574" max="13574" width="12.8984375" style="6" customWidth="1"/>
    <col min="13575" max="13825" width="9" style="6"/>
    <col min="13826" max="13826" width="10" style="6" customWidth="1"/>
    <col min="13827" max="13827" width="17.59765625" style="6" customWidth="1"/>
    <col min="13828" max="13828" width="10.59765625" style="6" customWidth="1"/>
    <col min="13829" max="13829" width="14.19921875" style="6" customWidth="1"/>
    <col min="13830" max="13830" width="12.8984375" style="6" customWidth="1"/>
    <col min="13831" max="14081" width="9" style="6"/>
    <col min="14082" max="14082" width="10" style="6" customWidth="1"/>
    <col min="14083" max="14083" width="17.59765625" style="6" customWidth="1"/>
    <col min="14084" max="14084" width="10.59765625" style="6" customWidth="1"/>
    <col min="14085" max="14085" width="14.19921875" style="6" customWidth="1"/>
    <col min="14086" max="14086" width="12.8984375" style="6" customWidth="1"/>
    <col min="14087" max="14337" width="9" style="6"/>
    <col min="14338" max="14338" width="10" style="6" customWidth="1"/>
    <col min="14339" max="14339" width="17.59765625" style="6" customWidth="1"/>
    <col min="14340" max="14340" width="10.59765625" style="6" customWidth="1"/>
    <col min="14341" max="14341" width="14.19921875" style="6" customWidth="1"/>
    <col min="14342" max="14342" width="12.8984375" style="6" customWidth="1"/>
    <col min="14343" max="14593" width="9" style="6"/>
    <col min="14594" max="14594" width="10" style="6" customWidth="1"/>
    <col min="14595" max="14595" width="17.59765625" style="6" customWidth="1"/>
    <col min="14596" max="14596" width="10.59765625" style="6" customWidth="1"/>
    <col min="14597" max="14597" width="14.19921875" style="6" customWidth="1"/>
    <col min="14598" max="14598" width="12.8984375" style="6" customWidth="1"/>
    <col min="14599" max="14849" width="9" style="6"/>
    <col min="14850" max="14850" width="10" style="6" customWidth="1"/>
    <col min="14851" max="14851" width="17.59765625" style="6" customWidth="1"/>
    <col min="14852" max="14852" width="10.59765625" style="6" customWidth="1"/>
    <col min="14853" max="14853" width="14.19921875" style="6" customWidth="1"/>
    <col min="14854" max="14854" width="12.8984375" style="6" customWidth="1"/>
    <col min="14855" max="15105" width="9" style="6"/>
    <col min="15106" max="15106" width="10" style="6" customWidth="1"/>
    <col min="15107" max="15107" width="17.59765625" style="6" customWidth="1"/>
    <col min="15108" max="15108" width="10.59765625" style="6" customWidth="1"/>
    <col min="15109" max="15109" width="14.19921875" style="6" customWidth="1"/>
    <col min="15110" max="15110" width="12.8984375" style="6" customWidth="1"/>
    <col min="15111" max="15361" width="9" style="6"/>
    <col min="15362" max="15362" width="10" style="6" customWidth="1"/>
    <col min="15363" max="15363" width="17.59765625" style="6" customWidth="1"/>
    <col min="15364" max="15364" width="10.59765625" style="6" customWidth="1"/>
    <col min="15365" max="15365" width="14.19921875" style="6" customWidth="1"/>
    <col min="15366" max="15366" width="12.8984375" style="6" customWidth="1"/>
    <col min="15367" max="15617" width="9" style="6"/>
    <col min="15618" max="15618" width="10" style="6" customWidth="1"/>
    <col min="15619" max="15619" width="17.59765625" style="6" customWidth="1"/>
    <col min="15620" max="15620" width="10.59765625" style="6" customWidth="1"/>
    <col min="15621" max="15621" width="14.19921875" style="6" customWidth="1"/>
    <col min="15622" max="15622" width="12.8984375" style="6" customWidth="1"/>
    <col min="15623" max="15873" width="9" style="6"/>
    <col min="15874" max="15874" width="10" style="6" customWidth="1"/>
    <col min="15875" max="15875" width="17.59765625" style="6" customWidth="1"/>
    <col min="15876" max="15876" width="10.59765625" style="6" customWidth="1"/>
    <col min="15877" max="15877" width="14.19921875" style="6" customWidth="1"/>
    <col min="15878" max="15878" width="12.8984375" style="6" customWidth="1"/>
    <col min="15879" max="16129" width="9" style="6"/>
    <col min="16130" max="16130" width="10" style="6" customWidth="1"/>
    <col min="16131" max="16131" width="17.59765625" style="6" customWidth="1"/>
    <col min="16132" max="16132" width="10.59765625" style="6" customWidth="1"/>
    <col min="16133" max="16133" width="14.19921875" style="6" customWidth="1"/>
    <col min="16134" max="16134" width="12.8984375" style="6" customWidth="1"/>
    <col min="16135" max="16384" width="9" style="6"/>
  </cols>
  <sheetData>
    <row r="1" spans="1:14" ht="15.6" x14ac:dyDescent="0.25">
      <c r="A1" s="91" t="s">
        <v>452</v>
      </c>
    </row>
    <row r="2" spans="1:14" x14ac:dyDescent="0.25">
      <c r="A2" s="13"/>
      <c r="D2" s="14" t="s">
        <v>475</v>
      </c>
    </row>
    <row r="3" spans="1:14" ht="15.6" x14ac:dyDescent="0.3">
      <c r="A3" s="179"/>
      <c r="B3" s="180" t="s">
        <v>38</v>
      </c>
      <c r="C3" s="180" t="s">
        <v>39</v>
      </c>
      <c r="D3" s="180" t="s">
        <v>40</v>
      </c>
    </row>
    <row r="4" spans="1:14" ht="15.6" x14ac:dyDescent="0.3">
      <c r="A4" s="9">
        <v>0</v>
      </c>
      <c r="B4" s="7">
        <v>1</v>
      </c>
      <c r="C4" s="7">
        <v>0.5</v>
      </c>
      <c r="D4" s="7">
        <v>0.2</v>
      </c>
      <c r="E4" s="7"/>
      <c r="F4" s="7"/>
      <c r="G4" s="7"/>
      <c r="H4" s="7"/>
      <c r="N4" s="8"/>
    </row>
    <row r="5" spans="1:14" ht="15.6" x14ac:dyDescent="0.3">
      <c r="A5" s="9">
        <v>1</v>
      </c>
      <c r="B5" s="7">
        <v>-1.1000000000000001</v>
      </c>
      <c r="C5" s="7">
        <v>-1.1000000000000001</v>
      </c>
      <c r="D5" s="7">
        <v>-0.6</v>
      </c>
      <c r="E5" s="7"/>
      <c r="F5" s="7"/>
      <c r="G5" s="7"/>
      <c r="H5" s="7"/>
    </row>
    <row r="6" spans="1:14" ht="15.6" x14ac:dyDescent="0.3">
      <c r="A6" s="9">
        <v>2</v>
      </c>
      <c r="B6" s="7">
        <v>-1.9</v>
      </c>
      <c r="C6" s="7">
        <v>-0.4</v>
      </c>
      <c r="D6" s="7">
        <v>-1.7</v>
      </c>
      <c r="E6" s="7"/>
      <c r="F6" s="7"/>
      <c r="G6" s="7"/>
      <c r="H6" s="7"/>
    </row>
    <row r="7" spans="1:14" ht="15.6" x14ac:dyDescent="0.3">
      <c r="A7" s="9">
        <v>3</v>
      </c>
      <c r="B7" s="7">
        <v>-0.2</v>
      </c>
      <c r="C7" s="7">
        <v>-0.3</v>
      </c>
      <c r="D7" s="7">
        <v>-2.2999999999999998</v>
      </c>
      <c r="E7" s="7"/>
      <c r="F7" s="7"/>
      <c r="G7" s="7"/>
      <c r="H7" s="7"/>
    </row>
    <row r="8" spans="1:14" ht="15.6" x14ac:dyDescent="0.3">
      <c r="A8" s="9">
        <v>4</v>
      </c>
      <c r="B8" s="7">
        <v>-1</v>
      </c>
      <c r="C8" s="7">
        <v>-0.2</v>
      </c>
      <c r="D8" s="7">
        <v>-1.6</v>
      </c>
      <c r="E8" s="7"/>
      <c r="F8" s="7"/>
      <c r="G8" s="7"/>
      <c r="H8" s="7"/>
    </row>
    <row r="9" spans="1:14" ht="15.6" x14ac:dyDescent="0.3">
      <c r="A9" s="9">
        <v>5</v>
      </c>
      <c r="B9" s="7">
        <v>-0.3</v>
      </c>
      <c r="C9" s="7">
        <v>-0.3</v>
      </c>
      <c r="D9" s="7">
        <v>-0.2</v>
      </c>
      <c r="E9" s="7"/>
      <c r="F9" s="7"/>
      <c r="G9" s="7"/>
      <c r="H9" s="7"/>
    </row>
    <row r="10" spans="1:14" ht="15.6" x14ac:dyDescent="0.3">
      <c r="A10" s="9">
        <v>6</v>
      </c>
      <c r="B10" s="7">
        <v>0.3</v>
      </c>
      <c r="C10" s="7">
        <v>0.2</v>
      </c>
      <c r="D10" s="7">
        <v>0.2</v>
      </c>
      <c r="E10" s="7"/>
      <c r="F10" s="7"/>
      <c r="G10" s="7"/>
      <c r="H10" s="7"/>
    </row>
    <row r="11" spans="1:14" ht="15.6" x14ac:dyDescent="0.3">
      <c r="A11" s="9">
        <v>7</v>
      </c>
      <c r="B11" s="7">
        <v>1.2</v>
      </c>
      <c r="C11" s="7">
        <v>0</v>
      </c>
      <c r="D11" s="7">
        <v>0.4</v>
      </c>
      <c r="E11" s="7"/>
      <c r="F11" s="7"/>
      <c r="G11" s="7"/>
      <c r="H11" s="7"/>
    </row>
    <row r="12" spans="1:14" ht="15.6" x14ac:dyDescent="0.3">
      <c r="A12" s="9">
        <v>8</v>
      </c>
      <c r="B12" s="7">
        <v>0.1</v>
      </c>
      <c r="C12" s="7">
        <v>-0.1</v>
      </c>
      <c r="D12" s="7">
        <v>0.4</v>
      </c>
      <c r="E12" s="7"/>
      <c r="F12" s="7"/>
      <c r="G12" s="7"/>
      <c r="H12" s="7"/>
    </row>
    <row r="13" spans="1:14" ht="15.6" x14ac:dyDescent="0.3">
      <c r="A13" s="9">
        <v>9</v>
      </c>
      <c r="B13" s="7">
        <v>0.2</v>
      </c>
      <c r="C13" s="7">
        <v>0.7</v>
      </c>
      <c r="D13" s="7">
        <v>0.8</v>
      </c>
      <c r="E13" s="7"/>
      <c r="F13" s="7"/>
      <c r="G13" s="7"/>
      <c r="H13" s="7"/>
    </row>
    <row r="14" spans="1:14" ht="15.6" x14ac:dyDescent="0.3">
      <c r="A14" s="9">
        <v>10</v>
      </c>
      <c r="B14" s="7">
        <v>1.2</v>
      </c>
      <c r="C14" s="7">
        <v>0.7</v>
      </c>
      <c r="D14" s="7">
        <v>0.5</v>
      </c>
      <c r="E14" s="7"/>
      <c r="F14" s="7"/>
      <c r="G14" s="7"/>
      <c r="H14" s="7"/>
    </row>
    <row r="15" spans="1:14" ht="15.6" x14ac:dyDescent="0.3">
      <c r="A15" s="9">
        <v>11</v>
      </c>
      <c r="B15" s="7">
        <v>0.2</v>
      </c>
      <c r="C15" s="7">
        <v>0.8</v>
      </c>
      <c r="D15" s="7">
        <v>0.1</v>
      </c>
      <c r="E15" s="7"/>
      <c r="F15" s="7"/>
      <c r="G15" s="7"/>
      <c r="H15" s="7"/>
    </row>
    <row r="16" spans="1:14" ht="15.6" x14ac:dyDescent="0.3">
      <c r="A16" s="9">
        <v>12</v>
      </c>
      <c r="B16" s="7">
        <v>0.7</v>
      </c>
      <c r="C16" s="7">
        <v>0.5</v>
      </c>
      <c r="D16" s="7">
        <v>0.7</v>
      </c>
      <c r="E16" s="7"/>
      <c r="F16" s="7"/>
      <c r="G16" s="7"/>
      <c r="H16" s="7"/>
    </row>
    <row r="17" spans="1:8" ht="15.6" x14ac:dyDescent="0.3">
      <c r="A17" s="9">
        <v>13</v>
      </c>
      <c r="B17" s="7">
        <v>1.8</v>
      </c>
      <c r="C17" s="7">
        <v>0.8</v>
      </c>
      <c r="D17" s="7">
        <v>0.3</v>
      </c>
      <c r="E17" s="7"/>
      <c r="F17" s="7"/>
      <c r="G17" s="7"/>
      <c r="H17" s="7"/>
    </row>
    <row r="18" spans="1:8" ht="15.6" x14ac:dyDescent="0.3">
      <c r="A18" s="9">
        <v>14</v>
      </c>
      <c r="B18" s="7">
        <v>0.9</v>
      </c>
      <c r="C18" s="7">
        <v>0.7</v>
      </c>
      <c r="D18" s="7">
        <v>0.8</v>
      </c>
      <c r="E18" s="7"/>
      <c r="F18" s="7"/>
      <c r="G18" s="7"/>
      <c r="H18" s="7"/>
    </row>
    <row r="19" spans="1:8" ht="15.6" x14ac:dyDescent="0.3">
      <c r="A19" s="9">
        <v>15</v>
      </c>
      <c r="B19" s="7">
        <v>1.1000000000000001</v>
      </c>
      <c r="C19" s="7">
        <v>1.3</v>
      </c>
      <c r="D19" s="7">
        <v>0.2</v>
      </c>
      <c r="E19" s="7"/>
      <c r="F19" s="7"/>
      <c r="G19" s="7"/>
      <c r="H19" s="7"/>
    </row>
    <row r="20" spans="1:8" ht="15.6" x14ac:dyDescent="0.3">
      <c r="A20" s="9">
        <v>16</v>
      </c>
      <c r="B20" s="7">
        <v>0.9</v>
      </c>
      <c r="C20" s="7">
        <v>1.2</v>
      </c>
      <c r="D20" s="7">
        <v>0.2</v>
      </c>
      <c r="E20" s="7"/>
      <c r="F20" s="7"/>
      <c r="G20" s="7"/>
      <c r="H20" s="7"/>
    </row>
    <row r="21" spans="1:8" ht="15.6" x14ac:dyDescent="0.3">
      <c r="A21" s="9">
        <v>17</v>
      </c>
      <c r="B21" s="7">
        <v>0.7</v>
      </c>
      <c r="C21" s="7">
        <v>1.2</v>
      </c>
      <c r="D21" s="7">
        <v>-0.2</v>
      </c>
      <c r="E21" s="7"/>
      <c r="F21" s="7"/>
      <c r="G21" s="7"/>
      <c r="H21" s="7"/>
    </row>
    <row r="22" spans="1:8" ht="15.6" x14ac:dyDescent="0.3">
      <c r="A22" s="9">
        <v>18</v>
      </c>
      <c r="B22" s="7">
        <v>-0.9</v>
      </c>
      <c r="C22" s="7">
        <v>0.5</v>
      </c>
      <c r="D22" s="7">
        <v>1</v>
      </c>
      <c r="E22" s="7"/>
      <c r="F22" s="7"/>
      <c r="G22" s="7"/>
      <c r="H22" s="7"/>
    </row>
    <row r="23" spans="1:8" ht="15.6" x14ac:dyDescent="0.3">
      <c r="A23" s="9">
        <v>19</v>
      </c>
      <c r="B23" s="7">
        <v>0.7</v>
      </c>
      <c r="C23" s="7">
        <v>0.3</v>
      </c>
      <c r="D23" s="7">
        <v>-0.1</v>
      </c>
      <c r="E23" s="7"/>
      <c r="F23" s="7"/>
      <c r="G23" s="7"/>
      <c r="H23" s="7"/>
    </row>
    <row r="24" spans="1:8" ht="15.6" x14ac:dyDescent="0.3">
      <c r="A24" s="9">
        <v>20</v>
      </c>
      <c r="B24" s="7">
        <v>2</v>
      </c>
      <c r="C24" s="7">
        <v>0.4</v>
      </c>
      <c r="D24" s="7">
        <v>0.7</v>
      </c>
      <c r="E24" s="7"/>
      <c r="F24" s="7"/>
      <c r="G24" s="7"/>
      <c r="H24" s="7"/>
    </row>
    <row r="25" spans="1:8" ht="15.6" x14ac:dyDescent="0.3">
      <c r="A25" s="9">
        <v>21</v>
      </c>
      <c r="B25" s="7">
        <v>0.8</v>
      </c>
      <c r="C25" s="7">
        <v>1.1000000000000001</v>
      </c>
      <c r="D25" s="7">
        <v>0.6</v>
      </c>
      <c r="E25" s="7"/>
      <c r="F25" s="7"/>
      <c r="G25" s="7"/>
      <c r="H25" s="7"/>
    </row>
    <row r="26" spans="1:8" ht="15.6" x14ac:dyDescent="0.3">
      <c r="A26" s="9">
        <v>22</v>
      </c>
      <c r="B26" s="7">
        <v>2.1</v>
      </c>
      <c r="C26" s="7">
        <v>0.4</v>
      </c>
      <c r="D26" s="7">
        <v>0.9</v>
      </c>
      <c r="E26" s="7"/>
      <c r="F26" s="7"/>
      <c r="G26" s="7"/>
      <c r="H26" s="7"/>
    </row>
    <row r="27" spans="1:8" ht="15.6" x14ac:dyDescent="0.3">
      <c r="A27" s="9">
        <v>23</v>
      </c>
      <c r="B27" s="7">
        <v>0.1</v>
      </c>
      <c r="C27" s="7">
        <v>1.1000000000000001</v>
      </c>
      <c r="D27" s="7">
        <v>0.6</v>
      </c>
      <c r="E27" s="7"/>
      <c r="F27" s="7"/>
      <c r="G27" s="7"/>
      <c r="H27" s="7"/>
    </row>
    <row r="28" spans="1:8" ht="15.6" x14ac:dyDescent="0.3">
      <c r="A28" s="9">
        <v>24</v>
      </c>
      <c r="B28" s="7">
        <v>0.2</v>
      </c>
      <c r="C28" s="7">
        <v>0.3</v>
      </c>
      <c r="D28" s="7">
        <v>0.6</v>
      </c>
      <c r="E28" s="7"/>
      <c r="F28" s="7"/>
      <c r="G28" s="7"/>
      <c r="H28" s="7"/>
    </row>
    <row r="29" spans="1:8" ht="15.6" x14ac:dyDescent="0.3">
      <c r="A29" s="9">
        <v>25</v>
      </c>
      <c r="B29" s="7">
        <v>1.2</v>
      </c>
      <c r="C29" s="7">
        <v>0.5</v>
      </c>
      <c r="D29" s="7">
        <v>0.8</v>
      </c>
      <c r="E29" s="7"/>
      <c r="F29" s="7"/>
      <c r="G29" s="7"/>
      <c r="H29" s="7"/>
    </row>
    <row r="30" spans="1:8" ht="15.6" x14ac:dyDescent="0.3">
      <c r="A30" s="9">
        <v>26</v>
      </c>
      <c r="B30" s="7">
        <v>0.7</v>
      </c>
      <c r="C30" s="7">
        <v>0.5</v>
      </c>
      <c r="D30" s="7">
        <v>0.7</v>
      </c>
      <c r="E30" s="7"/>
      <c r="F30" s="7"/>
      <c r="G30" s="7"/>
      <c r="H30" s="7"/>
    </row>
    <row r="31" spans="1:8" ht="15.6" x14ac:dyDescent="0.3">
      <c r="A31" s="9">
        <v>27</v>
      </c>
      <c r="B31" s="7">
        <v>0.4</v>
      </c>
      <c r="C31" s="7">
        <v>0.8</v>
      </c>
      <c r="D31" s="7">
        <v>0.7</v>
      </c>
      <c r="E31" s="7"/>
      <c r="F31" s="7"/>
      <c r="G31" s="7"/>
      <c r="H31" s="7"/>
    </row>
    <row r="32" spans="1:8" ht="15.6" x14ac:dyDescent="0.3">
      <c r="A32" s="9">
        <v>28</v>
      </c>
      <c r="B32" s="7">
        <v>1.8</v>
      </c>
      <c r="C32" s="7">
        <v>1.1000000000000001</v>
      </c>
      <c r="D32" s="7">
        <v>0.4</v>
      </c>
      <c r="E32" s="7"/>
      <c r="F32" s="7"/>
      <c r="G32" s="7"/>
      <c r="H32" s="7"/>
    </row>
    <row r="33" spans="1:8" ht="15.6" x14ac:dyDescent="0.3">
      <c r="A33" s="9">
        <v>29</v>
      </c>
      <c r="B33" s="7">
        <v>1</v>
      </c>
      <c r="C33" s="7">
        <v>0.7</v>
      </c>
      <c r="D33" s="7">
        <v>0.5</v>
      </c>
      <c r="E33" s="7"/>
      <c r="F33" s="7"/>
      <c r="G33" s="7"/>
      <c r="H33" s="7"/>
    </row>
    <row r="34" spans="1:8" ht="15.6" x14ac:dyDescent="0.3">
      <c r="A34" s="273">
        <v>30</v>
      </c>
      <c r="B34" s="279">
        <v>1.5</v>
      </c>
      <c r="C34" s="279">
        <v>1.3</v>
      </c>
      <c r="D34" s="279">
        <v>0.4</v>
      </c>
      <c r="E34" s="7"/>
      <c r="F34" s="7"/>
      <c r="G34" s="7"/>
      <c r="H34" s="7"/>
    </row>
    <row r="35" spans="1:8" x14ac:dyDescent="0.25">
      <c r="A35" s="10" t="s">
        <v>49</v>
      </c>
      <c r="B35" s="7"/>
      <c r="C35" s="7"/>
      <c r="D35" s="7"/>
      <c r="E35" s="7"/>
    </row>
    <row r="36" spans="1:8" x14ac:dyDescent="0.25">
      <c r="C36" s="7"/>
      <c r="D36" s="7"/>
      <c r="E36" s="7"/>
      <c r="F36" s="7"/>
      <c r="G36" s="7"/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opLeftCell="A184" workbookViewId="0">
      <selection activeCell="E171" sqref="E171"/>
    </sheetView>
  </sheetViews>
  <sheetFormatPr defaultRowHeight="14.4" x14ac:dyDescent="0.3"/>
  <cols>
    <col min="1" max="1" width="20.3984375" style="159" customWidth="1"/>
    <col min="2" max="2" width="16.19921875" style="73" customWidth="1"/>
    <col min="3" max="3" width="12.59765625" style="71" customWidth="1"/>
    <col min="4" max="5" width="9" style="73"/>
    <col min="6" max="6" width="9" style="71"/>
    <col min="7" max="7" width="9.69921875" customWidth="1"/>
    <col min="9" max="254" width="9" style="73"/>
    <col min="255" max="255" width="13.8984375" style="73" customWidth="1"/>
    <col min="256" max="510" width="9" style="73"/>
    <col min="511" max="511" width="13.8984375" style="73" customWidth="1"/>
    <col min="512" max="766" width="9" style="73"/>
    <col min="767" max="767" width="13.8984375" style="73" customWidth="1"/>
    <col min="768" max="1022" width="9" style="73"/>
    <col min="1023" max="1023" width="13.8984375" style="73" customWidth="1"/>
    <col min="1024" max="1278" width="9" style="73"/>
    <col min="1279" max="1279" width="13.8984375" style="73" customWidth="1"/>
    <col min="1280" max="1534" width="9" style="73"/>
    <col min="1535" max="1535" width="13.8984375" style="73" customWidth="1"/>
    <col min="1536" max="1790" width="9" style="73"/>
    <col min="1791" max="1791" width="13.8984375" style="73" customWidth="1"/>
    <col min="1792" max="2046" width="9" style="73"/>
    <col min="2047" max="2047" width="13.8984375" style="73" customWidth="1"/>
    <col min="2048" max="2302" width="9" style="73"/>
    <col min="2303" max="2303" width="13.8984375" style="73" customWidth="1"/>
    <col min="2304" max="2558" width="9" style="73"/>
    <col min="2559" max="2559" width="13.8984375" style="73" customWidth="1"/>
    <col min="2560" max="2814" width="9" style="73"/>
    <col min="2815" max="2815" width="13.8984375" style="73" customWidth="1"/>
    <col min="2816" max="3070" width="9" style="73"/>
    <col min="3071" max="3071" width="13.8984375" style="73" customWidth="1"/>
    <col min="3072" max="3326" width="9" style="73"/>
    <col min="3327" max="3327" width="13.8984375" style="73" customWidth="1"/>
    <col min="3328" max="3582" width="9" style="73"/>
    <col min="3583" max="3583" width="13.8984375" style="73" customWidth="1"/>
    <col min="3584" max="3838" width="9" style="73"/>
    <col min="3839" max="3839" width="13.8984375" style="73" customWidth="1"/>
    <col min="3840" max="4094" width="9" style="73"/>
    <col min="4095" max="4095" width="13.8984375" style="73" customWidth="1"/>
    <col min="4096" max="4350" width="9" style="73"/>
    <col min="4351" max="4351" width="13.8984375" style="73" customWidth="1"/>
    <col min="4352" max="4606" width="9" style="73"/>
    <col min="4607" max="4607" width="13.8984375" style="73" customWidth="1"/>
    <col min="4608" max="4862" width="9" style="73"/>
    <col min="4863" max="4863" width="13.8984375" style="73" customWidth="1"/>
    <col min="4864" max="5118" width="9" style="73"/>
    <col min="5119" max="5119" width="13.8984375" style="73" customWidth="1"/>
    <col min="5120" max="5374" width="9" style="73"/>
    <col min="5375" max="5375" width="13.8984375" style="73" customWidth="1"/>
    <col min="5376" max="5630" width="9" style="73"/>
    <col min="5631" max="5631" width="13.8984375" style="73" customWidth="1"/>
    <col min="5632" max="5886" width="9" style="73"/>
    <col min="5887" max="5887" width="13.8984375" style="73" customWidth="1"/>
    <col min="5888" max="6142" width="9" style="73"/>
    <col min="6143" max="6143" width="13.8984375" style="73" customWidth="1"/>
    <col min="6144" max="6398" width="9" style="73"/>
    <col min="6399" max="6399" width="13.8984375" style="73" customWidth="1"/>
    <col min="6400" max="6654" width="9" style="73"/>
    <col min="6655" max="6655" width="13.8984375" style="73" customWidth="1"/>
    <col min="6656" max="6910" width="9" style="73"/>
    <col min="6911" max="6911" width="13.8984375" style="73" customWidth="1"/>
    <col min="6912" max="7166" width="9" style="73"/>
    <col min="7167" max="7167" width="13.8984375" style="73" customWidth="1"/>
    <col min="7168" max="7422" width="9" style="73"/>
    <col min="7423" max="7423" width="13.8984375" style="73" customWidth="1"/>
    <col min="7424" max="7678" width="9" style="73"/>
    <col min="7679" max="7679" width="13.8984375" style="73" customWidth="1"/>
    <col min="7680" max="7934" width="9" style="73"/>
    <col min="7935" max="7935" width="13.8984375" style="73" customWidth="1"/>
    <col min="7936" max="8190" width="9" style="73"/>
    <col min="8191" max="8191" width="13.8984375" style="73" customWidth="1"/>
    <col min="8192" max="8446" width="9" style="73"/>
    <col min="8447" max="8447" width="13.8984375" style="73" customWidth="1"/>
    <col min="8448" max="8702" width="9" style="73"/>
    <col min="8703" max="8703" width="13.8984375" style="73" customWidth="1"/>
    <col min="8704" max="8958" width="9" style="73"/>
    <col min="8959" max="8959" width="13.8984375" style="73" customWidth="1"/>
    <col min="8960" max="9214" width="9" style="73"/>
    <col min="9215" max="9215" width="13.8984375" style="73" customWidth="1"/>
    <col min="9216" max="9470" width="9" style="73"/>
    <col min="9471" max="9471" width="13.8984375" style="73" customWidth="1"/>
    <col min="9472" max="9726" width="9" style="73"/>
    <col min="9727" max="9727" width="13.8984375" style="73" customWidth="1"/>
    <col min="9728" max="9982" width="9" style="73"/>
    <col min="9983" max="9983" width="13.8984375" style="73" customWidth="1"/>
    <col min="9984" max="10238" width="9" style="73"/>
    <col min="10239" max="10239" width="13.8984375" style="73" customWidth="1"/>
    <col min="10240" max="10494" width="9" style="73"/>
    <col min="10495" max="10495" width="13.8984375" style="73" customWidth="1"/>
    <col min="10496" max="10750" width="9" style="73"/>
    <col min="10751" max="10751" width="13.8984375" style="73" customWidth="1"/>
    <col min="10752" max="11006" width="9" style="73"/>
    <col min="11007" max="11007" width="13.8984375" style="73" customWidth="1"/>
    <col min="11008" max="11262" width="9" style="73"/>
    <col min="11263" max="11263" width="13.8984375" style="73" customWidth="1"/>
    <col min="11264" max="11518" width="9" style="73"/>
    <col min="11519" max="11519" width="13.8984375" style="73" customWidth="1"/>
    <col min="11520" max="11774" width="9" style="73"/>
    <col min="11775" max="11775" width="13.8984375" style="73" customWidth="1"/>
    <col min="11776" max="12030" width="9" style="73"/>
    <col min="12031" max="12031" width="13.8984375" style="73" customWidth="1"/>
    <col min="12032" max="12286" width="9" style="73"/>
    <col min="12287" max="12287" width="13.8984375" style="73" customWidth="1"/>
    <col min="12288" max="12542" width="9" style="73"/>
    <col min="12543" max="12543" width="13.8984375" style="73" customWidth="1"/>
    <col min="12544" max="12798" width="9" style="73"/>
    <col min="12799" max="12799" width="13.8984375" style="73" customWidth="1"/>
    <col min="12800" max="13054" width="9" style="73"/>
    <col min="13055" max="13055" width="13.8984375" style="73" customWidth="1"/>
    <col min="13056" max="13310" width="9" style="73"/>
    <col min="13311" max="13311" width="13.8984375" style="73" customWidth="1"/>
    <col min="13312" max="13566" width="9" style="73"/>
    <col min="13567" max="13567" width="13.8984375" style="73" customWidth="1"/>
    <col min="13568" max="13822" width="9" style="73"/>
    <col min="13823" max="13823" width="13.8984375" style="73" customWidth="1"/>
    <col min="13824" max="14078" width="9" style="73"/>
    <col min="14079" max="14079" width="13.8984375" style="73" customWidth="1"/>
    <col min="14080" max="14334" width="9" style="73"/>
    <col min="14335" max="14335" width="13.8984375" style="73" customWidth="1"/>
    <col min="14336" max="14590" width="9" style="73"/>
    <col min="14591" max="14591" width="13.8984375" style="73" customWidth="1"/>
    <col min="14592" max="14846" width="9" style="73"/>
    <col min="14847" max="14847" width="13.8984375" style="73" customWidth="1"/>
    <col min="14848" max="15102" width="9" style="73"/>
    <col min="15103" max="15103" width="13.8984375" style="73" customWidth="1"/>
    <col min="15104" max="15358" width="9" style="73"/>
    <col min="15359" max="15359" width="13.8984375" style="73" customWidth="1"/>
    <col min="15360" max="15614" width="9" style="73"/>
    <col min="15615" max="15615" width="13.8984375" style="73" customWidth="1"/>
    <col min="15616" max="15870" width="9" style="73"/>
    <col min="15871" max="15871" width="13.8984375" style="73" customWidth="1"/>
    <col min="15872" max="16126" width="9" style="73"/>
    <col min="16127" max="16127" width="13.8984375" style="73" customWidth="1"/>
    <col min="16128" max="16384" width="9" style="73"/>
  </cols>
  <sheetData>
    <row r="1" spans="1:8" ht="15.6" x14ac:dyDescent="0.3">
      <c r="A1" s="157" t="s">
        <v>484</v>
      </c>
      <c r="B1" s="71"/>
      <c r="D1" s="71"/>
      <c r="G1" s="74"/>
      <c r="H1" s="75"/>
    </row>
    <row r="2" spans="1:8" ht="15.6" x14ac:dyDescent="0.3">
      <c r="A2" s="158"/>
      <c r="B2" s="71"/>
      <c r="C2" s="156" t="s">
        <v>48</v>
      </c>
      <c r="D2" s="71"/>
      <c r="G2" s="74"/>
      <c r="H2" s="75"/>
    </row>
    <row r="3" spans="1:8" ht="38.25" customHeight="1" x14ac:dyDescent="0.3">
      <c r="A3" s="227"/>
      <c r="B3" s="228" t="s">
        <v>407</v>
      </c>
      <c r="C3" s="228" t="s">
        <v>483</v>
      </c>
      <c r="D3" s="71"/>
    </row>
    <row r="4" spans="1:8" ht="15.6" x14ac:dyDescent="0.3">
      <c r="A4" s="162" t="s">
        <v>312</v>
      </c>
      <c r="B4" s="135">
        <v>5.2</v>
      </c>
      <c r="C4" s="135">
        <v>6.2</v>
      </c>
      <c r="E4" s="152"/>
      <c r="F4" s="152"/>
    </row>
    <row r="5" spans="1:8" ht="15.6" x14ac:dyDescent="0.3">
      <c r="A5" s="162" t="s">
        <v>313</v>
      </c>
      <c r="B5" s="135">
        <v>5.2</v>
      </c>
      <c r="C5" s="135">
        <v>6.3</v>
      </c>
      <c r="E5" s="152"/>
      <c r="F5" s="152"/>
    </row>
    <row r="6" spans="1:8" ht="15.6" x14ac:dyDescent="0.3">
      <c r="A6" s="162" t="s">
        <v>314</v>
      </c>
      <c r="B6" s="135">
        <v>3.8</v>
      </c>
      <c r="C6" s="135">
        <v>5.2</v>
      </c>
      <c r="E6" s="152"/>
      <c r="F6" s="152"/>
    </row>
    <row r="7" spans="1:8" ht="15.6" x14ac:dyDescent="0.3">
      <c r="A7" s="162" t="s">
        <v>113</v>
      </c>
      <c r="B7" s="135">
        <v>3.9</v>
      </c>
      <c r="C7" s="135">
        <v>5.5</v>
      </c>
      <c r="E7" s="152"/>
      <c r="F7" s="152"/>
    </row>
    <row r="8" spans="1:8" ht="15.6" x14ac:dyDescent="0.3">
      <c r="A8" s="162" t="s">
        <v>114</v>
      </c>
      <c r="B8" s="135">
        <v>3.5</v>
      </c>
      <c r="C8" s="135">
        <v>5.2</v>
      </c>
      <c r="E8" s="152"/>
      <c r="F8" s="152"/>
    </row>
    <row r="9" spans="1:8" ht="15.6" x14ac:dyDescent="0.3">
      <c r="A9" s="162" t="s">
        <v>115</v>
      </c>
      <c r="B9" s="135">
        <v>3.6</v>
      </c>
      <c r="C9" s="135">
        <v>5.2</v>
      </c>
      <c r="E9" s="152"/>
      <c r="F9" s="152"/>
    </row>
    <row r="10" spans="1:8" ht="15.6" x14ac:dyDescent="0.3">
      <c r="A10" s="162" t="s">
        <v>116</v>
      </c>
      <c r="B10" s="135">
        <v>3.3</v>
      </c>
      <c r="C10" s="135">
        <v>4.8</v>
      </c>
      <c r="E10" s="152"/>
      <c r="F10" s="152"/>
    </row>
    <row r="11" spans="1:8" ht="15.6" x14ac:dyDescent="0.3">
      <c r="A11" s="162" t="s">
        <v>117</v>
      </c>
      <c r="B11" s="135">
        <v>3.3</v>
      </c>
      <c r="C11" s="135">
        <v>4.7</v>
      </c>
      <c r="E11" s="152"/>
      <c r="F11" s="152"/>
    </row>
    <row r="12" spans="1:8" ht="15.6" x14ac:dyDescent="0.3">
      <c r="A12" s="162" t="s">
        <v>118</v>
      </c>
      <c r="B12" s="135">
        <v>3.5</v>
      </c>
      <c r="C12" s="135">
        <v>4.5</v>
      </c>
      <c r="E12" s="152"/>
      <c r="F12" s="152"/>
    </row>
    <row r="13" spans="1:8" ht="15.6" x14ac:dyDescent="0.3">
      <c r="A13" s="162" t="s">
        <v>119</v>
      </c>
      <c r="B13" s="135">
        <v>3.1</v>
      </c>
      <c r="C13" s="135">
        <v>4.0999999999999996</v>
      </c>
      <c r="E13" s="152"/>
      <c r="F13" s="152"/>
    </row>
    <row r="14" spans="1:8" ht="15.6" x14ac:dyDescent="0.3">
      <c r="A14" s="162" t="s">
        <v>120</v>
      </c>
      <c r="B14" s="135">
        <v>2.5</v>
      </c>
      <c r="C14" s="135">
        <v>3.8</v>
      </c>
      <c r="E14" s="152"/>
      <c r="F14" s="152"/>
    </row>
    <row r="15" spans="1:8" ht="15.6" x14ac:dyDescent="0.3">
      <c r="A15" s="162" t="s">
        <v>121</v>
      </c>
      <c r="B15" s="135">
        <v>1.7</v>
      </c>
      <c r="C15" s="135">
        <v>3.3</v>
      </c>
      <c r="E15" s="152"/>
      <c r="F15" s="152"/>
    </row>
    <row r="16" spans="1:8" ht="15.6" x14ac:dyDescent="0.3">
      <c r="A16" s="162" t="s">
        <v>122</v>
      </c>
      <c r="B16" s="135">
        <v>1.7</v>
      </c>
      <c r="C16" s="135">
        <v>3.1</v>
      </c>
      <c r="E16" s="152"/>
      <c r="F16" s="152"/>
    </row>
    <row r="17" spans="1:6" ht="15.6" x14ac:dyDescent="0.3">
      <c r="A17" s="162" t="s">
        <v>123</v>
      </c>
      <c r="B17" s="135">
        <v>1.5</v>
      </c>
      <c r="C17" s="135">
        <v>3.1</v>
      </c>
      <c r="E17" s="152"/>
      <c r="F17" s="152"/>
    </row>
    <row r="18" spans="1:6" ht="15.6" x14ac:dyDescent="0.3">
      <c r="A18" s="162" t="s">
        <v>124</v>
      </c>
      <c r="B18" s="135">
        <v>2.1</v>
      </c>
      <c r="C18" s="135">
        <v>3.4</v>
      </c>
      <c r="E18" s="152"/>
      <c r="F18" s="152"/>
    </row>
    <row r="19" spans="1:6" ht="15.6" x14ac:dyDescent="0.3">
      <c r="A19" s="162" t="s">
        <v>125</v>
      </c>
      <c r="B19" s="135">
        <v>2.4</v>
      </c>
      <c r="C19" s="135">
        <v>3.7</v>
      </c>
      <c r="E19" s="152"/>
      <c r="F19" s="152"/>
    </row>
    <row r="20" spans="1:6" ht="15.6" x14ac:dyDescent="0.3">
      <c r="A20" s="162" t="s">
        <v>126</v>
      </c>
      <c r="B20" s="135">
        <v>2.9</v>
      </c>
      <c r="C20" s="135">
        <v>3.8</v>
      </c>
      <c r="E20" s="152"/>
      <c r="F20" s="152"/>
    </row>
    <row r="21" spans="1:6" ht="15.6" x14ac:dyDescent="0.3">
      <c r="A21" s="162" t="s">
        <v>127</v>
      </c>
      <c r="B21" s="135">
        <v>2.6</v>
      </c>
      <c r="C21" s="135">
        <v>3.5</v>
      </c>
      <c r="E21" s="152"/>
      <c r="F21" s="152"/>
    </row>
    <row r="22" spans="1:6" ht="15.6" x14ac:dyDescent="0.3">
      <c r="A22" s="162" t="s">
        <v>128</v>
      </c>
      <c r="B22" s="135">
        <v>2.4</v>
      </c>
      <c r="C22" s="135">
        <v>3.3</v>
      </c>
      <c r="E22" s="152"/>
      <c r="F22" s="152"/>
    </row>
    <row r="23" spans="1:6" ht="15.6" x14ac:dyDescent="0.3">
      <c r="A23" s="162" t="s">
        <v>129</v>
      </c>
      <c r="B23" s="135">
        <v>2</v>
      </c>
      <c r="C23" s="135">
        <v>3</v>
      </c>
      <c r="E23" s="152"/>
      <c r="F23" s="152"/>
    </row>
    <row r="24" spans="1:6" ht="15.6" x14ac:dyDescent="0.3">
      <c r="A24" s="162" t="s">
        <v>130</v>
      </c>
      <c r="B24" s="135">
        <v>1.7</v>
      </c>
      <c r="C24" s="135">
        <v>2.9</v>
      </c>
      <c r="E24" s="152"/>
      <c r="F24" s="152"/>
    </row>
    <row r="25" spans="1:6" ht="15.6" x14ac:dyDescent="0.3">
      <c r="A25" s="162" t="s">
        <v>131</v>
      </c>
      <c r="B25" s="135">
        <v>1.3</v>
      </c>
      <c r="C25" s="135">
        <v>2.6</v>
      </c>
      <c r="E25" s="152"/>
      <c r="F25" s="152"/>
    </row>
    <row r="26" spans="1:6" ht="15.6" x14ac:dyDescent="0.3">
      <c r="A26" s="162" t="s">
        <v>132</v>
      </c>
      <c r="B26" s="135">
        <v>1</v>
      </c>
      <c r="C26" s="135">
        <v>2.5</v>
      </c>
      <c r="E26" s="152"/>
      <c r="F26" s="152"/>
    </row>
    <row r="27" spans="1:6" ht="15.6" x14ac:dyDescent="0.3">
      <c r="A27" s="162" t="s">
        <v>133</v>
      </c>
      <c r="B27" s="135">
        <v>0.7</v>
      </c>
      <c r="C27" s="135">
        <v>2.4</v>
      </c>
      <c r="E27" s="152"/>
      <c r="F27" s="152"/>
    </row>
    <row r="28" spans="1:6" ht="15.6" x14ac:dyDescent="0.3">
      <c r="A28" s="162" t="s">
        <v>134</v>
      </c>
      <c r="B28" s="135">
        <v>1</v>
      </c>
      <c r="C28" s="135">
        <v>3.1</v>
      </c>
      <c r="E28" s="152"/>
      <c r="F28" s="152"/>
    </row>
    <row r="29" spans="1:6" ht="15.6" x14ac:dyDescent="0.3">
      <c r="A29" s="162" t="s">
        <v>135</v>
      </c>
      <c r="B29" s="135">
        <v>1.5</v>
      </c>
      <c r="C29" s="135">
        <v>3.2</v>
      </c>
      <c r="E29" s="152"/>
      <c r="F29" s="152"/>
    </row>
    <row r="30" spans="1:6" ht="15.6" x14ac:dyDescent="0.3">
      <c r="A30" s="162" t="s">
        <v>136</v>
      </c>
      <c r="B30" s="135">
        <v>1.9</v>
      </c>
      <c r="C30" s="135">
        <v>3.3</v>
      </c>
      <c r="E30" s="152"/>
      <c r="F30" s="152"/>
    </row>
    <row r="31" spans="1:6" ht="15.6" x14ac:dyDescent="0.3">
      <c r="A31" s="162" t="s">
        <v>137</v>
      </c>
      <c r="B31" s="135">
        <v>1.7</v>
      </c>
      <c r="C31" s="135">
        <v>2.7</v>
      </c>
      <c r="E31" s="152"/>
      <c r="F31" s="152"/>
    </row>
    <row r="32" spans="1:6" ht="15.6" x14ac:dyDescent="0.3">
      <c r="A32" s="162" t="s">
        <v>138</v>
      </c>
      <c r="B32" s="135">
        <v>1.5</v>
      </c>
      <c r="C32" s="135">
        <v>2.7</v>
      </c>
      <c r="E32" s="152"/>
      <c r="F32" s="152"/>
    </row>
    <row r="33" spans="1:6" ht="15.6" x14ac:dyDescent="0.3">
      <c r="A33" s="162" t="s">
        <v>139</v>
      </c>
      <c r="B33" s="135">
        <v>1.7</v>
      </c>
      <c r="C33" s="135">
        <v>2.8</v>
      </c>
      <c r="E33" s="152"/>
      <c r="F33" s="152"/>
    </row>
    <row r="34" spans="1:6" ht="15.6" x14ac:dyDescent="0.3">
      <c r="A34" s="162" t="s">
        <v>140</v>
      </c>
      <c r="B34" s="135">
        <v>1.9</v>
      </c>
      <c r="C34" s="135">
        <v>3.1</v>
      </c>
      <c r="E34" s="152"/>
      <c r="F34" s="152"/>
    </row>
    <row r="35" spans="1:6" ht="15.6" x14ac:dyDescent="0.3">
      <c r="A35" s="162" t="s">
        <v>141</v>
      </c>
      <c r="B35" s="135">
        <v>2.2999999999999998</v>
      </c>
      <c r="C35" s="135">
        <v>3.5</v>
      </c>
      <c r="E35" s="152"/>
      <c r="F35" s="152"/>
    </row>
    <row r="36" spans="1:6" ht="15.6" x14ac:dyDescent="0.3">
      <c r="A36" s="162" t="s">
        <v>142</v>
      </c>
      <c r="B36" s="135">
        <v>2.5</v>
      </c>
      <c r="C36" s="135">
        <v>3.7</v>
      </c>
      <c r="E36" s="152"/>
      <c r="F36" s="152"/>
    </row>
    <row r="37" spans="1:6" ht="15.6" x14ac:dyDescent="0.3">
      <c r="A37" s="162" t="s">
        <v>143</v>
      </c>
      <c r="B37" s="135">
        <v>2.7</v>
      </c>
      <c r="C37" s="135">
        <v>3.8</v>
      </c>
      <c r="E37" s="152"/>
      <c r="F37" s="152"/>
    </row>
    <row r="38" spans="1:6" ht="15.6" x14ac:dyDescent="0.3">
      <c r="A38" s="162" t="s">
        <v>144</v>
      </c>
      <c r="B38" s="135">
        <v>3.7</v>
      </c>
      <c r="C38" s="135">
        <v>3.8</v>
      </c>
      <c r="E38" s="152"/>
      <c r="F38" s="152"/>
    </row>
    <row r="39" spans="1:6" ht="15.6" x14ac:dyDescent="0.3">
      <c r="A39" s="162" t="s">
        <v>145</v>
      </c>
      <c r="B39" s="135">
        <v>3.6</v>
      </c>
      <c r="C39" s="135">
        <v>3.5</v>
      </c>
      <c r="E39" s="152"/>
      <c r="F39" s="152"/>
    </row>
    <row r="40" spans="1:6" ht="15.6" x14ac:dyDescent="0.3">
      <c r="A40" s="162" t="s">
        <v>146</v>
      </c>
      <c r="B40" s="135">
        <v>3.5</v>
      </c>
      <c r="C40" s="135">
        <v>3</v>
      </c>
      <c r="E40" s="152"/>
      <c r="F40" s="152"/>
    </row>
    <row r="41" spans="1:6" ht="15.6" x14ac:dyDescent="0.3">
      <c r="A41" s="162" t="s">
        <v>147</v>
      </c>
      <c r="B41" s="135">
        <v>2.6</v>
      </c>
      <c r="C41" s="135">
        <v>3.4</v>
      </c>
      <c r="E41" s="152"/>
      <c r="F41" s="152"/>
    </row>
    <row r="42" spans="1:6" ht="15.6" x14ac:dyDescent="0.3">
      <c r="A42" s="162" t="s">
        <v>148</v>
      </c>
      <c r="B42" s="135">
        <v>2.8</v>
      </c>
      <c r="C42" s="135">
        <v>4</v>
      </c>
      <c r="E42" s="152"/>
      <c r="F42" s="152"/>
    </row>
    <row r="43" spans="1:6" ht="15.6" x14ac:dyDescent="0.3">
      <c r="A43" s="162" t="s">
        <v>149</v>
      </c>
      <c r="B43" s="135">
        <v>2.8</v>
      </c>
      <c r="C43" s="135">
        <v>4.5999999999999996</v>
      </c>
      <c r="E43" s="152"/>
      <c r="F43" s="152"/>
    </row>
    <row r="44" spans="1:6" ht="15.6" x14ac:dyDescent="0.3">
      <c r="A44" s="162" t="s">
        <v>150</v>
      </c>
      <c r="B44" s="135">
        <v>2.6</v>
      </c>
      <c r="C44" s="135">
        <v>4.4000000000000004</v>
      </c>
      <c r="E44" s="152"/>
      <c r="F44" s="152"/>
    </row>
    <row r="45" spans="1:6" ht="15.6" x14ac:dyDescent="0.3">
      <c r="A45" s="162" t="s">
        <v>151</v>
      </c>
      <c r="B45" s="135">
        <v>2.6</v>
      </c>
      <c r="C45" s="135">
        <v>4.7</v>
      </c>
      <c r="E45" s="152"/>
      <c r="F45" s="152"/>
    </row>
    <row r="46" spans="1:6" ht="15.6" x14ac:dyDescent="0.3">
      <c r="A46" s="162" t="s">
        <v>152</v>
      </c>
      <c r="B46" s="135">
        <v>2.8</v>
      </c>
      <c r="C46" s="135">
        <v>4.8</v>
      </c>
      <c r="E46" s="152"/>
      <c r="F46" s="152"/>
    </row>
    <row r="47" spans="1:6" ht="15.6" x14ac:dyDescent="0.3">
      <c r="A47" s="162" t="s">
        <v>153</v>
      </c>
      <c r="B47" s="135">
        <v>2.9</v>
      </c>
      <c r="C47" s="135">
        <v>5</v>
      </c>
      <c r="E47" s="152"/>
      <c r="F47" s="152"/>
    </row>
    <row r="48" spans="1:6" ht="15.6" x14ac:dyDescent="0.3">
      <c r="A48" s="162" t="s">
        <v>154</v>
      </c>
      <c r="B48" s="135">
        <v>2.8</v>
      </c>
      <c r="C48" s="135">
        <v>5.0999999999999996</v>
      </c>
      <c r="E48" s="152"/>
      <c r="F48" s="152"/>
    </row>
    <row r="49" spans="1:6" ht="15.6" x14ac:dyDescent="0.3">
      <c r="A49" s="162" t="s">
        <v>155</v>
      </c>
      <c r="B49" s="135">
        <v>2.8</v>
      </c>
      <c r="C49" s="135">
        <v>5.2</v>
      </c>
      <c r="E49" s="152"/>
      <c r="F49" s="152"/>
    </row>
    <row r="50" spans="1:6" ht="15.6" x14ac:dyDescent="0.3">
      <c r="A50" s="162" t="s">
        <v>156</v>
      </c>
      <c r="B50" s="135">
        <v>2.6</v>
      </c>
      <c r="C50" s="135">
        <v>5.0999999999999996</v>
      </c>
      <c r="E50" s="152"/>
      <c r="F50" s="152"/>
    </row>
    <row r="51" spans="1:6" ht="15.6" x14ac:dyDescent="0.3">
      <c r="A51" s="162" t="s">
        <v>157</v>
      </c>
      <c r="B51" s="135">
        <v>3</v>
      </c>
      <c r="C51" s="135">
        <v>5.3</v>
      </c>
      <c r="E51" s="152"/>
      <c r="F51" s="152"/>
    </row>
    <row r="52" spans="1:6" ht="15.6" x14ac:dyDescent="0.3">
      <c r="A52" s="162" t="s">
        <v>158</v>
      </c>
      <c r="B52" s="135">
        <v>3.1</v>
      </c>
      <c r="C52" s="135">
        <v>5</v>
      </c>
      <c r="E52" s="152"/>
      <c r="F52" s="152"/>
    </row>
    <row r="53" spans="1:6" ht="15.6" x14ac:dyDescent="0.3">
      <c r="A53" s="162" t="s">
        <v>159</v>
      </c>
      <c r="B53" s="135">
        <v>2.8</v>
      </c>
      <c r="C53" s="135">
        <v>4.9000000000000004</v>
      </c>
      <c r="E53" s="152"/>
      <c r="F53" s="152"/>
    </row>
    <row r="54" spans="1:6" ht="15.6" x14ac:dyDescent="0.3">
      <c r="A54" s="162" t="s">
        <v>160</v>
      </c>
      <c r="B54" s="135">
        <v>2.2999999999999998</v>
      </c>
      <c r="C54" s="135">
        <v>4.3</v>
      </c>
      <c r="E54" s="152"/>
      <c r="F54" s="152"/>
    </row>
    <row r="55" spans="1:6" ht="15.6" x14ac:dyDescent="0.3">
      <c r="A55" s="162" t="s">
        <v>161</v>
      </c>
      <c r="B55" s="135">
        <v>2.1</v>
      </c>
      <c r="C55" s="135">
        <v>4.4000000000000004</v>
      </c>
      <c r="E55" s="152"/>
      <c r="F55" s="152"/>
    </row>
    <row r="56" spans="1:6" ht="15.6" x14ac:dyDescent="0.3">
      <c r="A56" s="162" t="s">
        <v>162</v>
      </c>
      <c r="B56" s="135">
        <v>2.4</v>
      </c>
      <c r="C56" s="135">
        <v>4.5</v>
      </c>
      <c r="E56" s="152"/>
      <c r="F56" s="152"/>
    </row>
    <row r="57" spans="1:6" ht="15.6" x14ac:dyDescent="0.3">
      <c r="A57" s="162" t="s">
        <v>163</v>
      </c>
      <c r="B57" s="135">
        <v>2.5</v>
      </c>
      <c r="C57" s="135">
        <v>4.7</v>
      </c>
      <c r="E57" s="152"/>
      <c r="F57" s="152"/>
    </row>
    <row r="58" spans="1:6" ht="15.6" x14ac:dyDescent="0.3">
      <c r="A58" s="162" t="s">
        <v>164</v>
      </c>
      <c r="B58" s="135">
        <v>2.4</v>
      </c>
      <c r="C58" s="135">
        <v>4.8</v>
      </c>
      <c r="E58" s="152"/>
      <c r="F58" s="152"/>
    </row>
    <row r="59" spans="1:6" ht="15.6" x14ac:dyDescent="0.3">
      <c r="A59" s="162" t="s">
        <v>165</v>
      </c>
      <c r="B59" s="135">
        <v>2.2000000000000002</v>
      </c>
      <c r="C59" s="135">
        <v>4.5999999999999996</v>
      </c>
      <c r="E59" s="152"/>
      <c r="F59" s="152"/>
    </row>
    <row r="60" spans="1:6" ht="15.6" x14ac:dyDescent="0.3">
      <c r="A60" s="162" t="s">
        <v>166</v>
      </c>
      <c r="B60" s="135">
        <v>2.2000000000000002</v>
      </c>
      <c r="C60" s="135">
        <v>4.5</v>
      </c>
      <c r="E60" s="152"/>
      <c r="F60" s="152"/>
    </row>
    <row r="61" spans="1:6" ht="15.6" x14ac:dyDescent="0.3">
      <c r="A61" s="162" t="s">
        <v>167</v>
      </c>
      <c r="B61" s="135">
        <v>2.2999999999999998</v>
      </c>
      <c r="C61" s="135">
        <v>4.3</v>
      </c>
      <c r="E61" s="152"/>
      <c r="F61" s="152"/>
    </row>
    <row r="62" spans="1:6" ht="15.6" x14ac:dyDescent="0.3">
      <c r="A62" s="162" t="s">
        <v>168</v>
      </c>
      <c r="B62" s="135">
        <v>2.1</v>
      </c>
      <c r="C62" s="135">
        <v>4.2</v>
      </c>
      <c r="E62" s="152"/>
      <c r="F62" s="152"/>
    </row>
    <row r="63" spans="1:6" ht="15.6" x14ac:dyDescent="0.3">
      <c r="A63" s="162" t="s">
        <v>169</v>
      </c>
      <c r="B63" s="135">
        <v>2.7</v>
      </c>
      <c r="C63" s="135">
        <v>4.8</v>
      </c>
      <c r="E63" s="152"/>
      <c r="F63" s="152"/>
    </row>
    <row r="64" spans="1:6" ht="15.6" x14ac:dyDescent="0.3">
      <c r="A64" s="162" t="s">
        <v>170</v>
      </c>
      <c r="B64" s="135">
        <v>2.7</v>
      </c>
      <c r="C64" s="135">
        <v>5.3</v>
      </c>
      <c r="E64" s="152"/>
      <c r="F64" s="152"/>
    </row>
    <row r="65" spans="1:6" ht="15.6" x14ac:dyDescent="0.3">
      <c r="A65" s="162" t="s">
        <v>171</v>
      </c>
      <c r="B65" s="135">
        <v>3.4</v>
      </c>
      <c r="C65" s="135">
        <v>5.5</v>
      </c>
      <c r="E65" s="152"/>
      <c r="F65" s="152"/>
    </row>
    <row r="66" spans="1:6" ht="15.6" x14ac:dyDescent="0.3">
      <c r="A66" s="162" t="s">
        <v>172</v>
      </c>
      <c r="B66" s="135">
        <v>2.7</v>
      </c>
      <c r="C66" s="135">
        <v>4.9000000000000004</v>
      </c>
      <c r="E66" s="152"/>
      <c r="F66" s="152"/>
    </row>
    <row r="67" spans="1:6" ht="15.6" x14ac:dyDescent="0.3">
      <c r="A67" s="162" t="s">
        <v>173</v>
      </c>
      <c r="B67" s="135">
        <v>2.9</v>
      </c>
      <c r="C67" s="135">
        <v>4.8</v>
      </c>
      <c r="E67" s="152"/>
      <c r="F67" s="152"/>
    </row>
    <row r="68" spans="1:6" ht="15.6" x14ac:dyDescent="0.3">
      <c r="A68" s="162" t="s">
        <v>174</v>
      </c>
      <c r="B68" s="135">
        <v>2.6</v>
      </c>
      <c r="C68" s="135">
        <v>4.9000000000000004</v>
      </c>
      <c r="E68" s="152"/>
      <c r="F68" s="152"/>
    </row>
    <row r="69" spans="1:6" ht="15.6" x14ac:dyDescent="0.3">
      <c r="A69" s="162" t="s">
        <v>175</v>
      </c>
      <c r="B69" s="135">
        <v>2.2000000000000002</v>
      </c>
      <c r="C69" s="135">
        <v>4.5999999999999996</v>
      </c>
      <c r="E69" s="152"/>
      <c r="F69" s="152"/>
    </row>
    <row r="70" spans="1:6" ht="15.6" x14ac:dyDescent="0.3">
      <c r="A70" s="162" t="s">
        <v>176</v>
      </c>
      <c r="B70" s="135">
        <v>1.6</v>
      </c>
      <c r="C70" s="135">
        <v>4</v>
      </c>
      <c r="E70" s="152"/>
      <c r="F70" s="152"/>
    </row>
    <row r="71" spans="1:6" ht="15.6" x14ac:dyDescent="0.3">
      <c r="A71" s="163" t="s">
        <v>177</v>
      </c>
      <c r="B71" s="135">
        <v>1.4</v>
      </c>
      <c r="C71" s="135">
        <v>3.9</v>
      </c>
      <c r="E71" s="152"/>
      <c r="F71" s="152"/>
    </row>
    <row r="72" spans="1:6" ht="15.6" x14ac:dyDescent="0.3">
      <c r="A72" s="162" t="s">
        <v>178</v>
      </c>
      <c r="B72" s="135">
        <v>1.5</v>
      </c>
      <c r="C72" s="135">
        <v>4.0999999999999996</v>
      </c>
      <c r="E72" s="152"/>
      <c r="F72" s="152"/>
    </row>
    <row r="73" spans="1:6" ht="15.6" x14ac:dyDescent="0.3">
      <c r="A73" s="163" t="s">
        <v>179</v>
      </c>
      <c r="B73" s="135">
        <v>2</v>
      </c>
      <c r="C73" s="135">
        <v>4.7</v>
      </c>
      <c r="E73" s="152"/>
      <c r="F73" s="152"/>
    </row>
    <row r="74" spans="1:6" ht="15.6" x14ac:dyDescent="0.3">
      <c r="A74" s="163" t="s">
        <v>180</v>
      </c>
      <c r="B74" s="135">
        <v>2.6</v>
      </c>
      <c r="C74" s="135">
        <v>5.4</v>
      </c>
      <c r="E74" s="152"/>
      <c r="F74" s="152"/>
    </row>
    <row r="75" spans="1:6" ht="15.6" x14ac:dyDescent="0.3">
      <c r="A75" s="163" t="s">
        <v>181</v>
      </c>
      <c r="B75" s="135">
        <v>3.6</v>
      </c>
      <c r="C75" s="135">
        <v>6.6</v>
      </c>
      <c r="E75" s="152"/>
      <c r="F75" s="152"/>
    </row>
    <row r="76" spans="1:6" ht="15.6" x14ac:dyDescent="0.3">
      <c r="A76" s="162" t="s">
        <v>182</v>
      </c>
      <c r="B76" s="135">
        <v>3.1</v>
      </c>
      <c r="C76" s="135">
        <v>6.2</v>
      </c>
      <c r="E76" s="152"/>
      <c r="F76" s="152"/>
    </row>
    <row r="77" spans="1:6" ht="15.6" x14ac:dyDescent="0.3">
      <c r="A77" s="162" t="s">
        <v>183</v>
      </c>
      <c r="B77" s="135">
        <v>2.4</v>
      </c>
      <c r="C77" s="135">
        <v>5.4</v>
      </c>
      <c r="E77" s="152"/>
      <c r="F77" s="152"/>
    </row>
    <row r="78" spans="1:6" ht="15.6" x14ac:dyDescent="0.3">
      <c r="A78" s="162" t="s">
        <v>184</v>
      </c>
      <c r="B78" s="135">
        <v>1.6</v>
      </c>
      <c r="C78" s="135">
        <v>4.4000000000000004</v>
      </c>
      <c r="E78" s="152"/>
      <c r="F78" s="152"/>
    </row>
    <row r="79" spans="1:6" ht="15.6" x14ac:dyDescent="0.3">
      <c r="A79" s="162" t="s">
        <v>185</v>
      </c>
      <c r="B79" s="135">
        <v>1.8</v>
      </c>
      <c r="C79" s="135">
        <v>4.3</v>
      </c>
      <c r="E79" s="152"/>
      <c r="F79" s="152"/>
    </row>
    <row r="80" spans="1:6" ht="15.6" x14ac:dyDescent="0.3">
      <c r="A80" s="162" t="s">
        <v>186</v>
      </c>
      <c r="B80" s="135">
        <v>2.2000000000000002</v>
      </c>
      <c r="C80" s="135">
        <v>4.5</v>
      </c>
      <c r="E80" s="152"/>
      <c r="F80" s="152"/>
    </row>
    <row r="81" spans="1:6" ht="15.6" x14ac:dyDescent="0.3">
      <c r="A81" s="163" t="s">
        <v>187</v>
      </c>
      <c r="B81" s="135">
        <v>2.6</v>
      </c>
      <c r="C81" s="135">
        <v>4.7</v>
      </c>
      <c r="E81" s="152"/>
      <c r="F81" s="152"/>
    </row>
    <row r="82" spans="1:6" ht="15.6" x14ac:dyDescent="0.3">
      <c r="A82" s="163" t="s">
        <v>188</v>
      </c>
      <c r="B82" s="135">
        <v>3.3</v>
      </c>
      <c r="C82" s="135">
        <v>5.0999999999999996</v>
      </c>
      <c r="E82" s="152"/>
      <c r="F82" s="152"/>
    </row>
    <row r="83" spans="1:6" ht="15.6" x14ac:dyDescent="0.3">
      <c r="A83" s="163" t="s">
        <v>189</v>
      </c>
      <c r="B83" s="135">
        <v>3.1</v>
      </c>
      <c r="C83" s="135">
        <v>5</v>
      </c>
      <c r="E83" s="152"/>
      <c r="F83" s="152"/>
    </row>
    <row r="84" spans="1:6" ht="15.6" x14ac:dyDescent="0.3">
      <c r="A84" s="163" t="s">
        <v>190</v>
      </c>
      <c r="B84" s="135">
        <v>2.8</v>
      </c>
      <c r="C84" s="135">
        <v>4.8</v>
      </c>
      <c r="E84" s="152"/>
      <c r="F84" s="152"/>
    </row>
    <row r="85" spans="1:6" ht="15.6" x14ac:dyDescent="0.3">
      <c r="A85" s="163" t="s">
        <v>191</v>
      </c>
      <c r="B85" s="135">
        <v>1.9</v>
      </c>
      <c r="C85" s="135">
        <v>4</v>
      </c>
      <c r="E85" s="152"/>
      <c r="F85" s="152"/>
    </row>
    <row r="86" spans="1:6" ht="15.6" x14ac:dyDescent="0.3">
      <c r="A86" s="312" t="s">
        <v>192</v>
      </c>
      <c r="B86" s="135">
        <v>1.7</v>
      </c>
      <c r="C86" s="135">
        <v>3.8</v>
      </c>
      <c r="E86" s="152"/>
      <c r="F86" s="152"/>
    </row>
    <row r="87" spans="1:6" ht="15.6" x14ac:dyDescent="0.3">
      <c r="A87" s="312" t="s">
        <v>193</v>
      </c>
      <c r="B87" s="135">
        <v>1.5</v>
      </c>
      <c r="C87" s="135">
        <v>3.8</v>
      </c>
      <c r="E87" s="152"/>
      <c r="F87" s="152"/>
    </row>
    <row r="88" spans="1:6" ht="15.6" x14ac:dyDescent="0.3">
      <c r="A88" s="312" t="s">
        <v>194</v>
      </c>
      <c r="B88" s="135">
        <v>2.1</v>
      </c>
      <c r="C88" s="135">
        <v>4.3</v>
      </c>
      <c r="E88" s="152"/>
      <c r="F88" s="152"/>
    </row>
    <row r="89" spans="1:6" ht="15.6" x14ac:dyDescent="0.3">
      <c r="A89" s="312" t="s">
        <v>195</v>
      </c>
      <c r="B89" s="135">
        <v>2</v>
      </c>
      <c r="C89" s="135">
        <v>4.7</v>
      </c>
      <c r="E89" s="152"/>
      <c r="F89" s="152"/>
    </row>
    <row r="90" spans="1:6" ht="15.6" x14ac:dyDescent="0.3">
      <c r="A90" s="312" t="s">
        <v>196</v>
      </c>
      <c r="B90" s="135">
        <v>1.6</v>
      </c>
      <c r="C90" s="135">
        <v>4.5999999999999996</v>
      </c>
      <c r="E90" s="152"/>
      <c r="F90" s="152"/>
    </row>
    <row r="91" spans="1:6" ht="15.6" x14ac:dyDescent="0.3">
      <c r="A91" s="312" t="s">
        <v>197</v>
      </c>
      <c r="B91" s="135">
        <v>0.5</v>
      </c>
      <c r="C91" s="135">
        <v>4.0999999999999996</v>
      </c>
      <c r="E91" s="152"/>
      <c r="F91" s="152"/>
    </row>
    <row r="92" spans="1:6" ht="15.6" x14ac:dyDescent="0.3">
      <c r="A92" s="312" t="s">
        <v>198</v>
      </c>
      <c r="B92" s="135">
        <v>-0.2</v>
      </c>
      <c r="C92" s="135">
        <v>3.6</v>
      </c>
      <c r="E92" s="152"/>
      <c r="F92" s="152"/>
    </row>
    <row r="93" spans="1:6" ht="15.6" x14ac:dyDescent="0.3">
      <c r="A93" s="312" t="s">
        <v>199</v>
      </c>
      <c r="B93" s="135">
        <v>-1.1000000000000001</v>
      </c>
      <c r="C93" s="135">
        <v>3.2</v>
      </c>
      <c r="E93" s="152"/>
      <c r="F93" s="152"/>
    </row>
    <row r="94" spans="1:6" ht="15.6" x14ac:dyDescent="0.3">
      <c r="A94" s="312" t="s">
        <v>200</v>
      </c>
      <c r="B94" s="135">
        <v>-1.8</v>
      </c>
      <c r="C94" s="135">
        <v>3</v>
      </c>
      <c r="E94" s="152"/>
      <c r="F94" s="152"/>
    </row>
    <row r="95" spans="1:6" ht="15.6" x14ac:dyDescent="0.3">
      <c r="A95" s="312" t="s">
        <v>201</v>
      </c>
      <c r="B95" s="135">
        <v>-1.7</v>
      </c>
      <c r="C95" s="135">
        <v>3.1</v>
      </c>
      <c r="E95" s="152"/>
      <c r="F95" s="152"/>
    </row>
    <row r="96" spans="1:6" ht="15.6" x14ac:dyDescent="0.3">
      <c r="A96" s="312" t="s">
        <v>202</v>
      </c>
      <c r="B96" s="135">
        <v>-1.7</v>
      </c>
      <c r="C96" s="135">
        <v>2.9</v>
      </c>
      <c r="E96" s="152"/>
      <c r="F96" s="152"/>
    </row>
    <row r="97" spans="1:6" ht="15.6" x14ac:dyDescent="0.3">
      <c r="A97" s="312" t="s">
        <v>203</v>
      </c>
      <c r="B97" s="135">
        <v>-1</v>
      </c>
      <c r="C97" s="135">
        <v>2.8</v>
      </c>
      <c r="E97" s="152"/>
      <c r="F97" s="152"/>
    </row>
    <row r="98" spans="1:6" ht="15.6" x14ac:dyDescent="0.3">
      <c r="A98" s="312" t="s">
        <v>204</v>
      </c>
      <c r="B98" s="135">
        <v>-2.2000000000000002</v>
      </c>
      <c r="C98" s="135">
        <v>2.2999999999999998</v>
      </c>
      <c r="E98" s="152"/>
      <c r="F98" s="152"/>
    </row>
    <row r="99" spans="1:6" ht="15.6" x14ac:dyDescent="0.3">
      <c r="A99" s="312" t="s">
        <v>205</v>
      </c>
      <c r="B99" s="135">
        <v>-4.5</v>
      </c>
      <c r="C99" s="135">
        <v>-0.5</v>
      </c>
      <c r="E99" s="152"/>
      <c r="F99" s="152"/>
    </row>
    <row r="100" spans="1:6" ht="15.6" x14ac:dyDescent="0.3">
      <c r="A100" s="312" t="s">
        <v>206</v>
      </c>
      <c r="B100" s="135">
        <v>-6</v>
      </c>
      <c r="C100" s="135">
        <v>-2.7</v>
      </c>
      <c r="E100" s="152"/>
      <c r="F100" s="152"/>
    </row>
    <row r="101" spans="1:6" ht="15.6" x14ac:dyDescent="0.3">
      <c r="A101" s="312" t="s">
        <v>207</v>
      </c>
      <c r="B101" s="135">
        <v>-4.5</v>
      </c>
      <c r="C101" s="135">
        <v>-2.9</v>
      </c>
      <c r="E101" s="152"/>
      <c r="F101" s="152"/>
    </row>
    <row r="102" spans="1:6" ht="15.6" x14ac:dyDescent="0.3">
      <c r="A102" s="312" t="s">
        <v>208</v>
      </c>
      <c r="B102" s="135">
        <v>-2</v>
      </c>
      <c r="C102" s="135">
        <v>-0.6</v>
      </c>
      <c r="E102" s="152"/>
      <c r="F102" s="152"/>
    </row>
    <row r="103" spans="1:6" ht="15.6" x14ac:dyDescent="0.3">
      <c r="A103" s="312" t="s">
        <v>209</v>
      </c>
      <c r="B103" s="135">
        <v>-0.6</v>
      </c>
      <c r="C103" s="135">
        <v>1</v>
      </c>
      <c r="E103" s="152"/>
      <c r="F103" s="152"/>
    </row>
    <row r="104" spans="1:6" ht="15.6" x14ac:dyDescent="0.3">
      <c r="A104" s="312" t="s">
        <v>210</v>
      </c>
      <c r="B104" s="135">
        <v>-1.2</v>
      </c>
      <c r="C104" s="135">
        <v>0.6</v>
      </c>
      <c r="E104" s="152"/>
      <c r="F104" s="152"/>
    </row>
    <row r="105" spans="1:6" ht="15.6" x14ac:dyDescent="0.3">
      <c r="A105" s="312" t="s">
        <v>211</v>
      </c>
      <c r="B105" s="135">
        <v>-1.1000000000000001</v>
      </c>
      <c r="C105" s="135">
        <v>0.5</v>
      </c>
      <c r="E105" s="152"/>
      <c r="F105" s="152"/>
    </row>
    <row r="106" spans="1:6" ht="15.6" x14ac:dyDescent="0.3">
      <c r="A106" s="312" t="s">
        <v>212</v>
      </c>
      <c r="B106" s="135">
        <v>-0.9</v>
      </c>
      <c r="C106" s="135">
        <v>0.5</v>
      </c>
      <c r="E106" s="152"/>
      <c r="F106" s="152"/>
    </row>
    <row r="107" spans="1:6" ht="15.6" x14ac:dyDescent="0.3">
      <c r="A107" s="312" t="s">
        <v>213</v>
      </c>
      <c r="B107" s="135">
        <v>-0.8</v>
      </c>
      <c r="C107" s="135">
        <v>0.4</v>
      </c>
      <c r="E107" s="152"/>
      <c r="F107" s="152"/>
    </row>
    <row r="108" spans="1:6" ht="15.6" x14ac:dyDescent="0.3">
      <c r="A108" s="312" t="s">
        <v>214</v>
      </c>
      <c r="B108" s="135">
        <v>-0.8</v>
      </c>
      <c r="C108" s="135">
        <v>0.4</v>
      </c>
      <c r="E108" s="152"/>
      <c r="F108" s="152"/>
    </row>
    <row r="109" spans="1:6" ht="15.6" x14ac:dyDescent="0.3">
      <c r="A109" s="312" t="s">
        <v>215</v>
      </c>
      <c r="B109" s="135">
        <v>-1.3</v>
      </c>
      <c r="C109" s="135">
        <v>0.9</v>
      </c>
      <c r="E109" s="152"/>
      <c r="F109" s="152"/>
    </row>
    <row r="110" spans="1:6" ht="15.6" x14ac:dyDescent="0.3">
      <c r="A110" s="312" t="s">
        <v>216</v>
      </c>
      <c r="B110" s="135">
        <v>-1.6</v>
      </c>
      <c r="C110" s="135">
        <v>1.1000000000000001</v>
      </c>
      <c r="E110" s="152"/>
      <c r="F110" s="152"/>
    </row>
    <row r="111" spans="1:6" ht="15.6" x14ac:dyDescent="0.3">
      <c r="A111" s="312" t="s">
        <v>217</v>
      </c>
      <c r="B111" s="135">
        <v>-0.4</v>
      </c>
      <c r="C111" s="135">
        <v>2.7</v>
      </c>
      <c r="E111" s="152"/>
      <c r="F111" s="152"/>
    </row>
    <row r="112" spans="1:6" ht="15.6" x14ac:dyDescent="0.3">
      <c r="A112" s="312" t="s">
        <v>218</v>
      </c>
      <c r="B112" s="135">
        <v>1.2</v>
      </c>
      <c r="C112" s="135">
        <v>4.3</v>
      </c>
      <c r="E112" s="152"/>
      <c r="F112" s="152"/>
    </row>
    <row r="113" spans="1:6" ht="15.6" x14ac:dyDescent="0.3">
      <c r="A113" s="312" t="s">
        <v>219</v>
      </c>
      <c r="B113" s="135">
        <v>0.8</v>
      </c>
      <c r="C113" s="135">
        <v>4.2</v>
      </c>
      <c r="E113" s="152"/>
      <c r="F113" s="152"/>
    </row>
    <row r="114" spans="1:6" ht="15.6" x14ac:dyDescent="0.3">
      <c r="A114" s="312" t="s">
        <v>220</v>
      </c>
      <c r="B114" s="135">
        <v>-0.9</v>
      </c>
      <c r="C114" s="135">
        <v>2.7</v>
      </c>
      <c r="E114" s="152"/>
      <c r="F114" s="152"/>
    </row>
    <row r="115" spans="1:6" ht="15.6" x14ac:dyDescent="0.3">
      <c r="A115" s="312" t="s">
        <v>221</v>
      </c>
      <c r="B115" s="135">
        <v>-2.2999999999999998</v>
      </c>
      <c r="C115" s="135">
        <v>1.2</v>
      </c>
      <c r="E115" s="152"/>
      <c r="F115" s="152"/>
    </row>
    <row r="116" spans="1:6" ht="15.6" x14ac:dyDescent="0.3">
      <c r="A116" s="312" t="s">
        <v>222</v>
      </c>
      <c r="B116" s="135">
        <v>-1.6</v>
      </c>
      <c r="C116" s="135">
        <v>1.6</v>
      </c>
      <c r="E116" s="152"/>
      <c r="F116" s="152"/>
    </row>
    <row r="117" spans="1:6" ht="15.6" x14ac:dyDescent="0.3">
      <c r="A117" s="312" t="s">
        <v>223</v>
      </c>
      <c r="B117" s="135">
        <v>-1.3</v>
      </c>
      <c r="C117" s="135">
        <v>1.9</v>
      </c>
      <c r="E117" s="152"/>
      <c r="F117" s="152"/>
    </row>
    <row r="118" spans="1:6" ht="15.6" x14ac:dyDescent="0.3">
      <c r="A118" s="312" t="s">
        <v>224</v>
      </c>
      <c r="B118" s="135">
        <v>-1.1000000000000001</v>
      </c>
      <c r="C118" s="153">
        <v>2</v>
      </c>
      <c r="E118" s="152"/>
      <c r="F118" s="152"/>
    </row>
    <row r="119" spans="1:6" ht="15.6" x14ac:dyDescent="0.3">
      <c r="A119" s="164" t="s">
        <v>225</v>
      </c>
      <c r="B119" s="135">
        <v>-1</v>
      </c>
      <c r="C119" s="153">
        <v>2.1</v>
      </c>
      <c r="E119" s="152"/>
      <c r="F119" s="152"/>
    </row>
    <row r="120" spans="1:6" ht="15.6" x14ac:dyDescent="0.3">
      <c r="A120" s="164" t="s">
        <v>226</v>
      </c>
      <c r="B120" s="135">
        <v>-1</v>
      </c>
      <c r="C120" s="153">
        <v>2.2000000000000002</v>
      </c>
      <c r="E120" s="152"/>
      <c r="F120" s="152"/>
    </row>
    <row r="121" spans="1:6" ht="15.6" x14ac:dyDescent="0.3">
      <c r="A121" s="164" t="s">
        <v>227</v>
      </c>
      <c r="B121" s="135">
        <v>-1.5</v>
      </c>
      <c r="C121" s="154">
        <v>1.8</v>
      </c>
      <c r="E121" s="152"/>
      <c r="F121" s="152"/>
    </row>
    <row r="122" spans="1:6" ht="15.6" x14ac:dyDescent="0.3">
      <c r="A122" s="164" t="s">
        <v>228</v>
      </c>
      <c r="B122" s="135">
        <v>-0.9</v>
      </c>
      <c r="C122" s="154">
        <v>2.5</v>
      </c>
      <c r="E122" s="152"/>
      <c r="F122" s="152"/>
    </row>
    <row r="123" spans="1:6" ht="15.6" x14ac:dyDescent="0.3">
      <c r="A123" s="164" t="s">
        <v>229</v>
      </c>
      <c r="B123" s="135">
        <v>-1.4</v>
      </c>
      <c r="C123" s="155">
        <v>2.2999999999999998</v>
      </c>
      <c r="E123" s="152"/>
      <c r="F123" s="152"/>
    </row>
    <row r="124" spans="1:6" ht="15.6" x14ac:dyDescent="0.3">
      <c r="A124" s="164" t="s">
        <v>230</v>
      </c>
      <c r="B124" s="135">
        <v>-1.2</v>
      </c>
      <c r="C124" s="155">
        <v>2.7</v>
      </c>
      <c r="E124" s="152"/>
      <c r="F124" s="152"/>
    </row>
    <row r="125" spans="1:6" ht="15.6" x14ac:dyDescent="0.3">
      <c r="A125" s="164" t="s">
        <v>231</v>
      </c>
      <c r="B125" s="135">
        <v>-2.2000000000000002</v>
      </c>
      <c r="C125" s="155">
        <v>2.1</v>
      </c>
      <c r="E125" s="152"/>
      <c r="F125" s="152"/>
    </row>
    <row r="126" spans="1:6" ht="15.6" x14ac:dyDescent="0.3">
      <c r="A126" s="164" t="s">
        <v>232</v>
      </c>
      <c r="B126" s="135">
        <v>-2</v>
      </c>
      <c r="C126" s="155">
        <v>2.4</v>
      </c>
      <c r="E126" s="152"/>
      <c r="F126" s="152"/>
    </row>
    <row r="127" spans="1:6" ht="15.6" x14ac:dyDescent="0.3">
      <c r="A127" s="164" t="s">
        <v>233</v>
      </c>
      <c r="B127" s="135">
        <v>-1.9</v>
      </c>
      <c r="C127" s="154">
        <v>2.5</v>
      </c>
      <c r="E127" s="152"/>
      <c r="F127" s="152"/>
    </row>
    <row r="128" spans="1:6" ht="15.6" x14ac:dyDescent="0.3">
      <c r="A128" s="164" t="s">
        <v>234</v>
      </c>
      <c r="B128" s="135">
        <v>-1.6</v>
      </c>
      <c r="C128" s="154">
        <v>2.8</v>
      </c>
      <c r="E128" s="152"/>
      <c r="F128" s="152"/>
    </row>
    <row r="129" spans="1:6" ht="15.6" x14ac:dyDescent="0.3">
      <c r="A129" s="164" t="s">
        <v>235</v>
      </c>
      <c r="B129" s="135">
        <v>-1.7</v>
      </c>
      <c r="C129" s="154">
        <v>2.6</v>
      </c>
      <c r="E129" s="152"/>
      <c r="F129" s="152"/>
    </row>
    <row r="130" spans="1:6" ht="15.6" x14ac:dyDescent="0.3">
      <c r="A130" s="164" t="s">
        <v>236</v>
      </c>
      <c r="B130" s="135">
        <v>-2.4</v>
      </c>
      <c r="C130" s="154">
        <v>2.2000000000000002</v>
      </c>
      <c r="E130" s="152"/>
      <c r="F130" s="152"/>
    </row>
    <row r="131" spans="1:6" ht="15.6" x14ac:dyDescent="0.3">
      <c r="A131" s="164" t="s">
        <v>237</v>
      </c>
      <c r="B131" s="135">
        <v>-2.9</v>
      </c>
      <c r="C131" s="154">
        <v>1.9</v>
      </c>
      <c r="E131" s="152"/>
      <c r="F131" s="152"/>
    </row>
    <row r="132" spans="1:6" ht="15.6" x14ac:dyDescent="0.3">
      <c r="A132" s="164" t="s">
        <v>238</v>
      </c>
      <c r="B132" s="135">
        <v>-3</v>
      </c>
      <c r="C132" s="154">
        <v>1.9</v>
      </c>
      <c r="E132" s="152"/>
      <c r="F132" s="152"/>
    </row>
    <row r="133" spans="1:6" ht="15.6" x14ac:dyDescent="0.3">
      <c r="A133" s="164" t="s">
        <v>239</v>
      </c>
      <c r="B133" s="135">
        <v>-2.6</v>
      </c>
      <c r="C133" s="154">
        <v>1.9</v>
      </c>
      <c r="E133" s="152"/>
      <c r="F133" s="152"/>
    </row>
    <row r="134" spans="1:6" ht="15.6" x14ac:dyDescent="0.3">
      <c r="A134" s="164" t="s">
        <v>240</v>
      </c>
      <c r="B134" s="135">
        <v>-2.6</v>
      </c>
      <c r="C134" s="154">
        <v>1.3</v>
      </c>
      <c r="E134" s="152"/>
      <c r="F134" s="152"/>
    </row>
    <row r="135" spans="1:6" ht="15.6" x14ac:dyDescent="0.3">
      <c r="A135" s="164" t="s">
        <v>241</v>
      </c>
      <c r="B135" s="135">
        <v>-2.5</v>
      </c>
      <c r="C135" s="154">
        <v>0.9</v>
      </c>
      <c r="E135" s="152"/>
      <c r="F135" s="152"/>
    </row>
    <row r="136" spans="1:6" ht="15.6" x14ac:dyDescent="0.3">
      <c r="A136" s="164" t="s">
        <v>242</v>
      </c>
      <c r="B136" s="135">
        <v>-2.6</v>
      </c>
      <c r="C136" s="154">
        <v>0.7</v>
      </c>
      <c r="E136" s="152"/>
      <c r="F136" s="152"/>
    </row>
    <row r="137" spans="1:6" ht="15.6" x14ac:dyDescent="0.3">
      <c r="A137" s="164" t="s">
        <v>243</v>
      </c>
      <c r="B137" s="135">
        <v>-2</v>
      </c>
      <c r="C137" s="154">
        <v>1.3</v>
      </c>
      <c r="E137" s="152"/>
      <c r="F137" s="152"/>
    </row>
    <row r="138" spans="1:6" ht="15.6" x14ac:dyDescent="0.3">
      <c r="A138" s="164" t="s">
        <v>244</v>
      </c>
      <c r="B138" s="135">
        <v>-1.6</v>
      </c>
      <c r="C138" s="154">
        <v>1.6</v>
      </c>
      <c r="E138" s="152"/>
      <c r="F138" s="152"/>
    </row>
    <row r="139" spans="1:6" ht="15.6" x14ac:dyDescent="0.3">
      <c r="A139" s="164" t="s">
        <v>245</v>
      </c>
      <c r="B139" s="135">
        <v>-1.1000000000000001</v>
      </c>
      <c r="C139" s="154">
        <v>1.7</v>
      </c>
      <c r="E139" s="152"/>
      <c r="F139" s="152"/>
    </row>
    <row r="140" spans="1:6" ht="15.6" x14ac:dyDescent="0.3">
      <c r="A140" s="164" t="s">
        <v>246</v>
      </c>
      <c r="B140" s="135">
        <v>-1.1000000000000001</v>
      </c>
      <c r="C140" s="154">
        <v>1.5</v>
      </c>
      <c r="E140" s="152"/>
      <c r="F140" s="152"/>
    </row>
    <row r="141" spans="1:6" ht="15.6" x14ac:dyDescent="0.3">
      <c r="A141" s="164" t="s">
        <v>247</v>
      </c>
      <c r="B141" s="135">
        <v>-0.9</v>
      </c>
      <c r="C141" s="154">
        <v>1.7</v>
      </c>
      <c r="E141" s="152"/>
      <c r="F141" s="152"/>
    </row>
    <row r="142" spans="1:6" ht="15.6" x14ac:dyDescent="0.3">
      <c r="A142" s="164" t="s">
        <v>248</v>
      </c>
      <c r="B142" s="135">
        <v>-0.6</v>
      </c>
      <c r="C142" s="154">
        <v>1.8</v>
      </c>
      <c r="E142" s="152"/>
      <c r="F142" s="152"/>
    </row>
    <row r="143" spans="1:6" ht="15.6" x14ac:dyDescent="0.3">
      <c r="A143" s="164" t="s">
        <v>249</v>
      </c>
      <c r="B143" s="135">
        <v>-0.7</v>
      </c>
      <c r="C143" s="154">
        <v>1.7</v>
      </c>
      <c r="E143" s="152"/>
      <c r="F143" s="152"/>
    </row>
    <row r="144" spans="1:6" ht="15.6" x14ac:dyDescent="0.3">
      <c r="A144" s="164" t="s">
        <v>250</v>
      </c>
      <c r="B144" s="135">
        <v>-1</v>
      </c>
      <c r="C144" s="154">
        <v>1.5</v>
      </c>
      <c r="E144" s="152"/>
      <c r="F144" s="152"/>
    </row>
    <row r="145" spans="1:6" ht="15.6" x14ac:dyDescent="0.3">
      <c r="A145" s="164" t="s">
        <v>251</v>
      </c>
      <c r="B145" s="135">
        <v>-1.4</v>
      </c>
      <c r="C145" s="154">
        <v>1.3</v>
      </c>
      <c r="E145" s="152"/>
      <c r="F145" s="152"/>
    </row>
    <row r="146" spans="1:6" ht="15.6" x14ac:dyDescent="0.3">
      <c r="A146" s="164" t="s">
        <v>252</v>
      </c>
      <c r="B146" s="135">
        <v>-1.4</v>
      </c>
      <c r="C146" s="154">
        <v>1.2</v>
      </c>
      <c r="E146" s="152"/>
      <c r="F146" s="152"/>
    </row>
    <row r="147" spans="1:6" ht="15.6" x14ac:dyDescent="0.3">
      <c r="A147" s="164" t="s">
        <v>253</v>
      </c>
      <c r="B147" s="135">
        <v>-1.5</v>
      </c>
      <c r="C147" s="154">
        <v>1.1000000000000001</v>
      </c>
      <c r="E147" s="152"/>
      <c r="F147" s="152"/>
    </row>
    <row r="148" spans="1:6" ht="15.6" x14ac:dyDescent="0.3">
      <c r="A148" s="164" t="s">
        <v>254</v>
      </c>
      <c r="B148" s="135">
        <v>-1.8</v>
      </c>
      <c r="C148" s="154">
        <v>0.5</v>
      </c>
      <c r="E148" s="152"/>
      <c r="F148" s="152"/>
    </row>
    <row r="149" spans="1:6" ht="15.6" x14ac:dyDescent="0.3">
      <c r="A149" s="164" t="s">
        <v>255</v>
      </c>
      <c r="B149" s="135">
        <v>-1.2</v>
      </c>
      <c r="C149" s="154">
        <v>1.5</v>
      </c>
      <c r="E149" s="152"/>
      <c r="F149" s="152"/>
    </row>
    <row r="150" spans="1:6" ht="15.6" x14ac:dyDescent="0.3">
      <c r="A150" s="312" t="s">
        <v>256</v>
      </c>
      <c r="B150" s="135">
        <v>-0.9</v>
      </c>
      <c r="C150" s="154">
        <v>1.8</v>
      </c>
      <c r="E150" s="152"/>
      <c r="F150" s="152"/>
    </row>
    <row r="151" spans="1:6" ht="15.6" x14ac:dyDescent="0.3">
      <c r="A151" s="312" t="s">
        <v>257</v>
      </c>
      <c r="B151" s="135">
        <v>-0.7</v>
      </c>
      <c r="C151" s="154">
        <v>2.2999999999999998</v>
      </c>
      <c r="E151" s="152"/>
      <c r="F151" s="152"/>
    </row>
    <row r="152" spans="1:6" ht="15.6" x14ac:dyDescent="0.3">
      <c r="A152" s="312" t="s">
        <v>258</v>
      </c>
      <c r="B152" s="135">
        <v>-1.6</v>
      </c>
      <c r="C152" s="154">
        <v>1.2</v>
      </c>
      <c r="E152" s="152"/>
      <c r="F152" s="152"/>
    </row>
    <row r="153" spans="1:6" ht="15.6" x14ac:dyDescent="0.3">
      <c r="A153" s="312" t="s">
        <v>259</v>
      </c>
      <c r="B153" s="135">
        <v>-2</v>
      </c>
      <c r="C153" s="154">
        <v>0.8</v>
      </c>
      <c r="E153" s="152"/>
      <c r="F153" s="152"/>
    </row>
    <row r="154" spans="1:6" ht="15.6" x14ac:dyDescent="0.3">
      <c r="A154" s="312" t="s">
        <v>260</v>
      </c>
      <c r="B154" s="135">
        <v>-1.9</v>
      </c>
      <c r="C154" s="154">
        <v>0.8</v>
      </c>
      <c r="E154" s="152"/>
      <c r="F154" s="152"/>
    </row>
    <row r="155" spans="1:6" ht="15.6" x14ac:dyDescent="0.3">
      <c r="A155" s="312" t="s">
        <v>261</v>
      </c>
      <c r="B155" s="135">
        <v>-1.6</v>
      </c>
      <c r="C155" s="154">
        <v>0.9</v>
      </c>
      <c r="E155" s="152"/>
      <c r="F155" s="152"/>
    </row>
    <row r="156" spans="1:6" ht="15.6" x14ac:dyDescent="0.3">
      <c r="A156" s="312" t="s">
        <v>262</v>
      </c>
      <c r="B156" s="135">
        <v>-1.4</v>
      </c>
      <c r="C156" s="154">
        <v>0.9</v>
      </c>
      <c r="E156" s="152"/>
      <c r="F156" s="152"/>
    </row>
    <row r="157" spans="1:6" ht="15.6" x14ac:dyDescent="0.3">
      <c r="A157" s="312" t="s">
        <v>263</v>
      </c>
      <c r="B157" s="135">
        <v>-1</v>
      </c>
      <c r="C157" s="154">
        <v>1.1000000000000001</v>
      </c>
      <c r="E157" s="152"/>
      <c r="F157" s="152"/>
    </row>
    <row r="158" spans="1:6" ht="15.6" x14ac:dyDescent="0.3">
      <c r="A158" s="164" t="s">
        <v>264</v>
      </c>
      <c r="B158" s="135">
        <v>-0.6</v>
      </c>
      <c r="C158" s="154">
        <v>1.4</v>
      </c>
      <c r="E158" s="152"/>
      <c r="F158" s="152"/>
    </row>
    <row r="159" spans="1:6" ht="15.6" x14ac:dyDescent="0.3">
      <c r="A159" s="164" t="s">
        <v>265</v>
      </c>
      <c r="B159" s="135">
        <v>0</v>
      </c>
      <c r="C159" s="154">
        <v>1.8</v>
      </c>
      <c r="E159" s="152"/>
      <c r="F159" s="152"/>
    </row>
    <row r="160" spans="1:6" ht="15.6" x14ac:dyDescent="0.3">
      <c r="A160" s="164" t="s">
        <v>266</v>
      </c>
      <c r="B160" s="135">
        <v>-0.1</v>
      </c>
      <c r="C160" s="154">
        <v>1.9</v>
      </c>
      <c r="E160" s="152"/>
      <c r="F160" s="152"/>
    </row>
    <row r="161" spans="1:6" ht="15.6" x14ac:dyDescent="0.3">
      <c r="A161" s="164" t="s">
        <v>267</v>
      </c>
      <c r="B161" s="135">
        <v>-0.9</v>
      </c>
      <c r="C161" s="154">
        <v>0.8</v>
      </c>
      <c r="E161" s="152"/>
      <c r="F161" s="152"/>
    </row>
    <row r="162" spans="1:6" ht="15.6" x14ac:dyDescent="0.3">
      <c r="A162" s="313" t="s">
        <v>268</v>
      </c>
      <c r="B162" s="135">
        <v>-1.4</v>
      </c>
      <c r="C162" s="154">
        <v>0.3</v>
      </c>
      <c r="E162" s="152"/>
      <c r="F162" s="152"/>
    </row>
    <row r="163" spans="1:6" ht="15.6" x14ac:dyDescent="0.3">
      <c r="A163" s="313" t="s">
        <v>269</v>
      </c>
      <c r="B163" s="135">
        <v>-1.5</v>
      </c>
      <c r="C163" s="154">
        <v>-0.1</v>
      </c>
      <c r="E163" s="152"/>
      <c r="F163" s="152"/>
    </row>
    <row r="164" spans="1:6" ht="15.6" x14ac:dyDescent="0.3">
      <c r="A164" s="313" t="s">
        <v>270</v>
      </c>
      <c r="B164" s="135">
        <v>-1.1000000000000001</v>
      </c>
      <c r="C164" s="154">
        <v>0.6</v>
      </c>
      <c r="E164" s="152"/>
      <c r="F164" s="152"/>
    </row>
    <row r="165" spans="1:6" ht="15.6" x14ac:dyDescent="0.3">
      <c r="A165" s="313" t="s">
        <v>271</v>
      </c>
      <c r="B165" s="135">
        <v>-1</v>
      </c>
      <c r="C165" s="154">
        <v>0.7</v>
      </c>
      <c r="E165" s="152"/>
      <c r="F165" s="152"/>
    </row>
    <row r="166" spans="1:6" ht="15.6" x14ac:dyDescent="0.3">
      <c r="A166" s="313" t="s">
        <v>272</v>
      </c>
      <c r="B166" s="135">
        <v>-0.5</v>
      </c>
      <c r="C166" s="154">
        <v>1</v>
      </c>
      <c r="E166" s="152"/>
      <c r="F166" s="152"/>
    </row>
    <row r="167" spans="1:6" ht="15.6" x14ac:dyDescent="0.3">
      <c r="A167" s="164" t="s">
        <v>273</v>
      </c>
      <c r="B167" s="135">
        <v>0.2</v>
      </c>
      <c r="C167" s="154">
        <v>1.5</v>
      </c>
      <c r="E167" s="152"/>
      <c r="F167" s="152"/>
    </row>
    <row r="168" spans="1:6" ht="15.6" x14ac:dyDescent="0.3">
      <c r="A168" s="165" t="s">
        <v>274</v>
      </c>
      <c r="B168" s="135">
        <v>0.9</v>
      </c>
      <c r="C168" s="154">
        <v>1.9</v>
      </c>
      <c r="E168" s="152"/>
      <c r="F168" s="152"/>
    </row>
    <row r="169" spans="1:6" ht="15.6" x14ac:dyDescent="0.3">
      <c r="A169" s="165" t="s">
        <v>275</v>
      </c>
      <c r="B169" s="135">
        <v>1.4</v>
      </c>
      <c r="C169" s="154">
        <v>2.2000000000000002</v>
      </c>
      <c r="E169" s="152"/>
      <c r="F169" s="152"/>
    </row>
    <row r="170" spans="1:6" ht="15.6" x14ac:dyDescent="0.3">
      <c r="A170" s="165" t="s">
        <v>276</v>
      </c>
      <c r="B170" s="135">
        <v>1.5</v>
      </c>
      <c r="C170" s="154">
        <v>2</v>
      </c>
      <c r="E170" s="152"/>
      <c r="F170" s="152"/>
    </row>
    <row r="171" spans="1:6" ht="15.6" x14ac:dyDescent="0.3">
      <c r="A171" s="165" t="s">
        <v>277</v>
      </c>
      <c r="B171" s="135">
        <v>1.5</v>
      </c>
      <c r="C171" s="154">
        <v>1.7</v>
      </c>
      <c r="E171" s="152"/>
      <c r="F171" s="152"/>
    </row>
    <row r="172" spans="1:6" ht="15.6" x14ac:dyDescent="0.3">
      <c r="A172" s="165" t="s">
        <v>278</v>
      </c>
      <c r="B172" s="135">
        <v>2.2999999999999998</v>
      </c>
      <c r="C172" s="154">
        <v>2.2999999999999998</v>
      </c>
      <c r="E172" s="152"/>
      <c r="F172" s="152"/>
    </row>
    <row r="173" spans="1:6" ht="15.6" x14ac:dyDescent="0.3">
      <c r="A173" s="166" t="s">
        <v>279</v>
      </c>
      <c r="B173" s="135">
        <v>2.8</v>
      </c>
      <c r="C173" s="154">
        <v>2.7</v>
      </c>
      <c r="E173" s="152"/>
      <c r="F173" s="152"/>
    </row>
    <row r="174" spans="1:6" ht="15.6" x14ac:dyDescent="0.3">
      <c r="A174" s="165" t="s">
        <v>280</v>
      </c>
      <c r="B174" s="135">
        <v>3.2</v>
      </c>
      <c r="C174" s="154">
        <v>3.3</v>
      </c>
      <c r="E174" s="152"/>
      <c r="F174" s="152"/>
    </row>
    <row r="175" spans="1:6" ht="15.6" x14ac:dyDescent="0.3">
      <c r="A175" s="165" t="s">
        <v>281</v>
      </c>
      <c r="B175" s="135">
        <v>2.5</v>
      </c>
      <c r="C175" s="154">
        <v>2.6</v>
      </c>
      <c r="E175" s="152"/>
      <c r="F175" s="152"/>
    </row>
    <row r="176" spans="1:6" ht="15.6" x14ac:dyDescent="0.3">
      <c r="A176" s="165" t="s">
        <v>282</v>
      </c>
      <c r="B176" s="135">
        <v>2.8</v>
      </c>
      <c r="C176" s="154">
        <v>2.9</v>
      </c>
      <c r="E176" s="152"/>
      <c r="F176" s="152"/>
    </row>
    <row r="177" spans="1:8" ht="15.6" x14ac:dyDescent="0.3">
      <c r="A177" s="167" t="s">
        <v>283</v>
      </c>
      <c r="B177" s="135">
        <v>3</v>
      </c>
      <c r="C177" s="154">
        <v>3</v>
      </c>
      <c r="E177" s="152"/>
      <c r="F177" s="152"/>
    </row>
    <row r="178" spans="1:8" ht="15.6" x14ac:dyDescent="0.3">
      <c r="A178" s="167" t="s">
        <v>284</v>
      </c>
      <c r="B178" s="135">
        <v>2.9</v>
      </c>
      <c r="C178" s="154">
        <v>3</v>
      </c>
      <c r="E178" s="152"/>
      <c r="F178" s="152"/>
      <c r="G178" s="52"/>
      <c r="H178" s="52"/>
    </row>
    <row r="179" spans="1:8" ht="15.6" x14ac:dyDescent="0.3">
      <c r="A179" s="167" t="s">
        <v>285</v>
      </c>
      <c r="B179" s="135">
        <v>2.4</v>
      </c>
      <c r="C179" s="154">
        <v>2.4</v>
      </c>
      <c r="E179" s="152"/>
      <c r="F179" s="152"/>
    </row>
    <row r="180" spans="1:8" ht="15.6" x14ac:dyDescent="0.3">
      <c r="A180" s="244" t="s">
        <v>286</v>
      </c>
      <c r="B180" s="245">
        <v>2.1</v>
      </c>
      <c r="C180" s="246">
        <v>2</v>
      </c>
      <c r="E180" s="152"/>
      <c r="F180" s="152"/>
    </row>
    <row r="181" spans="1:8" x14ac:dyDescent="0.3">
      <c r="A181" s="10" t="s">
        <v>485</v>
      </c>
    </row>
    <row r="182" spans="1:8" ht="15" x14ac:dyDescent="0.3">
      <c r="A182" s="127"/>
    </row>
  </sheetData>
  <pageMargins left="0.7" right="0.7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52" workbookViewId="0">
      <selection activeCell="D12" sqref="D12"/>
    </sheetView>
  </sheetViews>
  <sheetFormatPr defaultRowHeight="14.4" x14ac:dyDescent="0.3"/>
  <cols>
    <col min="1" max="1" width="16.59765625" style="76" customWidth="1"/>
    <col min="2" max="2" width="11.19921875" style="76" customWidth="1"/>
    <col min="3" max="3" width="11.796875" style="76" customWidth="1"/>
    <col min="4" max="256" width="9" style="76"/>
    <col min="257" max="257" width="13.8984375" style="76" customWidth="1"/>
    <col min="258" max="512" width="9" style="76"/>
    <col min="513" max="513" width="13.8984375" style="76" customWidth="1"/>
    <col min="514" max="768" width="9" style="76"/>
    <col min="769" max="769" width="13.8984375" style="76" customWidth="1"/>
    <col min="770" max="1024" width="9" style="76"/>
    <col min="1025" max="1025" width="13.8984375" style="76" customWidth="1"/>
    <col min="1026" max="1280" width="9" style="76"/>
    <col min="1281" max="1281" width="13.8984375" style="76" customWidth="1"/>
    <col min="1282" max="1536" width="9" style="76"/>
    <col min="1537" max="1537" width="13.8984375" style="76" customWidth="1"/>
    <col min="1538" max="1792" width="9" style="76"/>
    <col min="1793" max="1793" width="13.8984375" style="76" customWidth="1"/>
    <col min="1794" max="2048" width="9" style="76"/>
    <col min="2049" max="2049" width="13.8984375" style="76" customWidth="1"/>
    <col min="2050" max="2304" width="9" style="76"/>
    <col min="2305" max="2305" width="13.8984375" style="76" customWidth="1"/>
    <col min="2306" max="2560" width="9" style="76"/>
    <col min="2561" max="2561" width="13.8984375" style="76" customWidth="1"/>
    <col min="2562" max="2816" width="9" style="76"/>
    <col min="2817" max="2817" width="13.8984375" style="76" customWidth="1"/>
    <col min="2818" max="3072" width="9" style="76"/>
    <col min="3073" max="3073" width="13.8984375" style="76" customWidth="1"/>
    <col min="3074" max="3328" width="9" style="76"/>
    <col min="3329" max="3329" width="13.8984375" style="76" customWidth="1"/>
    <col min="3330" max="3584" width="9" style="76"/>
    <col min="3585" max="3585" width="13.8984375" style="76" customWidth="1"/>
    <col min="3586" max="3840" width="9" style="76"/>
    <col min="3841" max="3841" width="13.8984375" style="76" customWidth="1"/>
    <col min="3842" max="4096" width="9" style="76"/>
    <col min="4097" max="4097" width="13.8984375" style="76" customWidth="1"/>
    <col min="4098" max="4352" width="9" style="76"/>
    <col min="4353" max="4353" width="13.8984375" style="76" customWidth="1"/>
    <col min="4354" max="4608" width="9" style="76"/>
    <col min="4609" max="4609" width="13.8984375" style="76" customWidth="1"/>
    <col min="4610" max="4864" width="9" style="76"/>
    <col min="4865" max="4865" width="13.8984375" style="76" customWidth="1"/>
    <col min="4866" max="5120" width="9" style="76"/>
    <col min="5121" max="5121" width="13.8984375" style="76" customWidth="1"/>
    <col min="5122" max="5376" width="9" style="76"/>
    <col min="5377" max="5377" width="13.8984375" style="76" customWidth="1"/>
    <col min="5378" max="5632" width="9" style="76"/>
    <col min="5633" max="5633" width="13.8984375" style="76" customWidth="1"/>
    <col min="5634" max="5888" width="9" style="76"/>
    <col min="5889" max="5889" width="13.8984375" style="76" customWidth="1"/>
    <col min="5890" max="6144" width="9" style="76"/>
    <col min="6145" max="6145" width="13.8984375" style="76" customWidth="1"/>
    <col min="6146" max="6400" width="9" style="76"/>
    <col min="6401" max="6401" width="13.8984375" style="76" customWidth="1"/>
    <col min="6402" max="6656" width="9" style="76"/>
    <col min="6657" max="6657" width="13.8984375" style="76" customWidth="1"/>
    <col min="6658" max="6912" width="9" style="76"/>
    <col min="6913" max="6913" width="13.8984375" style="76" customWidth="1"/>
    <col min="6914" max="7168" width="9" style="76"/>
    <col min="7169" max="7169" width="13.8984375" style="76" customWidth="1"/>
    <col min="7170" max="7424" width="9" style="76"/>
    <col min="7425" max="7425" width="13.8984375" style="76" customWidth="1"/>
    <col min="7426" max="7680" width="9" style="76"/>
    <col min="7681" max="7681" width="13.8984375" style="76" customWidth="1"/>
    <col min="7682" max="7936" width="9" style="76"/>
    <col min="7937" max="7937" width="13.8984375" style="76" customWidth="1"/>
    <col min="7938" max="8192" width="9" style="76"/>
    <col min="8193" max="8193" width="13.8984375" style="76" customWidth="1"/>
    <col min="8194" max="8448" width="9" style="76"/>
    <col min="8449" max="8449" width="13.8984375" style="76" customWidth="1"/>
    <col min="8450" max="8704" width="9" style="76"/>
    <col min="8705" max="8705" width="13.8984375" style="76" customWidth="1"/>
    <col min="8706" max="8960" width="9" style="76"/>
    <col min="8961" max="8961" width="13.8984375" style="76" customWidth="1"/>
    <col min="8962" max="9216" width="9" style="76"/>
    <col min="9217" max="9217" width="13.8984375" style="76" customWidth="1"/>
    <col min="9218" max="9472" width="9" style="76"/>
    <col min="9473" max="9473" width="13.8984375" style="76" customWidth="1"/>
    <col min="9474" max="9728" width="9" style="76"/>
    <col min="9729" max="9729" width="13.8984375" style="76" customWidth="1"/>
    <col min="9730" max="9984" width="9" style="76"/>
    <col min="9985" max="9985" width="13.8984375" style="76" customWidth="1"/>
    <col min="9986" max="10240" width="9" style="76"/>
    <col min="10241" max="10241" width="13.8984375" style="76" customWidth="1"/>
    <col min="10242" max="10496" width="9" style="76"/>
    <col min="10497" max="10497" width="13.8984375" style="76" customWidth="1"/>
    <col min="10498" max="10752" width="9" style="76"/>
    <col min="10753" max="10753" width="13.8984375" style="76" customWidth="1"/>
    <col min="10754" max="11008" width="9" style="76"/>
    <col min="11009" max="11009" width="13.8984375" style="76" customWidth="1"/>
    <col min="11010" max="11264" width="9" style="76"/>
    <col min="11265" max="11265" width="13.8984375" style="76" customWidth="1"/>
    <col min="11266" max="11520" width="9" style="76"/>
    <col min="11521" max="11521" width="13.8984375" style="76" customWidth="1"/>
    <col min="11522" max="11776" width="9" style="76"/>
    <col min="11777" max="11777" width="13.8984375" style="76" customWidth="1"/>
    <col min="11778" max="12032" width="9" style="76"/>
    <col min="12033" max="12033" width="13.8984375" style="76" customWidth="1"/>
    <col min="12034" max="12288" width="9" style="76"/>
    <col min="12289" max="12289" width="13.8984375" style="76" customWidth="1"/>
    <col min="12290" max="12544" width="9" style="76"/>
    <col min="12545" max="12545" width="13.8984375" style="76" customWidth="1"/>
    <col min="12546" max="12800" width="9" style="76"/>
    <col min="12801" max="12801" width="13.8984375" style="76" customWidth="1"/>
    <col min="12802" max="13056" width="9" style="76"/>
    <col min="13057" max="13057" width="13.8984375" style="76" customWidth="1"/>
    <col min="13058" max="13312" width="9" style="76"/>
    <col min="13313" max="13313" width="13.8984375" style="76" customWidth="1"/>
    <col min="13314" max="13568" width="9" style="76"/>
    <col min="13569" max="13569" width="13.8984375" style="76" customWidth="1"/>
    <col min="13570" max="13824" width="9" style="76"/>
    <col min="13825" max="13825" width="13.8984375" style="76" customWidth="1"/>
    <col min="13826" max="14080" width="9" style="76"/>
    <col min="14081" max="14081" width="13.8984375" style="76" customWidth="1"/>
    <col min="14082" max="14336" width="9" style="76"/>
    <col min="14337" max="14337" width="13.8984375" style="76" customWidth="1"/>
    <col min="14338" max="14592" width="9" style="76"/>
    <col min="14593" max="14593" width="13.8984375" style="76" customWidth="1"/>
    <col min="14594" max="14848" width="9" style="76"/>
    <col min="14849" max="14849" width="13.8984375" style="76" customWidth="1"/>
    <col min="14850" max="15104" width="9" style="76"/>
    <col min="15105" max="15105" width="13.8984375" style="76" customWidth="1"/>
    <col min="15106" max="15360" width="9" style="76"/>
    <col min="15361" max="15361" width="13.8984375" style="76" customWidth="1"/>
    <col min="15362" max="15616" width="9" style="76"/>
    <col min="15617" max="15617" width="13.8984375" style="76" customWidth="1"/>
    <col min="15618" max="15872" width="9" style="76"/>
    <col min="15873" max="15873" width="13.8984375" style="76" customWidth="1"/>
    <col min="15874" max="16128" width="9" style="76"/>
    <col min="16129" max="16129" width="13.8984375" style="76" customWidth="1"/>
    <col min="16130" max="16384" width="9" style="76"/>
  </cols>
  <sheetData>
    <row r="1" spans="1:6" ht="15.6" x14ac:dyDescent="0.3">
      <c r="A1" s="160" t="s">
        <v>507</v>
      </c>
      <c r="B1" s="160"/>
      <c r="C1" s="160"/>
    </row>
    <row r="2" spans="1:6" ht="15.6" x14ac:dyDescent="0.3">
      <c r="A2" s="160"/>
      <c r="B2" s="160"/>
      <c r="C2" s="160" t="s">
        <v>48</v>
      </c>
    </row>
    <row r="3" spans="1:6" ht="15.6" x14ac:dyDescent="0.3">
      <c r="A3" s="229"/>
      <c r="B3" s="230" t="s">
        <v>408</v>
      </c>
      <c r="C3" s="230" t="s">
        <v>409</v>
      </c>
    </row>
    <row r="4" spans="1:6" ht="15.6" x14ac:dyDescent="0.3">
      <c r="A4" s="161" t="s">
        <v>298</v>
      </c>
      <c r="B4" s="160">
        <v>98.4</v>
      </c>
      <c r="C4" s="160">
        <v>98</v>
      </c>
      <c r="E4" s="77"/>
      <c r="F4" s="77"/>
    </row>
    <row r="5" spans="1:6" ht="15.6" x14ac:dyDescent="0.3">
      <c r="A5" s="161" t="s">
        <v>299</v>
      </c>
      <c r="B5" s="160">
        <v>96.2</v>
      </c>
      <c r="C5" s="160">
        <v>96.4</v>
      </c>
      <c r="E5" s="77"/>
      <c r="F5" s="77"/>
    </row>
    <row r="6" spans="1:6" ht="15.6" x14ac:dyDescent="0.3">
      <c r="A6" s="161" t="s">
        <v>300</v>
      </c>
      <c r="B6" s="160">
        <v>99</v>
      </c>
      <c r="C6" s="160">
        <v>99.3</v>
      </c>
      <c r="E6" s="77"/>
      <c r="F6" s="77"/>
    </row>
    <row r="7" spans="1:6" ht="15.6" x14ac:dyDescent="0.3">
      <c r="A7" s="161" t="s">
        <v>301</v>
      </c>
      <c r="B7" s="160">
        <v>99.3</v>
      </c>
      <c r="C7" s="160">
        <v>98.7</v>
      </c>
      <c r="E7" s="77"/>
      <c r="F7" s="77"/>
    </row>
    <row r="8" spans="1:6" ht="15.6" x14ac:dyDescent="0.3">
      <c r="A8" s="161" t="s">
        <v>302</v>
      </c>
      <c r="B8" s="160">
        <v>99.9</v>
      </c>
      <c r="C8" s="160">
        <v>99.5</v>
      </c>
      <c r="E8" s="77"/>
      <c r="F8" s="77"/>
    </row>
    <row r="9" spans="1:6" ht="15.6" x14ac:dyDescent="0.3">
      <c r="A9" s="161" t="s">
        <v>303</v>
      </c>
      <c r="B9" s="160">
        <v>99.4</v>
      </c>
      <c r="C9" s="160">
        <v>99.3</v>
      </c>
      <c r="E9" s="77"/>
      <c r="F9" s="77"/>
    </row>
    <row r="10" spans="1:6" ht="15.6" x14ac:dyDescent="0.3">
      <c r="A10" s="161" t="s">
        <v>304</v>
      </c>
      <c r="B10" s="160">
        <v>100.1</v>
      </c>
      <c r="C10" s="160">
        <v>100.1</v>
      </c>
      <c r="E10" s="77"/>
      <c r="F10" s="77"/>
    </row>
    <row r="11" spans="1:6" ht="15.6" x14ac:dyDescent="0.3">
      <c r="A11" s="161" t="s">
        <v>305</v>
      </c>
      <c r="B11" s="160">
        <v>100.9</v>
      </c>
      <c r="C11" s="160">
        <v>100.5</v>
      </c>
      <c r="E11" s="77"/>
      <c r="F11" s="77"/>
    </row>
    <row r="12" spans="1:6" ht="15.6" x14ac:dyDescent="0.3">
      <c r="A12" s="161" t="s">
        <v>306</v>
      </c>
      <c r="B12" s="160">
        <v>101.1</v>
      </c>
      <c r="C12" s="160">
        <v>101.2</v>
      </c>
      <c r="E12" s="77"/>
      <c r="F12" s="77"/>
    </row>
    <row r="13" spans="1:6" ht="15.6" x14ac:dyDescent="0.3">
      <c r="A13" s="161" t="s">
        <v>307</v>
      </c>
      <c r="B13" s="160">
        <v>101.2</v>
      </c>
      <c r="C13" s="160">
        <v>101.4</v>
      </c>
      <c r="E13" s="77"/>
      <c r="F13" s="77"/>
    </row>
    <row r="14" spans="1:6" ht="15.6" x14ac:dyDescent="0.3">
      <c r="A14" s="161" t="s">
        <v>308</v>
      </c>
      <c r="B14" s="160">
        <v>101.5</v>
      </c>
      <c r="C14" s="160">
        <v>102.1</v>
      </c>
      <c r="E14" s="77"/>
      <c r="F14" s="77"/>
    </row>
    <row r="15" spans="1:6" ht="15.6" x14ac:dyDescent="0.3">
      <c r="A15" s="161" t="s">
        <v>309</v>
      </c>
      <c r="B15" s="160">
        <v>103.4</v>
      </c>
      <c r="C15" s="160">
        <v>103.4</v>
      </c>
      <c r="E15" s="77"/>
      <c r="F15" s="77"/>
    </row>
    <row r="16" spans="1:6" ht="15.6" x14ac:dyDescent="0.3">
      <c r="A16" s="161" t="s">
        <v>310</v>
      </c>
      <c r="B16" s="160">
        <v>102.9</v>
      </c>
      <c r="C16" s="160">
        <v>103.4</v>
      </c>
      <c r="E16" s="77"/>
      <c r="F16" s="77"/>
    </row>
    <row r="17" spans="1:6" ht="15.6" x14ac:dyDescent="0.3">
      <c r="A17" s="161" t="s">
        <v>410</v>
      </c>
      <c r="B17" s="160">
        <v>103.3</v>
      </c>
      <c r="C17" s="160">
        <v>104.5</v>
      </c>
      <c r="E17" s="77"/>
      <c r="F17" s="77"/>
    </row>
    <row r="18" spans="1:6" ht="15.6" x14ac:dyDescent="0.3">
      <c r="A18" s="161" t="s">
        <v>312</v>
      </c>
      <c r="B18" s="160">
        <v>102.8</v>
      </c>
      <c r="C18" s="160">
        <v>104.1</v>
      </c>
      <c r="E18" s="77"/>
      <c r="F18" s="77"/>
    </row>
    <row r="19" spans="1:6" ht="15.6" x14ac:dyDescent="0.3">
      <c r="A19" s="161" t="s">
        <v>313</v>
      </c>
      <c r="B19" s="160">
        <v>103.9</v>
      </c>
      <c r="C19" s="160">
        <v>104.4</v>
      </c>
      <c r="E19" s="77"/>
      <c r="F19" s="77"/>
    </row>
    <row r="20" spans="1:6" ht="15.6" x14ac:dyDescent="0.3">
      <c r="A20" s="161" t="s">
        <v>314</v>
      </c>
      <c r="B20" s="160">
        <v>103</v>
      </c>
      <c r="C20" s="160">
        <v>104.4</v>
      </c>
      <c r="E20" s="77"/>
      <c r="F20" s="77"/>
    </row>
    <row r="21" spans="1:6" ht="15.6" x14ac:dyDescent="0.3">
      <c r="A21" s="161" t="s">
        <v>113</v>
      </c>
      <c r="B21" s="160">
        <v>103.4</v>
      </c>
      <c r="C21" s="160">
        <v>105</v>
      </c>
      <c r="E21" s="77"/>
      <c r="F21" s="77"/>
    </row>
    <row r="22" spans="1:6" ht="15.6" x14ac:dyDescent="0.3">
      <c r="A22" s="161" t="s">
        <v>114</v>
      </c>
      <c r="B22" s="160">
        <v>103.6</v>
      </c>
      <c r="C22" s="160">
        <v>104.9</v>
      </c>
      <c r="E22" s="77"/>
      <c r="F22" s="77"/>
    </row>
    <row r="23" spans="1:6" ht="15.6" x14ac:dyDescent="0.3">
      <c r="A23" s="161" t="s">
        <v>115</v>
      </c>
      <c r="B23" s="160">
        <v>104.1</v>
      </c>
      <c r="C23" s="160">
        <v>105.6</v>
      </c>
      <c r="E23" s="77"/>
      <c r="F23" s="77"/>
    </row>
    <row r="24" spans="1:6" ht="15.6" x14ac:dyDescent="0.3">
      <c r="A24" s="161" t="s">
        <v>116</v>
      </c>
      <c r="B24" s="160">
        <v>104.3</v>
      </c>
      <c r="C24" s="160">
        <v>105.7</v>
      </c>
      <c r="E24" s="77"/>
      <c r="F24" s="77"/>
    </row>
    <row r="25" spans="1:6" ht="15.6" x14ac:dyDescent="0.3">
      <c r="A25" s="161" t="s">
        <v>117</v>
      </c>
      <c r="B25" s="160">
        <v>104.8</v>
      </c>
      <c r="C25" s="160">
        <v>106.2</v>
      </c>
      <c r="E25" s="77"/>
      <c r="F25" s="77"/>
    </row>
    <row r="26" spans="1:6" ht="15.6" x14ac:dyDescent="0.3">
      <c r="A26" s="161" t="s">
        <v>118</v>
      </c>
      <c r="B26" s="160">
        <v>105.3</v>
      </c>
      <c r="C26" s="160">
        <v>106.5</v>
      </c>
      <c r="E26" s="77"/>
      <c r="F26" s="77"/>
    </row>
    <row r="27" spans="1:6" ht="15.6" x14ac:dyDescent="0.3">
      <c r="A27" s="161" t="s">
        <v>119</v>
      </c>
      <c r="B27" s="160">
        <v>105.5</v>
      </c>
      <c r="C27" s="160">
        <v>106.8</v>
      </c>
      <c r="E27" s="77"/>
      <c r="F27" s="77"/>
    </row>
    <row r="28" spans="1:6" ht="15.6" x14ac:dyDescent="0.3">
      <c r="A28" s="161" t="s">
        <v>120</v>
      </c>
      <c r="B28" s="160">
        <v>104.7</v>
      </c>
      <c r="C28" s="160">
        <v>107.3</v>
      </c>
      <c r="E28" s="77"/>
      <c r="F28" s="77"/>
    </row>
    <row r="29" spans="1:6" ht="15.6" x14ac:dyDescent="0.3">
      <c r="A29" s="161" t="s">
        <v>121</v>
      </c>
      <c r="B29" s="160">
        <v>104.6</v>
      </c>
      <c r="C29" s="160">
        <v>107.6</v>
      </c>
      <c r="E29" s="77"/>
      <c r="F29" s="77"/>
    </row>
    <row r="30" spans="1:6" ht="15.6" x14ac:dyDescent="0.3">
      <c r="A30" s="161" t="s">
        <v>122</v>
      </c>
      <c r="B30" s="160">
        <v>104.9</v>
      </c>
      <c r="C30" s="160">
        <v>106.9</v>
      </c>
      <c r="E30" s="77"/>
      <c r="F30" s="77"/>
    </row>
    <row r="31" spans="1:6" ht="15.6" x14ac:dyDescent="0.3">
      <c r="A31" s="161" t="s">
        <v>123</v>
      </c>
      <c r="B31" s="160">
        <v>105.3</v>
      </c>
      <c r="C31" s="160">
        <v>108.2</v>
      </c>
      <c r="E31" s="77"/>
      <c r="F31" s="77"/>
    </row>
    <row r="32" spans="1:6" ht="15.6" x14ac:dyDescent="0.3">
      <c r="A32" s="161" t="s">
        <v>124</v>
      </c>
      <c r="B32" s="160">
        <v>106</v>
      </c>
      <c r="C32" s="160">
        <v>108.3</v>
      </c>
      <c r="E32" s="77"/>
      <c r="F32" s="77"/>
    </row>
    <row r="33" spans="1:6" ht="15.6" x14ac:dyDescent="0.3">
      <c r="A33" s="161" t="s">
        <v>125</v>
      </c>
      <c r="B33" s="160">
        <v>106.5</v>
      </c>
      <c r="C33" s="160">
        <v>108.9</v>
      </c>
      <c r="E33" s="77"/>
      <c r="F33" s="77"/>
    </row>
    <row r="34" spans="1:6" ht="15.6" x14ac:dyDescent="0.3">
      <c r="A34" s="161" t="s">
        <v>126</v>
      </c>
      <c r="B34" s="160">
        <v>106.6</v>
      </c>
      <c r="C34" s="160">
        <v>109</v>
      </c>
      <c r="E34" s="77"/>
      <c r="F34" s="77"/>
    </row>
    <row r="35" spans="1:6" ht="15.6" x14ac:dyDescent="0.3">
      <c r="A35" s="161" t="s">
        <v>127</v>
      </c>
      <c r="B35" s="160">
        <v>106.3</v>
      </c>
      <c r="C35" s="160">
        <v>108.8</v>
      </c>
      <c r="E35" s="77"/>
      <c r="F35" s="77"/>
    </row>
    <row r="36" spans="1:6" ht="15.6" x14ac:dyDescent="0.3">
      <c r="A36" s="161" t="s">
        <v>128</v>
      </c>
      <c r="B36" s="160">
        <v>106.6</v>
      </c>
      <c r="C36" s="160">
        <v>109.1</v>
      </c>
      <c r="E36" s="77"/>
      <c r="F36" s="77"/>
    </row>
    <row r="37" spans="1:6" ht="15.6" x14ac:dyDescent="0.3">
      <c r="A37" s="161" t="s">
        <v>129</v>
      </c>
      <c r="B37" s="160">
        <v>106.5</v>
      </c>
      <c r="C37" s="160">
        <v>109</v>
      </c>
      <c r="E37" s="77"/>
      <c r="F37" s="77"/>
    </row>
    <row r="38" spans="1:6" ht="15.6" x14ac:dyDescent="0.3">
      <c r="A38" s="161" t="s">
        <v>130</v>
      </c>
      <c r="B38" s="160">
        <v>106.7</v>
      </c>
      <c r="C38" s="160">
        <v>109.4</v>
      </c>
      <c r="E38" s="77"/>
      <c r="F38" s="77"/>
    </row>
    <row r="39" spans="1:6" ht="15.6" x14ac:dyDescent="0.3">
      <c r="A39" s="161" t="s">
        <v>131</v>
      </c>
      <c r="B39" s="160">
        <v>106.4</v>
      </c>
      <c r="C39" s="160">
        <v>109.3</v>
      </c>
      <c r="E39" s="77"/>
      <c r="F39" s="77"/>
    </row>
    <row r="40" spans="1:6" ht="15.6" x14ac:dyDescent="0.3">
      <c r="A40" s="161" t="s">
        <v>132</v>
      </c>
      <c r="B40" s="160">
        <v>105.6</v>
      </c>
      <c r="C40" s="160">
        <v>109.9</v>
      </c>
      <c r="E40" s="77"/>
      <c r="F40" s="77"/>
    </row>
    <row r="41" spans="1:6" ht="15.6" x14ac:dyDescent="0.3">
      <c r="A41" s="161" t="s">
        <v>133</v>
      </c>
      <c r="B41" s="160">
        <v>105</v>
      </c>
      <c r="C41" s="160">
        <v>110.2</v>
      </c>
      <c r="E41" s="77"/>
      <c r="F41" s="77"/>
    </row>
    <row r="42" spans="1:6" ht="15.6" x14ac:dyDescent="0.3">
      <c r="A42" s="161" t="s">
        <v>134</v>
      </c>
      <c r="B42" s="160">
        <v>106.9</v>
      </c>
      <c r="C42" s="160">
        <v>111.8</v>
      </c>
      <c r="E42" s="77"/>
      <c r="F42" s="77"/>
    </row>
    <row r="43" spans="1:6" ht="15.6" x14ac:dyDescent="0.3">
      <c r="A43" s="161" t="s">
        <v>135</v>
      </c>
      <c r="B43" s="160">
        <v>107.5</v>
      </c>
      <c r="C43" s="160">
        <v>111</v>
      </c>
      <c r="E43" s="77"/>
      <c r="F43" s="77"/>
    </row>
    <row r="44" spans="1:6" ht="15.6" x14ac:dyDescent="0.3">
      <c r="A44" s="161" t="s">
        <v>136</v>
      </c>
      <c r="B44" s="160">
        <v>107.6</v>
      </c>
      <c r="C44" s="160">
        <v>111.4</v>
      </c>
      <c r="E44" s="77"/>
      <c r="F44" s="77"/>
    </row>
    <row r="45" spans="1:6" ht="15.6" x14ac:dyDescent="0.3">
      <c r="A45" s="161" t="s">
        <v>137</v>
      </c>
      <c r="B45" s="160">
        <v>108</v>
      </c>
      <c r="C45" s="160">
        <v>111.7</v>
      </c>
      <c r="E45" s="77"/>
      <c r="F45" s="77"/>
    </row>
    <row r="46" spans="1:6" ht="15.6" x14ac:dyDescent="0.3">
      <c r="A46" s="161" t="s">
        <v>138</v>
      </c>
      <c r="B46" s="160">
        <v>108.3</v>
      </c>
      <c r="C46" s="160">
        <v>111.9</v>
      </c>
      <c r="E46" s="77"/>
      <c r="F46" s="77"/>
    </row>
    <row r="47" spans="1:6" ht="15.6" x14ac:dyDescent="0.3">
      <c r="A47" s="161" t="s">
        <v>139</v>
      </c>
      <c r="B47" s="160">
        <v>108.4</v>
      </c>
      <c r="C47" s="160">
        <v>112.1</v>
      </c>
      <c r="E47" s="77"/>
      <c r="F47" s="77"/>
    </row>
    <row r="48" spans="1:6" ht="15.6" x14ac:dyDescent="0.3">
      <c r="A48" s="161" t="s">
        <v>140</v>
      </c>
      <c r="B48" s="160">
        <v>108.9</v>
      </c>
      <c r="C48" s="160">
        <v>113</v>
      </c>
      <c r="E48" s="77"/>
      <c r="F48" s="77"/>
    </row>
    <row r="49" spans="1:6" ht="15.6" x14ac:dyDescent="0.3">
      <c r="A49" s="161" t="s">
        <v>141</v>
      </c>
      <c r="B49" s="160">
        <v>109.4</v>
      </c>
      <c r="C49" s="160">
        <v>113.2</v>
      </c>
      <c r="E49" s="77"/>
      <c r="F49" s="77"/>
    </row>
    <row r="50" spans="1:6" ht="15.6" x14ac:dyDescent="0.3">
      <c r="A50" s="161" t="s">
        <v>142</v>
      </c>
      <c r="B50" s="160">
        <v>109.3</v>
      </c>
      <c r="C50" s="160">
        <v>113.3</v>
      </c>
      <c r="E50" s="77"/>
      <c r="F50" s="77"/>
    </row>
    <row r="51" spans="1:6" ht="15.6" x14ac:dyDescent="0.3">
      <c r="A51" s="161" t="s">
        <v>143</v>
      </c>
      <c r="B51" s="160">
        <v>109.3</v>
      </c>
      <c r="C51" s="160">
        <v>113.7</v>
      </c>
      <c r="E51" s="77"/>
      <c r="F51" s="77"/>
    </row>
    <row r="52" spans="1:6" ht="15.6" x14ac:dyDescent="0.3">
      <c r="A52" s="161" t="s">
        <v>144</v>
      </c>
      <c r="B52" s="160">
        <v>111.8</v>
      </c>
      <c r="C52" s="160">
        <v>114.1</v>
      </c>
      <c r="E52" s="77"/>
      <c r="F52" s="77"/>
    </row>
    <row r="53" spans="1:6" ht="15.6" x14ac:dyDescent="0.3">
      <c r="A53" s="161" t="s">
        <v>145</v>
      </c>
      <c r="B53" s="160">
        <v>107.2</v>
      </c>
      <c r="C53" s="160">
        <v>113</v>
      </c>
      <c r="E53" s="77"/>
      <c r="F53" s="77"/>
    </row>
    <row r="54" spans="1:6" ht="15.6" x14ac:dyDescent="0.3">
      <c r="A54" s="161" t="s">
        <v>146</v>
      </c>
      <c r="B54" s="160">
        <v>109.5</v>
      </c>
      <c r="C54" s="160">
        <v>114.7</v>
      </c>
      <c r="E54" s="77"/>
      <c r="F54" s="77"/>
    </row>
    <row r="55" spans="1:6" ht="15.6" x14ac:dyDescent="0.3">
      <c r="A55" s="161" t="s">
        <v>147</v>
      </c>
      <c r="B55" s="160">
        <v>110.9</v>
      </c>
      <c r="C55" s="160">
        <v>116.6</v>
      </c>
      <c r="E55" s="77"/>
      <c r="F55" s="77"/>
    </row>
    <row r="56" spans="1:6" ht="15.6" x14ac:dyDescent="0.3">
      <c r="A56" s="161" t="s">
        <v>148</v>
      </c>
      <c r="B56" s="160">
        <v>110.7</v>
      </c>
      <c r="C56" s="160">
        <v>116.2</v>
      </c>
      <c r="E56" s="77"/>
      <c r="F56" s="77"/>
    </row>
    <row r="57" spans="1:6" ht="15.6" x14ac:dyDescent="0.3">
      <c r="A57" s="161" t="s">
        <v>149</v>
      </c>
      <c r="B57" s="160">
        <v>110.7</v>
      </c>
      <c r="C57" s="160">
        <v>116.5</v>
      </c>
      <c r="E57" s="77"/>
      <c r="F57" s="77"/>
    </row>
    <row r="58" spans="1:6" ht="15.6" x14ac:dyDescent="0.3">
      <c r="A58" s="161" t="s">
        <v>150</v>
      </c>
      <c r="B58" s="160">
        <v>111</v>
      </c>
      <c r="C58" s="160">
        <v>117.1</v>
      </c>
      <c r="E58" s="77"/>
      <c r="F58" s="77"/>
    </row>
    <row r="59" spans="1:6" ht="15.6" x14ac:dyDescent="0.3">
      <c r="A59" s="161" t="s">
        <v>151</v>
      </c>
      <c r="B59" s="160">
        <v>111.6</v>
      </c>
      <c r="C59" s="160">
        <v>117.8</v>
      </c>
      <c r="E59" s="77"/>
      <c r="F59" s="77"/>
    </row>
    <row r="60" spans="1:6" ht="15.6" x14ac:dyDescent="0.3">
      <c r="A60" s="161" t="s">
        <v>152</v>
      </c>
      <c r="B60" s="160">
        <v>112.1</v>
      </c>
      <c r="C60" s="160">
        <v>118.2</v>
      </c>
      <c r="E60" s="77"/>
      <c r="F60" s="77"/>
    </row>
    <row r="61" spans="1:6" ht="15.6" x14ac:dyDescent="0.3">
      <c r="A61" s="161" t="s">
        <v>153</v>
      </c>
      <c r="B61" s="160">
        <v>112.6</v>
      </c>
      <c r="C61" s="160">
        <v>119.2</v>
      </c>
      <c r="E61" s="77"/>
      <c r="F61" s="77"/>
    </row>
    <row r="62" spans="1:6" ht="15.6" x14ac:dyDescent="0.3">
      <c r="A62" s="161" t="s">
        <v>154</v>
      </c>
      <c r="B62" s="160">
        <v>112.3</v>
      </c>
      <c r="C62" s="160">
        <v>119.3</v>
      </c>
      <c r="E62" s="77"/>
      <c r="F62" s="77"/>
    </row>
    <row r="63" spans="1:6" ht="15.6" x14ac:dyDescent="0.3">
      <c r="A63" s="161" t="s">
        <v>155</v>
      </c>
      <c r="B63" s="160">
        <v>112.2</v>
      </c>
      <c r="C63" s="160">
        <v>119.5</v>
      </c>
      <c r="E63" s="77"/>
      <c r="F63" s="77"/>
    </row>
    <row r="64" spans="1:6" ht="15.6" x14ac:dyDescent="0.3">
      <c r="A64" s="161" t="s">
        <v>156</v>
      </c>
      <c r="B64" s="160">
        <v>114.4</v>
      </c>
      <c r="C64" s="160">
        <v>119.5</v>
      </c>
      <c r="E64" s="77"/>
      <c r="F64" s="77"/>
    </row>
    <row r="65" spans="1:6" ht="15.6" x14ac:dyDescent="0.3">
      <c r="A65" s="161" t="s">
        <v>157</v>
      </c>
      <c r="B65" s="160">
        <v>111.6</v>
      </c>
      <c r="C65" s="160">
        <v>119.9</v>
      </c>
      <c r="E65" s="77"/>
      <c r="F65" s="77"/>
    </row>
    <row r="66" spans="1:6" ht="15.6" x14ac:dyDescent="0.3">
      <c r="A66" s="161" t="s">
        <v>158</v>
      </c>
      <c r="B66" s="160">
        <v>112.7</v>
      </c>
      <c r="C66" s="160">
        <v>119.4</v>
      </c>
      <c r="E66" s="77"/>
      <c r="F66" s="77"/>
    </row>
    <row r="67" spans="1:6" ht="15.6" x14ac:dyDescent="0.3">
      <c r="A67" s="161" t="s">
        <v>159</v>
      </c>
      <c r="B67" s="160">
        <v>112.6</v>
      </c>
      <c r="C67" s="160">
        <v>121.7</v>
      </c>
      <c r="E67" s="77"/>
      <c r="F67" s="77"/>
    </row>
    <row r="68" spans="1:6" ht="15.6" x14ac:dyDescent="0.3">
      <c r="A68" s="161" t="s">
        <v>160</v>
      </c>
      <c r="B68" s="160">
        <v>113.3</v>
      </c>
      <c r="C68" s="160">
        <v>121.4</v>
      </c>
      <c r="E68" s="77"/>
      <c r="F68" s="77"/>
    </row>
    <row r="69" spans="1:6" ht="15.6" x14ac:dyDescent="0.3">
      <c r="A69" s="161" t="s">
        <v>161</v>
      </c>
      <c r="B69" s="160">
        <v>113.3</v>
      </c>
      <c r="C69" s="160">
        <v>121.7</v>
      </c>
      <c r="E69" s="77"/>
      <c r="F69" s="77"/>
    </row>
    <row r="70" spans="1:6" ht="15.6" x14ac:dyDescent="0.3">
      <c r="A70" s="161" t="s">
        <v>162</v>
      </c>
      <c r="B70" s="160">
        <v>113.7</v>
      </c>
      <c r="C70" s="160">
        <v>122.6</v>
      </c>
      <c r="E70" s="77"/>
      <c r="F70" s="77"/>
    </row>
    <row r="71" spans="1:6" ht="15.6" x14ac:dyDescent="0.3">
      <c r="A71" s="161" t="s">
        <v>163</v>
      </c>
      <c r="B71" s="160">
        <v>114.5</v>
      </c>
      <c r="C71" s="160">
        <v>123.6</v>
      </c>
      <c r="E71" s="77"/>
      <c r="F71" s="77"/>
    </row>
    <row r="72" spans="1:6" ht="15.6" x14ac:dyDescent="0.3">
      <c r="A72" s="161" t="s">
        <v>164</v>
      </c>
      <c r="B72" s="160">
        <v>114.6</v>
      </c>
      <c r="C72" s="160">
        <v>123.8</v>
      </c>
      <c r="E72" s="77"/>
      <c r="F72" s="77"/>
    </row>
    <row r="73" spans="1:6" ht="15.6" x14ac:dyDescent="0.3">
      <c r="A73" s="161" t="s">
        <v>165</v>
      </c>
      <c r="B73" s="160">
        <v>114.6</v>
      </c>
      <c r="C73" s="160">
        <v>124.1</v>
      </c>
      <c r="E73" s="77"/>
      <c r="F73" s="77"/>
    </row>
    <row r="74" spans="1:6" ht="15.6" x14ac:dyDescent="0.3">
      <c r="A74" s="161" t="s">
        <v>166</v>
      </c>
      <c r="B74" s="160">
        <v>115.1</v>
      </c>
      <c r="C74" s="160">
        <v>124.7</v>
      </c>
      <c r="E74" s="77"/>
      <c r="F74" s="77"/>
    </row>
    <row r="75" spans="1:6" ht="15.6" x14ac:dyDescent="0.3">
      <c r="A75" s="161" t="s">
        <v>167</v>
      </c>
      <c r="B75" s="160">
        <v>115.1</v>
      </c>
      <c r="C75" s="160">
        <v>124.7</v>
      </c>
      <c r="E75" s="77"/>
      <c r="F75" s="77"/>
    </row>
    <row r="76" spans="1:6" ht="15.6" x14ac:dyDescent="0.3">
      <c r="A76" s="161" t="s">
        <v>168</v>
      </c>
      <c r="B76" s="160">
        <v>115.9</v>
      </c>
      <c r="C76" s="160">
        <v>123.9</v>
      </c>
      <c r="E76" s="77"/>
      <c r="F76" s="77"/>
    </row>
    <row r="77" spans="1:6" ht="15.6" x14ac:dyDescent="0.3">
      <c r="A77" s="161" t="s">
        <v>169</v>
      </c>
      <c r="B77" s="160">
        <v>116.2</v>
      </c>
      <c r="C77" s="160">
        <v>127.7</v>
      </c>
      <c r="E77" s="77"/>
      <c r="F77" s="77"/>
    </row>
    <row r="78" spans="1:6" ht="15.6" x14ac:dyDescent="0.3">
      <c r="A78" s="161" t="s">
        <v>170</v>
      </c>
      <c r="B78" s="160">
        <v>115.8</v>
      </c>
      <c r="C78" s="160">
        <v>126.5</v>
      </c>
      <c r="E78" s="77"/>
      <c r="F78" s="77"/>
    </row>
    <row r="79" spans="1:6" ht="15.6" x14ac:dyDescent="0.3">
      <c r="A79" s="161" t="s">
        <v>171</v>
      </c>
      <c r="B79" s="160">
        <v>116.2</v>
      </c>
      <c r="C79" s="160">
        <v>126.8</v>
      </c>
      <c r="E79" s="77"/>
      <c r="F79" s="77"/>
    </row>
    <row r="80" spans="1:6" ht="15.6" x14ac:dyDescent="0.3">
      <c r="A80" s="161" t="s">
        <v>172</v>
      </c>
      <c r="B80" s="160">
        <v>115.9</v>
      </c>
      <c r="C80" s="160">
        <v>127</v>
      </c>
      <c r="E80" s="77"/>
      <c r="F80" s="77"/>
    </row>
    <row r="81" spans="1:6" ht="15.6" x14ac:dyDescent="0.3">
      <c r="A81" s="161" t="s">
        <v>173</v>
      </c>
      <c r="B81" s="160">
        <v>116.8</v>
      </c>
      <c r="C81" s="160">
        <v>128.4</v>
      </c>
      <c r="E81" s="77"/>
      <c r="F81" s="77"/>
    </row>
    <row r="82" spans="1:6" ht="15.6" x14ac:dyDescent="0.3">
      <c r="A82" s="161" t="s">
        <v>174</v>
      </c>
      <c r="B82" s="160">
        <v>116.3</v>
      </c>
      <c r="C82" s="160">
        <v>128.19999999999999</v>
      </c>
      <c r="E82" s="77"/>
      <c r="F82" s="77"/>
    </row>
    <row r="83" spans="1:6" ht="15.6" x14ac:dyDescent="0.3">
      <c r="A83" s="161" t="s">
        <v>175</v>
      </c>
      <c r="B83" s="160">
        <v>116</v>
      </c>
      <c r="C83" s="160">
        <v>128.1</v>
      </c>
      <c r="E83" s="77"/>
      <c r="F83" s="77"/>
    </row>
    <row r="84" spans="1:6" ht="15.6" x14ac:dyDescent="0.3">
      <c r="A84" s="161" t="s">
        <v>176</v>
      </c>
      <c r="B84" s="160">
        <v>115.9</v>
      </c>
      <c r="C84" s="160">
        <v>128.4</v>
      </c>
      <c r="E84" s="77"/>
      <c r="F84" s="77"/>
    </row>
    <row r="85" spans="1:6" ht="15.6" x14ac:dyDescent="0.3">
      <c r="A85" s="161" t="s">
        <v>177</v>
      </c>
      <c r="B85" s="160">
        <v>116.7</v>
      </c>
      <c r="C85" s="160">
        <v>129.4</v>
      </c>
      <c r="E85" s="77"/>
      <c r="F85" s="77"/>
    </row>
    <row r="86" spans="1:6" ht="15.6" x14ac:dyDescent="0.3">
      <c r="A86" s="161" t="s">
        <v>178</v>
      </c>
      <c r="B86" s="160">
        <v>116.9</v>
      </c>
      <c r="C86" s="160">
        <v>129.9</v>
      </c>
      <c r="E86" s="77"/>
      <c r="F86" s="77"/>
    </row>
    <row r="87" spans="1:6" ht="15.6" x14ac:dyDescent="0.3">
      <c r="A87" s="161" t="s">
        <v>179</v>
      </c>
      <c r="B87" s="160">
        <v>118.3</v>
      </c>
      <c r="C87" s="160">
        <v>131.80000000000001</v>
      </c>
      <c r="E87" s="77"/>
      <c r="F87" s="77"/>
    </row>
    <row r="88" spans="1:6" ht="15.6" x14ac:dyDescent="0.3">
      <c r="A88" s="161" t="s">
        <v>180</v>
      </c>
      <c r="B88" s="160">
        <v>119.8</v>
      </c>
      <c r="C88" s="160">
        <v>131.69999999999999</v>
      </c>
      <c r="E88" s="77"/>
      <c r="F88" s="77"/>
    </row>
    <row r="89" spans="1:6" ht="15.6" x14ac:dyDescent="0.3">
      <c r="A89" s="161" t="s">
        <v>181</v>
      </c>
      <c r="B89" s="160">
        <v>121.6</v>
      </c>
      <c r="C89" s="160">
        <v>137.5</v>
      </c>
      <c r="E89" s="77"/>
      <c r="F89" s="77"/>
    </row>
    <row r="90" spans="1:6" ht="15.6" x14ac:dyDescent="0.3">
      <c r="A90" s="161" t="s">
        <v>182</v>
      </c>
      <c r="B90" s="160">
        <v>117.2</v>
      </c>
      <c r="C90" s="160">
        <v>132.19999999999999</v>
      </c>
      <c r="E90" s="77"/>
      <c r="F90" s="77"/>
    </row>
    <row r="91" spans="1:6" ht="15.6" x14ac:dyDescent="0.3">
      <c r="A91" s="161" t="s">
        <v>183</v>
      </c>
      <c r="B91" s="160">
        <v>117.9</v>
      </c>
      <c r="C91" s="160">
        <v>132.1</v>
      </c>
      <c r="E91" s="77"/>
      <c r="F91" s="77"/>
    </row>
    <row r="92" spans="1:6" ht="15.6" x14ac:dyDescent="0.3">
      <c r="A92" s="161" t="s">
        <v>184</v>
      </c>
      <c r="B92" s="160">
        <v>118.4</v>
      </c>
      <c r="C92" s="160">
        <v>132.9</v>
      </c>
      <c r="E92" s="77"/>
      <c r="F92" s="77"/>
    </row>
    <row r="93" spans="1:6" ht="15.6" x14ac:dyDescent="0.3">
      <c r="A93" s="161" t="s">
        <v>185</v>
      </c>
      <c r="B93" s="160">
        <v>118.8</v>
      </c>
      <c r="C93" s="160">
        <v>133.80000000000001</v>
      </c>
      <c r="E93" s="77"/>
      <c r="F93" s="77"/>
    </row>
    <row r="94" spans="1:6" ht="15.6" x14ac:dyDescent="0.3">
      <c r="A94" s="161" t="s">
        <v>186</v>
      </c>
      <c r="B94" s="160">
        <v>119.7</v>
      </c>
      <c r="C94" s="160">
        <v>134.30000000000001</v>
      </c>
      <c r="E94" s="77"/>
      <c r="F94" s="77"/>
    </row>
    <row r="95" spans="1:6" ht="15.6" x14ac:dyDescent="0.3">
      <c r="A95" s="161" t="s">
        <v>187</v>
      </c>
      <c r="B95" s="160">
        <v>119.8</v>
      </c>
      <c r="C95" s="160">
        <v>134.69999999999999</v>
      </c>
      <c r="E95" s="77"/>
      <c r="F95" s="77"/>
    </row>
    <row r="96" spans="1:6" ht="15.6" x14ac:dyDescent="0.3">
      <c r="A96" s="161" t="s">
        <v>188</v>
      </c>
      <c r="B96" s="160">
        <v>120.3</v>
      </c>
      <c r="C96" s="160">
        <v>135.5</v>
      </c>
      <c r="E96" s="77"/>
      <c r="F96" s="77"/>
    </row>
    <row r="97" spans="1:6" ht="15.6" x14ac:dyDescent="0.3">
      <c r="A97" s="161" t="s">
        <v>189</v>
      </c>
      <c r="B97" s="160">
        <v>119.2</v>
      </c>
      <c r="C97" s="160">
        <v>135</v>
      </c>
      <c r="E97" s="77"/>
      <c r="F97" s="77"/>
    </row>
    <row r="98" spans="1:6" ht="15.6" x14ac:dyDescent="0.3">
      <c r="A98" s="161" t="s">
        <v>190</v>
      </c>
      <c r="B98" s="160">
        <v>119.9</v>
      </c>
      <c r="C98" s="160">
        <v>136</v>
      </c>
      <c r="E98" s="77"/>
      <c r="F98" s="77"/>
    </row>
    <row r="99" spans="1:6" ht="15.6" x14ac:dyDescent="0.3">
      <c r="A99" s="161" t="s">
        <v>191</v>
      </c>
      <c r="B99" s="160">
        <v>119.5</v>
      </c>
      <c r="C99" s="160">
        <v>135.9</v>
      </c>
      <c r="E99" s="77"/>
      <c r="F99" s="77"/>
    </row>
    <row r="100" spans="1:6" ht="15.6" x14ac:dyDescent="0.3">
      <c r="A100" s="161" t="s">
        <v>192</v>
      </c>
      <c r="B100" s="160">
        <v>121.6</v>
      </c>
      <c r="C100" s="160">
        <v>136.4</v>
      </c>
      <c r="E100" s="77"/>
      <c r="F100" s="77"/>
    </row>
    <row r="101" spans="1:6" ht="15.6" x14ac:dyDescent="0.3">
      <c r="A101" s="161" t="s">
        <v>193</v>
      </c>
      <c r="B101" s="160">
        <v>124.1</v>
      </c>
      <c r="C101" s="160">
        <v>143.80000000000001</v>
      </c>
      <c r="E101" s="77"/>
      <c r="F101" s="77"/>
    </row>
    <row r="102" spans="1:6" ht="15.6" x14ac:dyDescent="0.3">
      <c r="A102" s="161" t="s">
        <v>194</v>
      </c>
      <c r="B102" s="160">
        <v>120.5</v>
      </c>
      <c r="C102" s="160">
        <v>138.4</v>
      </c>
      <c r="E102" s="77"/>
      <c r="F102" s="77"/>
    </row>
    <row r="103" spans="1:6" ht="15.6" x14ac:dyDescent="0.3">
      <c r="A103" s="161" t="s">
        <v>195</v>
      </c>
      <c r="B103" s="160">
        <v>119.1</v>
      </c>
      <c r="C103" s="160">
        <v>138.30000000000001</v>
      </c>
      <c r="E103" s="77"/>
      <c r="F103" s="77"/>
    </row>
    <row r="104" spans="1:6" ht="15.6" x14ac:dyDescent="0.3">
      <c r="A104" s="161" t="s">
        <v>196</v>
      </c>
      <c r="B104" s="160">
        <v>119.6</v>
      </c>
      <c r="C104" s="160">
        <v>138.5</v>
      </c>
      <c r="E104" s="77"/>
      <c r="F104" s="77"/>
    </row>
    <row r="105" spans="1:6" ht="15.6" x14ac:dyDescent="0.3">
      <c r="A105" s="161" t="s">
        <v>197</v>
      </c>
      <c r="B105" s="160">
        <v>118.2</v>
      </c>
      <c r="C105" s="160">
        <v>138.30000000000001</v>
      </c>
      <c r="E105" s="77"/>
      <c r="F105" s="77"/>
    </row>
    <row r="106" spans="1:6" ht="15.6" x14ac:dyDescent="0.3">
      <c r="A106" s="161" t="s">
        <v>198</v>
      </c>
      <c r="B106" s="160">
        <v>118.3</v>
      </c>
      <c r="C106" s="160">
        <v>138.69999999999999</v>
      </c>
      <c r="E106" s="77"/>
      <c r="F106" s="77"/>
    </row>
    <row r="107" spans="1:6" ht="15.6" x14ac:dyDescent="0.3">
      <c r="A107" s="161" t="s">
        <v>199</v>
      </c>
      <c r="B107" s="160">
        <v>117.9</v>
      </c>
      <c r="C107" s="160">
        <v>138.9</v>
      </c>
      <c r="E107" s="77"/>
      <c r="F107" s="77"/>
    </row>
    <row r="108" spans="1:6" ht="15.6" x14ac:dyDescent="0.3">
      <c r="A108" s="161" t="s">
        <v>200</v>
      </c>
      <c r="B108" s="160">
        <v>117.3</v>
      </c>
      <c r="C108" s="160">
        <v>139.19999999999999</v>
      </c>
      <c r="E108" s="77"/>
      <c r="F108" s="77"/>
    </row>
    <row r="109" spans="1:6" ht="15.6" x14ac:dyDescent="0.3">
      <c r="A109" s="161" t="s">
        <v>201</v>
      </c>
      <c r="B109" s="160">
        <v>118.1</v>
      </c>
      <c r="C109" s="160">
        <v>139.80000000000001</v>
      </c>
      <c r="E109" s="77"/>
      <c r="F109" s="77"/>
    </row>
    <row r="110" spans="1:6" ht="15.6" x14ac:dyDescent="0.3">
      <c r="A110" s="161" t="s">
        <v>202</v>
      </c>
      <c r="B110" s="160">
        <v>117.8</v>
      </c>
      <c r="C110" s="160">
        <v>139.30000000000001</v>
      </c>
      <c r="E110" s="77"/>
      <c r="F110" s="77"/>
    </row>
    <row r="111" spans="1:6" ht="15.6" x14ac:dyDescent="0.3">
      <c r="A111" s="161" t="s">
        <v>203</v>
      </c>
      <c r="B111" s="160">
        <v>118.9</v>
      </c>
      <c r="C111" s="160">
        <v>139.30000000000001</v>
      </c>
      <c r="E111" s="77"/>
      <c r="F111" s="77"/>
    </row>
    <row r="112" spans="1:6" ht="15.6" x14ac:dyDescent="0.3">
      <c r="A112" s="161" t="s">
        <v>204</v>
      </c>
      <c r="B112" s="160">
        <v>116.3</v>
      </c>
      <c r="C112" s="160">
        <v>139.19999999999999</v>
      </c>
      <c r="E112" s="77"/>
      <c r="F112" s="77"/>
    </row>
    <row r="113" spans="1:6" ht="15.6" x14ac:dyDescent="0.3">
      <c r="A113" s="161" t="s">
        <v>205</v>
      </c>
      <c r="B113" s="160">
        <v>113.6</v>
      </c>
      <c r="C113" s="160">
        <v>135.4</v>
      </c>
      <c r="E113" s="77"/>
      <c r="F113" s="77"/>
    </row>
    <row r="114" spans="1:6" ht="15.6" x14ac:dyDescent="0.3">
      <c r="A114" s="161" t="s">
        <v>206</v>
      </c>
      <c r="B114" s="160">
        <v>114.4</v>
      </c>
      <c r="C114" s="160">
        <v>132.5</v>
      </c>
      <c r="E114" s="77"/>
      <c r="F114" s="77"/>
    </row>
    <row r="115" spans="1:6" ht="15.6" x14ac:dyDescent="0.3">
      <c r="A115" s="161" t="s">
        <v>207</v>
      </c>
      <c r="B115" s="160">
        <v>119.3</v>
      </c>
      <c r="C115" s="160">
        <v>140.4</v>
      </c>
      <c r="E115" s="77"/>
      <c r="F115" s="77"/>
    </row>
    <row r="116" spans="1:6" ht="15.6" x14ac:dyDescent="0.3">
      <c r="A116" s="161" t="s">
        <v>208</v>
      </c>
      <c r="B116" s="160">
        <v>118.1</v>
      </c>
      <c r="C116" s="160">
        <v>139.80000000000001</v>
      </c>
      <c r="E116" s="77"/>
      <c r="F116" s="77"/>
    </row>
    <row r="117" spans="1:6" ht="15.6" x14ac:dyDescent="0.3">
      <c r="A117" s="161" t="s">
        <v>209</v>
      </c>
      <c r="B117" s="160">
        <v>117.1</v>
      </c>
      <c r="C117" s="160">
        <v>139</v>
      </c>
      <c r="E117" s="77"/>
      <c r="F117" s="77"/>
    </row>
    <row r="118" spans="1:6" ht="15.6" x14ac:dyDescent="0.3">
      <c r="A118" s="161" t="s">
        <v>210</v>
      </c>
      <c r="B118" s="160">
        <v>116.6</v>
      </c>
      <c r="C118" s="160">
        <v>139.30000000000001</v>
      </c>
      <c r="E118" s="77"/>
      <c r="F118" s="77"/>
    </row>
    <row r="119" spans="1:6" ht="15.6" x14ac:dyDescent="0.3">
      <c r="A119" s="161" t="s">
        <v>211</v>
      </c>
      <c r="B119" s="160">
        <v>116.7</v>
      </c>
      <c r="C119" s="160">
        <v>139.69999999999999</v>
      </c>
      <c r="E119" s="77"/>
      <c r="F119" s="77"/>
    </row>
    <row r="120" spans="1:6" ht="15.6" x14ac:dyDescent="0.3">
      <c r="A120" s="161" t="s">
        <v>212</v>
      </c>
      <c r="B120" s="160">
        <v>117</v>
      </c>
      <c r="C120" s="160">
        <v>139.80000000000001</v>
      </c>
      <c r="E120" s="77"/>
      <c r="F120" s="77"/>
    </row>
    <row r="121" spans="1:6" ht="15.6" x14ac:dyDescent="0.3">
      <c r="A121" s="161" t="s">
        <v>213</v>
      </c>
      <c r="B121" s="160">
        <v>116.8</v>
      </c>
      <c r="C121" s="160">
        <v>140</v>
      </c>
      <c r="E121" s="77"/>
      <c r="F121" s="77"/>
    </row>
    <row r="122" spans="1:6" ht="15.6" x14ac:dyDescent="0.3">
      <c r="A122" s="161" t="s">
        <v>214</v>
      </c>
      <c r="B122" s="160">
        <v>116.7</v>
      </c>
      <c r="C122" s="160">
        <v>140.30000000000001</v>
      </c>
      <c r="E122" s="77"/>
      <c r="F122" s="77"/>
    </row>
    <row r="123" spans="1:6" ht="15.6" x14ac:dyDescent="0.3">
      <c r="A123" s="161" t="s">
        <v>215</v>
      </c>
      <c r="B123" s="160">
        <v>116.8</v>
      </c>
      <c r="C123" s="160">
        <v>141.9</v>
      </c>
      <c r="E123" s="77"/>
      <c r="F123" s="77"/>
    </row>
    <row r="124" spans="1:6" ht="15.6" x14ac:dyDescent="0.3">
      <c r="A124" s="161" t="s">
        <v>216</v>
      </c>
      <c r="B124" s="160">
        <v>113.8</v>
      </c>
      <c r="C124" s="160">
        <v>140.19999999999999</v>
      </c>
      <c r="E124" s="77"/>
      <c r="F124" s="77"/>
    </row>
    <row r="125" spans="1:6" ht="15.6" x14ac:dyDescent="0.3">
      <c r="A125" s="161" t="s">
        <v>217</v>
      </c>
      <c r="B125" s="160">
        <v>116.8</v>
      </c>
      <c r="C125" s="160">
        <v>142.9</v>
      </c>
      <c r="E125" s="77"/>
      <c r="F125" s="77"/>
    </row>
    <row r="126" spans="1:6" ht="15.6" x14ac:dyDescent="0.3">
      <c r="A126" s="161" t="s">
        <v>218</v>
      </c>
      <c r="B126" s="160">
        <v>117.8</v>
      </c>
      <c r="C126" s="160">
        <v>141.4</v>
      </c>
      <c r="E126" s="77"/>
      <c r="F126" s="77"/>
    </row>
    <row r="127" spans="1:6" ht="15.6" x14ac:dyDescent="0.3">
      <c r="A127" s="161" t="s">
        <v>219</v>
      </c>
      <c r="B127" s="160">
        <v>115.5</v>
      </c>
      <c r="C127" s="160">
        <v>141</v>
      </c>
      <c r="E127" s="77"/>
      <c r="F127" s="77"/>
    </row>
    <row r="128" spans="1:6" ht="15.6" x14ac:dyDescent="0.3">
      <c r="A128" s="161" t="s">
        <v>220</v>
      </c>
      <c r="B128" s="160">
        <v>115.5</v>
      </c>
      <c r="C128" s="160">
        <v>141.5</v>
      </c>
      <c r="E128" s="77"/>
      <c r="F128" s="77"/>
    </row>
    <row r="129" spans="1:6" ht="15.6" x14ac:dyDescent="0.3">
      <c r="A129" s="161" t="s">
        <v>221</v>
      </c>
      <c r="B129" s="160">
        <v>115.4</v>
      </c>
      <c r="C129" s="160">
        <v>141.6</v>
      </c>
      <c r="E129" s="77"/>
      <c r="F129" s="77"/>
    </row>
    <row r="130" spans="1:6" ht="15.6" x14ac:dyDescent="0.3">
      <c r="A130" s="161" t="s">
        <v>222</v>
      </c>
      <c r="B130" s="160">
        <v>115.2</v>
      </c>
      <c r="C130" s="160">
        <v>141.80000000000001</v>
      </c>
      <c r="E130" s="77"/>
      <c r="F130" s="77"/>
    </row>
    <row r="131" spans="1:6" ht="15.6" x14ac:dyDescent="0.3">
      <c r="A131" s="161" t="s">
        <v>223</v>
      </c>
      <c r="B131" s="160">
        <v>115.4</v>
      </c>
      <c r="C131" s="160">
        <v>142.4</v>
      </c>
      <c r="E131" s="77"/>
      <c r="F131" s="77"/>
    </row>
    <row r="132" spans="1:6" ht="15.6" x14ac:dyDescent="0.3">
      <c r="A132" s="161" t="s">
        <v>224</v>
      </c>
      <c r="B132" s="160">
        <v>116</v>
      </c>
      <c r="C132" s="160">
        <v>142.9</v>
      </c>
      <c r="E132" s="77"/>
      <c r="F132" s="77"/>
    </row>
    <row r="133" spans="1:6" ht="15.6" x14ac:dyDescent="0.3">
      <c r="A133" s="161" t="s">
        <v>225</v>
      </c>
      <c r="B133" s="160">
        <v>115.7</v>
      </c>
      <c r="C133" s="160">
        <v>143</v>
      </c>
      <c r="E133" s="77"/>
      <c r="F133" s="77"/>
    </row>
    <row r="134" spans="1:6" ht="15.6" x14ac:dyDescent="0.3">
      <c r="A134" s="161" t="s">
        <v>226</v>
      </c>
      <c r="B134" s="160">
        <v>115.3</v>
      </c>
      <c r="C134" s="160">
        <v>143.30000000000001</v>
      </c>
      <c r="E134" s="77"/>
      <c r="F134" s="77"/>
    </row>
    <row r="135" spans="1:6" ht="15.6" x14ac:dyDescent="0.3">
      <c r="A135" s="161" t="s">
        <v>227</v>
      </c>
      <c r="B135" s="160">
        <v>114.1</v>
      </c>
      <c r="C135" s="160">
        <v>143.6</v>
      </c>
      <c r="E135" s="77"/>
      <c r="F135" s="77"/>
    </row>
    <row r="136" spans="1:6" ht="15.6" x14ac:dyDescent="0.3">
      <c r="A136" s="161" t="s">
        <v>228</v>
      </c>
      <c r="B136" s="160">
        <v>114.6</v>
      </c>
      <c r="C136" s="160">
        <v>146.1</v>
      </c>
      <c r="E136" s="77"/>
      <c r="F136" s="77"/>
    </row>
    <row r="137" spans="1:6" ht="15.6" x14ac:dyDescent="0.3">
      <c r="A137" s="161" t="s">
        <v>229</v>
      </c>
      <c r="B137" s="160">
        <v>113.7</v>
      </c>
      <c r="C137" s="160">
        <v>144.9</v>
      </c>
      <c r="E137" s="77"/>
      <c r="F137" s="77"/>
    </row>
    <row r="138" spans="1:6" ht="15.6" x14ac:dyDescent="0.3">
      <c r="A138" s="161" t="s">
        <v>230</v>
      </c>
      <c r="B138" s="160">
        <v>115.8</v>
      </c>
      <c r="C138" s="160">
        <v>145.1</v>
      </c>
      <c r="E138" s="77"/>
      <c r="F138" s="77"/>
    </row>
    <row r="139" spans="1:6" ht="15.6" x14ac:dyDescent="0.3">
      <c r="A139" s="161" t="s">
        <v>231</v>
      </c>
      <c r="B139" s="160">
        <v>112.9</v>
      </c>
      <c r="C139" s="160">
        <v>144.19999999999999</v>
      </c>
      <c r="E139" s="77"/>
      <c r="F139" s="77"/>
    </row>
    <row r="140" spans="1:6" ht="15.6" x14ac:dyDescent="0.3">
      <c r="A140" s="161" t="s">
        <v>232</v>
      </c>
      <c r="B140" s="160">
        <v>112.9</v>
      </c>
      <c r="C140" s="160">
        <v>144.80000000000001</v>
      </c>
      <c r="E140" s="77"/>
      <c r="F140" s="77"/>
    </row>
    <row r="141" spans="1:6" ht="15.6" x14ac:dyDescent="0.3">
      <c r="A141" s="161" t="s">
        <v>233</v>
      </c>
      <c r="B141" s="160">
        <v>114.1</v>
      </c>
      <c r="C141" s="160">
        <v>145.9</v>
      </c>
      <c r="E141" s="77"/>
      <c r="F141" s="77"/>
    </row>
    <row r="142" spans="1:6" ht="15.6" x14ac:dyDescent="0.3">
      <c r="A142" s="161" t="s">
        <v>234</v>
      </c>
      <c r="B142" s="160">
        <v>113.6</v>
      </c>
      <c r="C142" s="160">
        <v>145.9</v>
      </c>
      <c r="E142" s="77"/>
      <c r="F142" s="77"/>
    </row>
    <row r="143" spans="1:6" ht="15.6" x14ac:dyDescent="0.3">
      <c r="A143" s="161" t="s">
        <v>235</v>
      </c>
      <c r="B143" s="160">
        <v>112.6</v>
      </c>
      <c r="C143" s="160">
        <v>145.19999999999999</v>
      </c>
      <c r="E143" s="77"/>
      <c r="F143" s="77"/>
    </row>
    <row r="144" spans="1:6" ht="15.6" x14ac:dyDescent="0.3">
      <c r="A144" s="161" t="s">
        <v>236</v>
      </c>
      <c r="B144" s="160">
        <v>112.1</v>
      </c>
      <c r="C144" s="160">
        <v>145.4</v>
      </c>
      <c r="E144" s="77"/>
      <c r="F144" s="77"/>
    </row>
    <row r="145" spans="1:6" ht="15.6" x14ac:dyDescent="0.3">
      <c r="A145" s="161" t="s">
        <v>237</v>
      </c>
      <c r="B145" s="160">
        <v>112.3</v>
      </c>
      <c r="C145" s="160">
        <v>145.9</v>
      </c>
      <c r="E145" s="77"/>
      <c r="F145" s="77"/>
    </row>
    <row r="146" spans="1:6" ht="15.6" x14ac:dyDescent="0.3">
      <c r="A146" s="161" t="s">
        <v>238</v>
      </c>
      <c r="B146" s="160">
        <v>112.3</v>
      </c>
      <c r="C146" s="160">
        <v>146.19999999999999</v>
      </c>
      <c r="E146" s="77"/>
      <c r="F146" s="77"/>
    </row>
    <row r="147" spans="1:6" ht="15.6" x14ac:dyDescent="0.3">
      <c r="A147" s="161" t="s">
        <v>239</v>
      </c>
      <c r="B147" s="160">
        <v>111.6</v>
      </c>
      <c r="C147" s="160">
        <v>146.19999999999999</v>
      </c>
      <c r="E147" s="77"/>
      <c r="F147" s="77"/>
    </row>
    <row r="148" spans="1:6" ht="15.6" x14ac:dyDescent="0.3">
      <c r="A148" s="161" t="s">
        <v>240</v>
      </c>
      <c r="B148" s="160">
        <v>111.2</v>
      </c>
      <c r="C148" s="160">
        <v>146.19999999999999</v>
      </c>
      <c r="E148" s="77"/>
      <c r="F148" s="77"/>
    </row>
    <row r="149" spans="1:6" ht="15.6" x14ac:dyDescent="0.3">
      <c r="A149" s="161" t="s">
        <v>241</v>
      </c>
      <c r="B149" s="160">
        <v>111</v>
      </c>
      <c r="C149" s="160">
        <v>146.1</v>
      </c>
      <c r="E149" s="77"/>
      <c r="F149" s="77"/>
    </row>
    <row r="150" spans="1:6" ht="15.6" x14ac:dyDescent="0.3">
      <c r="A150" s="161" t="s">
        <v>242</v>
      </c>
      <c r="B150" s="160">
        <v>112.9</v>
      </c>
      <c r="C150" s="160">
        <v>146.5</v>
      </c>
      <c r="E150" s="77"/>
      <c r="F150" s="77"/>
    </row>
    <row r="151" spans="1:6" ht="15.6" x14ac:dyDescent="0.3">
      <c r="A151" s="161" t="s">
        <v>243</v>
      </c>
      <c r="B151" s="160">
        <v>111.7</v>
      </c>
      <c r="C151" s="160">
        <v>147.19999999999999</v>
      </c>
      <c r="E151" s="77"/>
      <c r="F151" s="77"/>
    </row>
    <row r="152" spans="1:6" ht="15.6" x14ac:dyDescent="0.3">
      <c r="A152" s="161" t="s">
        <v>244</v>
      </c>
      <c r="B152" s="160">
        <v>111.7</v>
      </c>
      <c r="C152" s="160">
        <v>147.30000000000001</v>
      </c>
      <c r="E152" s="77"/>
      <c r="F152" s="77"/>
    </row>
    <row r="153" spans="1:6" ht="15.6" x14ac:dyDescent="0.3">
      <c r="A153" s="161" t="s">
        <v>245</v>
      </c>
      <c r="B153" s="160">
        <v>112.7</v>
      </c>
      <c r="C153" s="160">
        <v>147.80000000000001</v>
      </c>
      <c r="E153" s="77"/>
      <c r="F153" s="77"/>
    </row>
    <row r="154" spans="1:6" ht="15.6" x14ac:dyDescent="0.3">
      <c r="A154" s="161" t="s">
        <v>246</v>
      </c>
      <c r="B154" s="160">
        <v>112.3</v>
      </c>
      <c r="C154" s="160">
        <v>148.1</v>
      </c>
      <c r="E154" s="77"/>
      <c r="F154" s="77"/>
    </row>
    <row r="155" spans="1:6" ht="15.6" x14ac:dyDescent="0.3">
      <c r="A155" s="161" t="s">
        <v>247</v>
      </c>
      <c r="B155" s="160">
        <v>112.3</v>
      </c>
      <c r="C155" s="160">
        <v>148.5</v>
      </c>
      <c r="E155" s="77"/>
      <c r="F155" s="77"/>
    </row>
    <row r="156" spans="1:6" ht="15.6" x14ac:dyDescent="0.3">
      <c r="A156" s="161" t="s">
        <v>248</v>
      </c>
      <c r="B156" s="160">
        <v>111.5</v>
      </c>
      <c r="C156" s="160">
        <v>148</v>
      </c>
      <c r="E156" s="77"/>
      <c r="F156" s="77"/>
    </row>
    <row r="157" spans="1:6" ht="15.6" x14ac:dyDescent="0.3">
      <c r="A157" s="161" t="s">
        <v>249</v>
      </c>
      <c r="B157" s="160">
        <v>110.7</v>
      </c>
      <c r="C157" s="160">
        <v>147.80000000000001</v>
      </c>
      <c r="E157" s="77"/>
      <c r="F157" s="77"/>
    </row>
    <row r="158" spans="1:6" ht="15.6" x14ac:dyDescent="0.3">
      <c r="A158" s="161" t="s">
        <v>250</v>
      </c>
      <c r="B158" s="160">
        <v>110.9</v>
      </c>
      <c r="C158" s="160">
        <v>148.30000000000001</v>
      </c>
      <c r="E158" s="77"/>
      <c r="F158" s="77"/>
    </row>
    <row r="159" spans="1:6" ht="15.6" x14ac:dyDescent="0.3">
      <c r="A159" s="161" t="s">
        <v>251</v>
      </c>
      <c r="B159" s="160">
        <v>109.9</v>
      </c>
      <c r="C159" s="160">
        <v>147.80000000000001</v>
      </c>
      <c r="E159" s="77"/>
      <c r="F159" s="77"/>
    </row>
    <row r="160" spans="1:6" ht="15.6" x14ac:dyDescent="0.3">
      <c r="A160" s="161" t="s">
        <v>252</v>
      </c>
      <c r="B160" s="160">
        <v>109.7</v>
      </c>
      <c r="C160" s="160">
        <v>147.80000000000001</v>
      </c>
      <c r="E160" s="77"/>
      <c r="F160" s="77"/>
    </row>
    <row r="161" spans="1:6" ht="15.6" x14ac:dyDescent="0.3">
      <c r="A161" s="161" t="s">
        <v>253</v>
      </c>
      <c r="B161" s="160">
        <v>109.3</v>
      </c>
      <c r="C161" s="160">
        <v>147.5</v>
      </c>
      <c r="E161" s="77"/>
      <c r="F161" s="77"/>
    </row>
    <row r="162" spans="1:6" ht="15.6" x14ac:dyDescent="0.3">
      <c r="A162" s="161" t="s">
        <v>254</v>
      </c>
      <c r="B162" s="160">
        <v>110.1</v>
      </c>
      <c r="C162" s="160">
        <v>145.80000000000001</v>
      </c>
      <c r="E162" s="77"/>
      <c r="F162" s="77"/>
    </row>
    <row r="163" spans="1:6" ht="15.6" x14ac:dyDescent="0.3">
      <c r="A163" s="161" t="s">
        <v>255</v>
      </c>
      <c r="B163" s="160">
        <v>112.4</v>
      </c>
      <c r="C163" s="160">
        <v>153</v>
      </c>
      <c r="E163" s="77"/>
      <c r="F163" s="77"/>
    </row>
    <row r="164" spans="1:6" ht="15.6" x14ac:dyDescent="0.3">
      <c r="A164" s="161" t="s">
        <v>256</v>
      </c>
      <c r="B164" s="160">
        <v>110.8</v>
      </c>
      <c r="C164" s="160">
        <v>150</v>
      </c>
      <c r="E164" s="77"/>
      <c r="F164" s="77"/>
    </row>
    <row r="165" spans="1:6" ht="15.6" x14ac:dyDescent="0.3">
      <c r="A165" s="161" t="s">
        <v>257</v>
      </c>
      <c r="B165" s="160">
        <v>110.6</v>
      </c>
      <c r="C165" s="160">
        <v>149.30000000000001</v>
      </c>
      <c r="E165" s="77"/>
      <c r="F165" s="77"/>
    </row>
    <row r="166" spans="1:6" ht="15.6" x14ac:dyDescent="0.3">
      <c r="A166" s="161" t="s">
        <v>258</v>
      </c>
      <c r="B166" s="160">
        <v>110.1</v>
      </c>
      <c r="C166" s="160">
        <v>149.30000000000001</v>
      </c>
      <c r="E166" s="77"/>
      <c r="F166" s="77"/>
    </row>
    <row r="167" spans="1:6" ht="15.6" x14ac:dyDescent="0.3">
      <c r="A167" s="161" t="s">
        <v>259</v>
      </c>
      <c r="B167" s="160">
        <v>110</v>
      </c>
      <c r="C167" s="160">
        <v>149.4</v>
      </c>
      <c r="E167" s="77"/>
      <c r="F167" s="77"/>
    </row>
    <row r="168" spans="1:6" ht="15.6" x14ac:dyDescent="0.3">
      <c r="A168" s="161" t="s">
        <v>260</v>
      </c>
      <c r="B168" s="160">
        <v>109.6</v>
      </c>
      <c r="C168" s="160">
        <v>149.30000000000001</v>
      </c>
      <c r="E168" s="77"/>
      <c r="F168" s="77"/>
    </row>
    <row r="169" spans="1:6" ht="15.6" x14ac:dyDescent="0.3">
      <c r="A169" s="161" t="s">
        <v>261</v>
      </c>
      <c r="B169" s="160">
        <v>109.5</v>
      </c>
      <c r="C169" s="160">
        <v>149.30000000000001</v>
      </c>
      <c r="E169" s="77"/>
      <c r="F169" s="77"/>
    </row>
    <row r="170" spans="1:6" ht="15.6" x14ac:dyDescent="0.3">
      <c r="A170" s="161" t="s">
        <v>262</v>
      </c>
      <c r="B170" s="160">
        <v>109.3</v>
      </c>
      <c r="C170" s="160">
        <v>149.4</v>
      </c>
      <c r="E170" s="77"/>
      <c r="F170" s="77"/>
    </row>
    <row r="171" spans="1:6" ht="15.6" x14ac:dyDescent="0.3">
      <c r="A171" s="161" t="s">
        <v>263</v>
      </c>
      <c r="B171" s="160">
        <v>109.4</v>
      </c>
      <c r="C171" s="160">
        <v>150.1</v>
      </c>
      <c r="E171" s="77"/>
      <c r="F171" s="77"/>
    </row>
    <row r="172" spans="1:6" ht="15.6" x14ac:dyDescent="0.3">
      <c r="A172" s="161" t="s">
        <v>264</v>
      </c>
      <c r="B172" s="160">
        <v>109.6</v>
      </c>
      <c r="C172" s="160">
        <v>150.4</v>
      </c>
      <c r="E172" s="77"/>
      <c r="F172" s="77"/>
    </row>
    <row r="173" spans="1:6" ht="15.6" x14ac:dyDescent="0.3">
      <c r="A173" s="161" t="s">
        <v>265</v>
      </c>
      <c r="B173" s="160">
        <v>109.8</v>
      </c>
      <c r="C173" s="160">
        <v>150.4</v>
      </c>
      <c r="E173" s="77"/>
      <c r="F173" s="77"/>
    </row>
    <row r="174" spans="1:6" ht="15.6" x14ac:dyDescent="0.3">
      <c r="A174" s="161" t="s">
        <v>266</v>
      </c>
      <c r="B174" s="160">
        <v>109.3</v>
      </c>
      <c r="C174" s="160">
        <v>148.6</v>
      </c>
      <c r="E174" s="77"/>
      <c r="F174" s="77"/>
    </row>
    <row r="175" spans="1:6" ht="15.6" x14ac:dyDescent="0.3">
      <c r="A175" s="161" t="s">
        <v>267</v>
      </c>
      <c r="B175" s="160">
        <v>109.7</v>
      </c>
      <c r="C175" s="160">
        <v>150.69999999999999</v>
      </c>
      <c r="E175" s="77"/>
      <c r="F175" s="77"/>
    </row>
    <row r="176" spans="1:6" ht="15.6" x14ac:dyDescent="0.3">
      <c r="A176" s="161" t="s">
        <v>268</v>
      </c>
      <c r="B176" s="160">
        <v>109.6</v>
      </c>
      <c r="C176" s="160">
        <v>150.6</v>
      </c>
      <c r="E176" s="77"/>
      <c r="F176" s="77"/>
    </row>
    <row r="177" spans="1:6" ht="15.6" x14ac:dyDescent="0.3">
      <c r="A177" s="161" t="s">
        <v>269</v>
      </c>
      <c r="B177" s="160">
        <v>109.3</v>
      </c>
      <c r="C177" s="160">
        <v>150.4</v>
      </c>
      <c r="E177" s="77"/>
      <c r="F177" s="77"/>
    </row>
    <row r="178" spans="1:6" ht="15.6" x14ac:dyDescent="0.3">
      <c r="A178" s="161" t="s">
        <v>270</v>
      </c>
      <c r="B178" s="160">
        <v>108.9</v>
      </c>
      <c r="C178" s="160">
        <v>150.30000000000001</v>
      </c>
      <c r="E178" s="77"/>
      <c r="F178" s="77"/>
    </row>
    <row r="179" spans="1:6" ht="15.6" x14ac:dyDescent="0.3">
      <c r="A179" s="161" t="s">
        <v>271</v>
      </c>
      <c r="B179" s="160">
        <v>109.2</v>
      </c>
      <c r="C179" s="160">
        <v>150.6</v>
      </c>
      <c r="E179" s="77"/>
      <c r="F179" s="77"/>
    </row>
    <row r="180" spans="1:6" ht="15.6" x14ac:dyDescent="0.3">
      <c r="A180" s="161" t="s">
        <v>272</v>
      </c>
      <c r="B180" s="160">
        <v>110.1</v>
      </c>
      <c r="C180" s="160">
        <v>151.69999999999999</v>
      </c>
      <c r="E180" s="77"/>
      <c r="F180" s="77"/>
    </row>
    <row r="181" spans="1:6" ht="15.6" x14ac:dyDescent="0.3">
      <c r="A181" s="161" t="s">
        <v>273</v>
      </c>
      <c r="B181" s="160">
        <v>110.6</v>
      </c>
      <c r="C181" s="160">
        <v>152.4</v>
      </c>
      <c r="E181" s="77"/>
      <c r="F181" s="77"/>
    </row>
    <row r="182" spans="1:6" ht="15.6" x14ac:dyDescent="0.3">
      <c r="A182" s="161" t="s">
        <v>274</v>
      </c>
      <c r="B182" s="160">
        <v>110.6</v>
      </c>
      <c r="C182" s="160">
        <v>152.4</v>
      </c>
      <c r="E182" s="77"/>
      <c r="F182" s="77"/>
    </row>
    <row r="183" spans="1:6" ht="15.6" x14ac:dyDescent="0.3">
      <c r="A183" s="161" t="s">
        <v>275</v>
      </c>
      <c r="B183" s="160">
        <v>111.6</v>
      </c>
      <c r="C183" s="160">
        <v>153.9</v>
      </c>
      <c r="E183" s="77"/>
      <c r="F183" s="77"/>
    </row>
    <row r="184" spans="1:6" ht="15.6" x14ac:dyDescent="0.3">
      <c r="A184" s="161" t="s">
        <v>276</v>
      </c>
      <c r="B184" s="160">
        <v>111</v>
      </c>
      <c r="C184" s="160">
        <v>152.69999999999999</v>
      </c>
      <c r="E184" s="77"/>
      <c r="F184" s="77"/>
    </row>
    <row r="185" spans="1:6" ht="15.6" x14ac:dyDescent="0.3">
      <c r="A185" s="161" t="s">
        <v>277</v>
      </c>
      <c r="B185" s="160">
        <v>111.2</v>
      </c>
      <c r="C185" s="160">
        <v>152.19999999999999</v>
      </c>
      <c r="E185" s="77"/>
      <c r="F185" s="77"/>
    </row>
    <row r="186" spans="1:6" ht="15.6" x14ac:dyDescent="0.3">
      <c r="A186" s="161" t="s">
        <v>278</v>
      </c>
      <c r="B186" s="160">
        <v>114.2</v>
      </c>
      <c r="C186" s="160">
        <v>155.19999999999999</v>
      </c>
      <c r="E186" s="77"/>
      <c r="F186" s="77"/>
    </row>
    <row r="187" spans="1:6" ht="15.6" x14ac:dyDescent="0.3">
      <c r="A187" s="161" t="s">
        <v>279</v>
      </c>
      <c r="B187" s="160">
        <v>112.6</v>
      </c>
      <c r="C187" s="160">
        <v>154.80000000000001</v>
      </c>
      <c r="E187" s="77"/>
      <c r="F187" s="77"/>
    </row>
    <row r="188" spans="1:6" ht="15.6" x14ac:dyDescent="0.3">
      <c r="A188" s="161" t="s">
        <v>280</v>
      </c>
      <c r="B188" s="160">
        <v>112.4</v>
      </c>
      <c r="C188" s="160">
        <v>154.80000000000001</v>
      </c>
      <c r="E188" s="77"/>
      <c r="F188" s="77"/>
    </row>
    <row r="189" spans="1:6" ht="15.6" x14ac:dyDescent="0.3">
      <c r="A189" s="161" t="s">
        <v>281</v>
      </c>
      <c r="B189" s="160">
        <v>111.8</v>
      </c>
      <c r="C189" s="160">
        <v>153.80000000000001</v>
      </c>
      <c r="E189" s="77"/>
      <c r="F189" s="77"/>
    </row>
    <row r="190" spans="1:6" ht="15.6" x14ac:dyDescent="0.3">
      <c r="A190" s="161" t="s">
        <v>282</v>
      </c>
      <c r="B190" s="160">
        <v>112.7</v>
      </c>
      <c r="C190" s="160">
        <v>155.69999999999999</v>
      </c>
      <c r="E190" s="77"/>
      <c r="F190" s="77"/>
    </row>
    <row r="191" spans="1:6" ht="15.6" x14ac:dyDescent="0.3">
      <c r="A191" s="161" t="s">
        <v>283</v>
      </c>
      <c r="B191" s="160">
        <v>112.6</v>
      </c>
      <c r="C191" s="160">
        <v>155.5</v>
      </c>
      <c r="E191" s="77"/>
      <c r="F191" s="77"/>
    </row>
    <row r="192" spans="1:6" ht="15.6" x14ac:dyDescent="0.3">
      <c r="A192" s="161" t="s">
        <v>284</v>
      </c>
      <c r="B192" s="160">
        <v>112.5</v>
      </c>
      <c r="C192" s="160">
        <v>155</v>
      </c>
      <c r="E192" s="77"/>
      <c r="F192" s="77"/>
    </row>
    <row r="193" spans="1:6" ht="15.6" x14ac:dyDescent="0.3">
      <c r="A193" s="161" t="s">
        <v>285</v>
      </c>
      <c r="B193" s="160">
        <v>112.7</v>
      </c>
      <c r="C193" s="160">
        <v>155.30000000000001</v>
      </c>
      <c r="E193" s="77"/>
      <c r="F193" s="77"/>
    </row>
    <row r="194" spans="1:6" ht="15.6" x14ac:dyDescent="0.3">
      <c r="A194" s="242" t="s">
        <v>286</v>
      </c>
      <c r="B194" s="243">
        <v>112.8</v>
      </c>
      <c r="C194" s="243">
        <v>155.6</v>
      </c>
      <c r="E194" s="77"/>
      <c r="F194" s="77"/>
    </row>
    <row r="195" spans="1:6" x14ac:dyDescent="0.3">
      <c r="A195" s="10" t="s">
        <v>486</v>
      </c>
      <c r="B195" s="77"/>
    </row>
    <row r="196" spans="1:6" x14ac:dyDescent="0.3">
      <c r="A196" s="10" t="s">
        <v>487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C39" sqref="C39"/>
    </sheetView>
  </sheetViews>
  <sheetFormatPr defaultColWidth="9" defaultRowHeight="14.4" x14ac:dyDescent="0.3"/>
  <cols>
    <col min="1" max="1" width="15.69921875" style="329" customWidth="1"/>
    <col min="2" max="2" width="13" style="314" customWidth="1"/>
    <col min="3" max="3" width="15.8984375" style="314" customWidth="1"/>
    <col min="4" max="4" width="15.796875" style="314" customWidth="1"/>
    <col min="5" max="5" width="13.19921875" style="314" customWidth="1"/>
    <col min="6" max="6" width="19.19921875" style="314" customWidth="1"/>
    <col min="7" max="16384" width="9" style="314"/>
  </cols>
  <sheetData>
    <row r="1" spans="1:14" ht="15.6" x14ac:dyDescent="0.3">
      <c r="A1" s="324" t="s">
        <v>490</v>
      </c>
    </row>
    <row r="2" spans="1:14" ht="15.6" x14ac:dyDescent="0.3">
      <c r="A2" s="325"/>
      <c r="F2" s="315" t="s">
        <v>475</v>
      </c>
    </row>
    <row r="3" spans="1:14" ht="91.5" customHeight="1" x14ac:dyDescent="0.3">
      <c r="A3" s="326"/>
      <c r="B3" s="316" t="s">
        <v>414</v>
      </c>
      <c r="C3" s="316" t="s">
        <v>415</v>
      </c>
      <c r="D3" s="316" t="s">
        <v>416</v>
      </c>
      <c r="E3" s="316" t="s">
        <v>417</v>
      </c>
      <c r="F3" s="316" t="s">
        <v>418</v>
      </c>
      <c r="G3" s="317"/>
      <c r="H3" s="317"/>
      <c r="I3" s="317"/>
    </row>
    <row r="4" spans="1:14" ht="15.6" x14ac:dyDescent="0.3">
      <c r="A4" s="327" t="s">
        <v>23</v>
      </c>
      <c r="B4" s="318">
        <v>0.7</v>
      </c>
      <c r="C4" s="319"/>
      <c r="D4" s="319"/>
      <c r="E4" s="319"/>
      <c r="F4" s="319"/>
      <c r="H4" s="320"/>
      <c r="I4" s="320"/>
      <c r="J4" s="320"/>
      <c r="K4" s="320"/>
      <c r="L4" s="320"/>
      <c r="M4" s="320"/>
      <c r="N4" s="320"/>
    </row>
    <row r="5" spans="1:14" ht="15.6" x14ac:dyDescent="0.3">
      <c r="A5" s="327" t="s">
        <v>24</v>
      </c>
      <c r="B5" s="318">
        <v>1.7</v>
      </c>
      <c r="C5" s="319"/>
      <c r="D5" s="319"/>
      <c r="E5" s="319"/>
      <c r="F5" s="319"/>
      <c r="H5" s="320"/>
      <c r="I5" s="320"/>
      <c r="J5" s="320"/>
      <c r="K5" s="320"/>
      <c r="L5" s="320"/>
    </row>
    <row r="6" spans="1:14" ht="15.6" x14ac:dyDescent="0.3">
      <c r="A6" s="327" t="s">
        <v>25</v>
      </c>
      <c r="B6" s="318">
        <v>1.8</v>
      </c>
      <c r="C6" s="319"/>
      <c r="D6" s="319"/>
      <c r="E6" s="319"/>
      <c r="F6" s="319"/>
      <c r="H6" s="320"/>
      <c r="I6" s="320"/>
      <c r="J6" s="320"/>
      <c r="K6" s="320"/>
      <c r="L6" s="320"/>
    </row>
    <row r="7" spans="1:14" ht="15.6" x14ac:dyDescent="0.3">
      <c r="A7" s="327" t="s">
        <v>26</v>
      </c>
      <c r="B7" s="318">
        <v>1.3</v>
      </c>
      <c r="C7" s="319"/>
      <c r="D7" s="319"/>
      <c r="E7" s="319"/>
      <c r="F7" s="319"/>
      <c r="H7" s="320"/>
      <c r="I7" s="320"/>
      <c r="J7" s="320"/>
      <c r="K7" s="320"/>
      <c r="L7" s="320"/>
    </row>
    <row r="8" spans="1:14" ht="15.6" x14ac:dyDescent="0.3">
      <c r="A8" s="327" t="s">
        <v>27</v>
      </c>
      <c r="B8" s="318">
        <v>0.5</v>
      </c>
      <c r="C8" s="319"/>
      <c r="D8" s="319"/>
      <c r="E8" s="319"/>
      <c r="F8" s="319"/>
      <c r="H8" s="320"/>
      <c r="I8" s="320"/>
      <c r="J8" s="320"/>
      <c r="K8" s="320"/>
      <c r="L8" s="320"/>
    </row>
    <row r="9" spans="1:14" ht="15.6" x14ac:dyDescent="0.3">
      <c r="A9" s="327" t="s">
        <v>28</v>
      </c>
      <c r="B9" s="318">
        <v>2.2999999999999998</v>
      </c>
      <c r="C9" s="319"/>
      <c r="D9" s="319"/>
      <c r="E9" s="319"/>
      <c r="F9" s="319"/>
      <c r="H9" s="320"/>
      <c r="I9" s="320"/>
      <c r="J9" s="320"/>
      <c r="K9" s="320"/>
      <c r="L9" s="320"/>
    </row>
    <row r="10" spans="1:14" ht="15.6" x14ac:dyDescent="0.3">
      <c r="A10" s="327" t="s">
        <v>29</v>
      </c>
      <c r="B10" s="318">
        <v>0.8</v>
      </c>
      <c r="C10" s="319"/>
      <c r="D10" s="319"/>
      <c r="E10" s="319"/>
      <c r="F10" s="319"/>
      <c r="H10" s="320"/>
      <c r="I10" s="320"/>
      <c r="J10" s="320"/>
      <c r="K10" s="320"/>
      <c r="L10" s="320"/>
    </row>
    <row r="11" spans="1:14" ht="15.6" x14ac:dyDescent="0.3">
      <c r="A11" s="327" t="s">
        <v>30</v>
      </c>
      <c r="B11" s="318">
        <v>1.1000000000000001</v>
      </c>
      <c r="C11" s="319"/>
      <c r="D11" s="319"/>
      <c r="E11" s="319"/>
      <c r="F11" s="319"/>
      <c r="H11" s="320"/>
      <c r="I11" s="320"/>
      <c r="J11" s="320"/>
      <c r="K11" s="320"/>
      <c r="L11" s="320"/>
    </row>
    <row r="12" spans="1:14" ht="15.6" x14ac:dyDescent="0.3">
      <c r="A12" s="327" t="s">
        <v>31</v>
      </c>
      <c r="B12" s="318">
        <v>1.9</v>
      </c>
      <c r="C12" s="319"/>
      <c r="D12" s="319"/>
      <c r="E12" s="319"/>
      <c r="F12" s="319"/>
      <c r="H12" s="320"/>
      <c r="I12" s="320"/>
      <c r="J12" s="320"/>
      <c r="K12" s="320"/>
      <c r="L12" s="320"/>
    </row>
    <row r="13" spans="1:14" ht="15.6" x14ac:dyDescent="0.3">
      <c r="A13" s="327" t="s">
        <v>32</v>
      </c>
      <c r="B13" s="318">
        <v>-0.1</v>
      </c>
      <c r="C13" s="319"/>
      <c r="D13" s="319"/>
      <c r="E13" s="319"/>
      <c r="F13" s="319"/>
      <c r="H13" s="320"/>
      <c r="I13" s="320"/>
      <c r="J13" s="320"/>
      <c r="K13" s="320"/>
      <c r="L13" s="320"/>
    </row>
    <row r="14" spans="1:14" ht="15.6" x14ac:dyDescent="0.3">
      <c r="A14" s="327" t="s">
        <v>33</v>
      </c>
      <c r="B14" s="318">
        <v>1</v>
      </c>
      <c r="C14" s="319"/>
      <c r="D14" s="319"/>
      <c r="E14" s="319"/>
      <c r="F14" s="319"/>
      <c r="H14" s="320"/>
      <c r="I14" s="320"/>
      <c r="J14" s="320"/>
      <c r="K14" s="320"/>
      <c r="L14" s="320"/>
    </row>
    <row r="15" spans="1:14" ht="15.6" x14ac:dyDescent="0.3">
      <c r="A15" s="327" t="s">
        <v>34</v>
      </c>
      <c r="B15" s="318">
        <v>2.2000000000000002</v>
      </c>
      <c r="C15" s="319"/>
      <c r="D15" s="319"/>
      <c r="E15" s="319"/>
      <c r="F15" s="319"/>
      <c r="H15" s="320"/>
      <c r="I15" s="320"/>
      <c r="J15" s="320"/>
      <c r="K15" s="320"/>
      <c r="L15" s="320"/>
    </row>
    <row r="16" spans="1:14" ht="15.6" x14ac:dyDescent="0.3">
      <c r="A16" s="327" t="s">
        <v>35</v>
      </c>
      <c r="B16" s="318">
        <v>2.2999999999999998</v>
      </c>
      <c r="C16" s="318"/>
      <c r="D16" s="318"/>
      <c r="E16" s="318"/>
      <c r="F16" s="318"/>
      <c r="H16" s="320"/>
      <c r="I16" s="320"/>
      <c r="J16" s="320"/>
      <c r="K16" s="320"/>
      <c r="L16" s="320"/>
    </row>
    <row r="17" spans="1:12" ht="15.6" x14ac:dyDescent="0.3">
      <c r="A17" s="327" t="s">
        <v>36</v>
      </c>
      <c r="B17" s="318">
        <v>2.6</v>
      </c>
      <c r="C17" s="318"/>
      <c r="D17" s="318"/>
      <c r="E17" s="318"/>
      <c r="F17" s="318"/>
      <c r="H17" s="320"/>
      <c r="I17" s="320"/>
      <c r="J17" s="320"/>
      <c r="K17" s="320"/>
      <c r="L17" s="320"/>
    </row>
    <row r="18" spans="1:12" ht="15.6" x14ac:dyDescent="0.3">
      <c r="A18" s="327" t="s">
        <v>37</v>
      </c>
      <c r="B18" s="318">
        <v>3</v>
      </c>
      <c r="C18" s="318"/>
      <c r="D18" s="318"/>
      <c r="E18" s="318"/>
      <c r="F18" s="318"/>
      <c r="H18" s="320"/>
      <c r="I18" s="320"/>
      <c r="J18" s="320"/>
      <c r="K18" s="320"/>
      <c r="L18" s="320"/>
    </row>
    <row r="19" spans="1:12" ht="15.6" x14ac:dyDescent="0.3">
      <c r="A19" s="327" t="s">
        <v>390</v>
      </c>
      <c r="B19" s="318">
        <v>2</v>
      </c>
      <c r="C19" s="318">
        <v>2.7</v>
      </c>
      <c r="D19" s="318">
        <v>2.6</v>
      </c>
      <c r="E19" s="318">
        <v>2.7</v>
      </c>
      <c r="F19" s="318">
        <v>2.5</v>
      </c>
      <c r="H19" s="320"/>
      <c r="I19" s="320"/>
      <c r="J19" s="320"/>
      <c r="K19" s="320"/>
      <c r="L19" s="320"/>
    </row>
    <row r="20" spans="1:12" ht="15.6" x14ac:dyDescent="0.3">
      <c r="A20" s="327" t="s">
        <v>391</v>
      </c>
      <c r="B20" s="319"/>
      <c r="C20" s="318">
        <v>3.2</v>
      </c>
      <c r="D20" s="318"/>
      <c r="E20" s="318">
        <v>3.1</v>
      </c>
      <c r="F20" s="318"/>
      <c r="H20" s="320"/>
      <c r="I20" s="320"/>
      <c r="J20" s="320"/>
      <c r="K20" s="320"/>
      <c r="L20" s="320"/>
    </row>
    <row r="21" spans="1:12" ht="15.6" x14ac:dyDescent="0.3">
      <c r="A21" s="327" t="s">
        <v>392</v>
      </c>
      <c r="B21" s="319"/>
      <c r="C21" s="318">
        <v>3.2</v>
      </c>
      <c r="D21" s="318"/>
      <c r="E21" s="318">
        <v>3.4</v>
      </c>
      <c r="F21" s="318"/>
      <c r="H21" s="320"/>
      <c r="I21" s="320"/>
      <c r="J21" s="320"/>
      <c r="K21" s="320"/>
      <c r="L21" s="320"/>
    </row>
    <row r="22" spans="1:12" ht="15.6" x14ac:dyDescent="0.3">
      <c r="A22" s="327" t="s">
        <v>393</v>
      </c>
      <c r="B22" s="319"/>
      <c r="C22" s="318">
        <v>3.4</v>
      </c>
      <c r="D22" s="318"/>
      <c r="E22" s="318">
        <v>3.4</v>
      </c>
      <c r="F22" s="318"/>
      <c r="H22" s="320"/>
      <c r="I22" s="320"/>
      <c r="J22" s="320"/>
      <c r="K22" s="320"/>
      <c r="L22" s="320"/>
    </row>
    <row r="23" spans="1:12" ht="15.6" x14ac:dyDescent="0.3">
      <c r="A23" s="327" t="s">
        <v>394</v>
      </c>
      <c r="B23" s="319"/>
      <c r="C23" s="318">
        <v>3.6</v>
      </c>
      <c r="D23" s="318">
        <v>3.2</v>
      </c>
      <c r="E23" s="318">
        <v>3.5</v>
      </c>
      <c r="F23" s="318">
        <v>3.75</v>
      </c>
      <c r="H23" s="320"/>
      <c r="I23" s="320"/>
      <c r="J23" s="320"/>
      <c r="K23" s="320"/>
      <c r="L23" s="320"/>
    </row>
    <row r="24" spans="1:12" ht="15.6" x14ac:dyDescent="0.3">
      <c r="A24" s="327" t="s">
        <v>395</v>
      </c>
      <c r="B24" s="319"/>
      <c r="C24" s="318">
        <v>3.7</v>
      </c>
      <c r="D24" s="318"/>
      <c r="E24" s="318"/>
      <c r="F24" s="318"/>
      <c r="H24" s="320"/>
      <c r="I24" s="320"/>
      <c r="J24" s="320"/>
      <c r="K24" s="320"/>
      <c r="L24" s="320"/>
    </row>
    <row r="25" spans="1:12" ht="15.6" x14ac:dyDescent="0.3">
      <c r="A25" s="327" t="s">
        <v>396</v>
      </c>
      <c r="B25" s="319"/>
      <c r="C25" s="318">
        <v>3.7</v>
      </c>
      <c r="D25" s="318"/>
      <c r="E25" s="318"/>
      <c r="F25" s="318"/>
      <c r="H25" s="320"/>
      <c r="I25" s="320"/>
      <c r="J25" s="320"/>
      <c r="K25" s="320"/>
      <c r="L25" s="320"/>
    </row>
    <row r="26" spans="1:12" ht="15.6" x14ac:dyDescent="0.3">
      <c r="A26" s="327" t="s">
        <v>397</v>
      </c>
      <c r="B26" s="319"/>
      <c r="C26" s="318">
        <v>3.7</v>
      </c>
      <c r="D26" s="318"/>
      <c r="E26" s="318"/>
      <c r="F26" s="318"/>
      <c r="H26" s="320"/>
      <c r="I26" s="320"/>
      <c r="J26" s="320"/>
      <c r="K26" s="320"/>
      <c r="L26" s="320"/>
    </row>
    <row r="27" spans="1:12" ht="15.6" x14ac:dyDescent="0.3">
      <c r="A27" s="327" t="s">
        <v>398</v>
      </c>
      <c r="B27" s="319"/>
      <c r="C27" s="318">
        <v>3.7</v>
      </c>
      <c r="D27" s="318"/>
      <c r="E27" s="318"/>
      <c r="F27" s="318">
        <v>4</v>
      </c>
      <c r="H27" s="320"/>
      <c r="I27" s="320"/>
      <c r="J27" s="320"/>
      <c r="K27" s="320"/>
      <c r="L27" s="320"/>
    </row>
    <row r="28" spans="1:12" ht="15.6" x14ac:dyDescent="0.3">
      <c r="A28" s="321" t="s">
        <v>399</v>
      </c>
      <c r="B28" s="319"/>
      <c r="C28" s="318">
        <v>3.6</v>
      </c>
      <c r="D28" s="318"/>
      <c r="E28" s="318"/>
      <c r="F28" s="318"/>
      <c r="H28" s="320"/>
      <c r="I28" s="320"/>
      <c r="J28" s="320"/>
      <c r="K28" s="320"/>
      <c r="L28" s="320"/>
    </row>
    <row r="29" spans="1:12" ht="15.6" x14ac:dyDescent="0.3">
      <c r="A29" s="321" t="s">
        <v>400</v>
      </c>
      <c r="B29" s="323"/>
      <c r="C29" s="318">
        <v>3.6</v>
      </c>
      <c r="D29" s="318"/>
      <c r="E29" s="318"/>
      <c r="F29" s="318"/>
      <c r="H29" s="320"/>
      <c r="I29" s="320"/>
      <c r="J29" s="320"/>
      <c r="K29" s="320"/>
      <c r="L29" s="320"/>
    </row>
    <row r="30" spans="1:12" ht="15.6" x14ac:dyDescent="0.3">
      <c r="A30" s="321" t="s">
        <v>401</v>
      </c>
      <c r="B30" s="319"/>
      <c r="C30" s="318">
        <v>3.7</v>
      </c>
      <c r="D30" s="318"/>
      <c r="E30" s="318"/>
      <c r="F30" s="318"/>
      <c r="H30" s="320"/>
      <c r="I30" s="320"/>
      <c r="J30" s="320"/>
      <c r="K30" s="320"/>
      <c r="L30" s="320"/>
    </row>
    <row r="31" spans="1:12" ht="15.6" x14ac:dyDescent="0.3">
      <c r="A31" s="321" t="s">
        <v>402</v>
      </c>
      <c r="B31" s="319"/>
      <c r="C31" s="318">
        <v>3.7</v>
      </c>
      <c r="D31" s="318"/>
      <c r="E31" s="318"/>
      <c r="F31" s="318">
        <v>4.3</v>
      </c>
      <c r="H31" s="320"/>
      <c r="I31" s="320"/>
      <c r="J31" s="320"/>
      <c r="K31" s="320"/>
      <c r="L31" s="320"/>
    </row>
    <row r="32" spans="1:12" ht="15.6" x14ac:dyDescent="0.3">
      <c r="A32" s="321" t="s">
        <v>419</v>
      </c>
      <c r="B32" s="319"/>
      <c r="C32" s="318">
        <v>3.7</v>
      </c>
      <c r="D32" s="318"/>
      <c r="E32" s="318"/>
      <c r="F32" s="318"/>
      <c r="H32" s="320"/>
      <c r="I32" s="320"/>
      <c r="J32" s="320"/>
      <c r="K32" s="320"/>
      <c r="L32" s="320"/>
    </row>
    <row r="33" spans="1:12" ht="15.6" x14ac:dyDescent="0.3">
      <c r="A33" s="321" t="s">
        <v>420</v>
      </c>
      <c r="B33" s="319"/>
      <c r="C33" s="318">
        <v>3.7</v>
      </c>
      <c r="D33" s="318"/>
      <c r="E33" s="318"/>
      <c r="F33" s="318"/>
      <c r="H33" s="320"/>
      <c r="I33" s="320"/>
      <c r="J33" s="320"/>
      <c r="K33" s="320"/>
      <c r="L33" s="320"/>
    </row>
    <row r="34" spans="1:12" ht="15.6" x14ac:dyDescent="0.3">
      <c r="A34" s="321" t="s">
        <v>421</v>
      </c>
      <c r="B34" s="319"/>
      <c r="C34" s="318">
        <v>3.7</v>
      </c>
      <c r="D34" s="318"/>
      <c r="E34" s="318"/>
      <c r="F34" s="318"/>
      <c r="H34" s="320"/>
      <c r="I34" s="320"/>
      <c r="J34" s="320"/>
      <c r="K34" s="320"/>
      <c r="L34" s="320"/>
    </row>
    <row r="35" spans="1:12" ht="15.6" x14ac:dyDescent="0.3">
      <c r="A35" s="321" t="s">
        <v>422</v>
      </c>
      <c r="B35" s="319"/>
      <c r="C35" s="318">
        <v>3.7</v>
      </c>
      <c r="D35" s="318"/>
      <c r="E35" s="318"/>
      <c r="F35" s="318"/>
      <c r="H35" s="320"/>
      <c r="I35" s="320"/>
      <c r="J35" s="320"/>
      <c r="K35" s="320"/>
      <c r="L35" s="320"/>
    </row>
    <row r="36" spans="1:12" ht="15.6" x14ac:dyDescent="0.3">
      <c r="A36" s="321" t="s">
        <v>423</v>
      </c>
      <c r="B36" s="319"/>
      <c r="C36" s="318">
        <v>3.8</v>
      </c>
      <c r="D36" s="318"/>
      <c r="E36" s="318"/>
      <c r="F36" s="318"/>
      <c r="H36" s="320"/>
      <c r="I36" s="320"/>
      <c r="J36" s="320"/>
      <c r="K36" s="320"/>
      <c r="L36" s="320"/>
    </row>
    <row r="37" spans="1:12" ht="15.6" x14ac:dyDescent="0.3">
      <c r="A37" s="321" t="s">
        <v>424</v>
      </c>
      <c r="B37" s="319"/>
      <c r="C37" s="318">
        <v>3.9</v>
      </c>
      <c r="D37" s="318"/>
      <c r="E37" s="318"/>
      <c r="F37" s="318"/>
      <c r="H37" s="320"/>
      <c r="I37" s="320"/>
      <c r="J37" s="320"/>
      <c r="K37" s="320"/>
      <c r="L37" s="320"/>
    </row>
    <row r="38" spans="1:12" ht="15.6" x14ac:dyDescent="0.3">
      <c r="A38" s="321" t="s">
        <v>425</v>
      </c>
      <c r="B38" s="319"/>
      <c r="C38" s="318">
        <v>4</v>
      </c>
      <c r="D38" s="318"/>
      <c r="E38" s="318"/>
      <c r="F38" s="318"/>
      <c r="H38" s="320"/>
      <c r="I38" s="320"/>
      <c r="J38" s="320"/>
      <c r="K38" s="320"/>
      <c r="L38" s="320"/>
    </row>
    <row r="39" spans="1:12" ht="15.6" x14ac:dyDescent="0.3">
      <c r="A39" s="330" t="s">
        <v>426</v>
      </c>
      <c r="B39" s="322"/>
      <c r="C39" s="334">
        <v>4</v>
      </c>
      <c r="D39" s="322"/>
      <c r="E39" s="322"/>
      <c r="F39" s="322"/>
      <c r="H39" s="320"/>
      <c r="I39" s="320"/>
      <c r="J39" s="320"/>
      <c r="K39" s="320"/>
      <c r="L39" s="320"/>
    </row>
    <row r="40" spans="1:12" x14ac:dyDescent="0.3">
      <c r="A40" s="328" t="s">
        <v>488</v>
      </c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23" sqref="I23"/>
    </sheetView>
  </sheetViews>
  <sheetFormatPr defaultRowHeight="15" x14ac:dyDescent="0.25"/>
  <cols>
    <col min="1" max="1" width="9" style="80"/>
    <col min="2" max="2" width="12.69921875" style="85" customWidth="1"/>
    <col min="3" max="3" width="12.8984375" style="80" customWidth="1"/>
    <col min="4" max="4" width="13" style="80" customWidth="1"/>
    <col min="5" max="5" width="9.8984375" style="80" bestFit="1" customWidth="1"/>
    <col min="6" max="249" width="9" style="80"/>
    <col min="250" max="250" width="14.5" style="80" bestFit="1" customWidth="1"/>
    <col min="251" max="251" width="5" style="80" customWidth="1"/>
    <col min="252" max="252" width="8.8984375" style="80" bestFit="1" customWidth="1"/>
    <col min="253" max="253" width="9" style="80" bestFit="1" customWidth="1"/>
    <col min="254" max="254" width="5" style="80" customWidth="1"/>
    <col min="255" max="255" width="8.8984375" style="80" bestFit="1" customWidth="1"/>
    <col min="256" max="256" width="9" style="80" bestFit="1" customWidth="1"/>
    <col min="257" max="257" width="5" style="80" customWidth="1"/>
    <col min="258" max="258" width="8.8984375" style="80" bestFit="1" customWidth="1"/>
    <col min="259" max="259" width="9" style="80" bestFit="1" customWidth="1"/>
    <col min="260" max="261" width="9.8984375" style="80" bestFit="1" customWidth="1"/>
    <col min="262" max="505" width="9" style="80"/>
    <col min="506" max="506" width="14.5" style="80" bestFit="1" customWidth="1"/>
    <col min="507" max="507" width="5" style="80" customWidth="1"/>
    <col min="508" max="508" width="8.8984375" style="80" bestFit="1" customWidth="1"/>
    <col min="509" max="509" width="9" style="80" bestFit="1" customWidth="1"/>
    <col min="510" max="510" width="5" style="80" customWidth="1"/>
    <col min="511" max="511" width="8.8984375" style="80" bestFit="1" customWidth="1"/>
    <col min="512" max="512" width="9" style="80" bestFit="1" customWidth="1"/>
    <col min="513" max="513" width="5" style="80" customWidth="1"/>
    <col min="514" max="514" width="8.8984375" style="80" bestFit="1" customWidth="1"/>
    <col min="515" max="515" width="9" style="80" bestFit="1" customWidth="1"/>
    <col min="516" max="517" width="9.8984375" style="80" bestFit="1" customWidth="1"/>
    <col min="518" max="761" width="9" style="80"/>
    <col min="762" max="762" width="14.5" style="80" bestFit="1" customWidth="1"/>
    <col min="763" max="763" width="5" style="80" customWidth="1"/>
    <col min="764" max="764" width="8.8984375" style="80" bestFit="1" customWidth="1"/>
    <col min="765" max="765" width="9" style="80" bestFit="1" customWidth="1"/>
    <col min="766" max="766" width="5" style="80" customWidth="1"/>
    <col min="767" max="767" width="8.8984375" style="80" bestFit="1" customWidth="1"/>
    <col min="768" max="768" width="9" style="80" bestFit="1" customWidth="1"/>
    <col min="769" max="769" width="5" style="80" customWidth="1"/>
    <col min="770" max="770" width="8.8984375" style="80" bestFit="1" customWidth="1"/>
    <col min="771" max="771" width="9" style="80" bestFit="1" customWidth="1"/>
    <col min="772" max="773" width="9.8984375" style="80" bestFit="1" customWidth="1"/>
    <col min="774" max="1017" width="9" style="80"/>
    <col min="1018" max="1018" width="14.5" style="80" bestFit="1" customWidth="1"/>
    <col min="1019" max="1019" width="5" style="80" customWidth="1"/>
    <col min="1020" max="1020" width="8.8984375" style="80" bestFit="1" customWidth="1"/>
    <col min="1021" max="1021" width="9" style="80" bestFit="1" customWidth="1"/>
    <col min="1022" max="1022" width="5" style="80" customWidth="1"/>
    <col min="1023" max="1023" width="8.8984375" style="80" bestFit="1" customWidth="1"/>
    <col min="1024" max="1024" width="9" style="80" bestFit="1" customWidth="1"/>
    <col min="1025" max="1025" width="5" style="80" customWidth="1"/>
    <col min="1026" max="1026" width="8.8984375" style="80" bestFit="1" customWidth="1"/>
    <col min="1027" max="1027" width="9" style="80" bestFit="1" customWidth="1"/>
    <col min="1028" max="1029" width="9.8984375" style="80" bestFit="1" customWidth="1"/>
    <col min="1030" max="1273" width="9" style="80"/>
    <col min="1274" max="1274" width="14.5" style="80" bestFit="1" customWidth="1"/>
    <col min="1275" max="1275" width="5" style="80" customWidth="1"/>
    <col min="1276" max="1276" width="8.8984375" style="80" bestFit="1" customWidth="1"/>
    <col min="1277" max="1277" width="9" style="80" bestFit="1" customWidth="1"/>
    <col min="1278" max="1278" width="5" style="80" customWidth="1"/>
    <col min="1279" max="1279" width="8.8984375" style="80" bestFit="1" customWidth="1"/>
    <col min="1280" max="1280" width="9" style="80" bestFit="1" customWidth="1"/>
    <col min="1281" max="1281" width="5" style="80" customWidth="1"/>
    <col min="1282" max="1282" width="8.8984375" style="80" bestFit="1" customWidth="1"/>
    <col min="1283" max="1283" width="9" style="80" bestFit="1" customWidth="1"/>
    <col min="1284" max="1285" width="9.8984375" style="80" bestFit="1" customWidth="1"/>
    <col min="1286" max="1529" width="9" style="80"/>
    <col min="1530" max="1530" width="14.5" style="80" bestFit="1" customWidth="1"/>
    <col min="1531" max="1531" width="5" style="80" customWidth="1"/>
    <col min="1532" max="1532" width="8.8984375" style="80" bestFit="1" customWidth="1"/>
    <col min="1533" max="1533" width="9" style="80" bestFit="1" customWidth="1"/>
    <col min="1534" max="1534" width="5" style="80" customWidth="1"/>
    <col min="1535" max="1535" width="8.8984375" style="80" bestFit="1" customWidth="1"/>
    <col min="1536" max="1536" width="9" style="80" bestFit="1" customWidth="1"/>
    <col min="1537" max="1537" width="5" style="80" customWidth="1"/>
    <col min="1538" max="1538" width="8.8984375" style="80" bestFit="1" customWidth="1"/>
    <col min="1539" max="1539" width="9" style="80" bestFit="1" customWidth="1"/>
    <col min="1540" max="1541" width="9.8984375" style="80" bestFit="1" customWidth="1"/>
    <col min="1542" max="1785" width="9" style="80"/>
    <col min="1786" max="1786" width="14.5" style="80" bestFit="1" customWidth="1"/>
    <col min="1787" max="1787" width="5" style="80" customWidth="1"/>
    <col min="1788" max="1788" width="8.8984375" style="80" bestFit="1" customWidth="1"/>
    <col min="1789" max="1789" width="9" style="80" bestFit="1" customWidth="1"/>
    <col min="1790" max="1790" width="5" style="80" customWidth="1"/>
    <col min="1791" max="1791" width="8.8984375" style="80" bestFit="1" customWidth="1"/>
    <col min="1792" max="1792" width="9" style="80" bestFit="1" customWidth="1"/>
    <col min="1793" max="1793" width="5" style="80" customWidth="1"/>
    <col min="1794" max="1794" width="8.8984375" style="80" bestFit="1" customWidth="1"/>
    <col min="1795" max="1795" width="9" style="80" bestFit="1" customWidth="1"/>
    <col min="1796" max="1797" width="9.8984375" style="80" bestFit="1" customWidth="1"/>
    <col min="1798" max="2041" width="9" style="80"/>
    <col min="2042" max="2042" width="14.5" style="80" bestFit="1" customWidth="1"/>
    <col min="2043" max="2043" width="5" style="80" customWidth="1"/>
    <col min="2044" max="2044" width="8.8984375" style="80" bestFit="1" customWidth="1"/>
    <col min="2045" max="2045" width="9" style="80" bestFit="1" customWidth="1"/>
    <col min="2046" max="2046" width="5" style="80" customWidth="1"/>
    <col min="2047" max="2047" width="8.8984375" style="80" bestFit="1" customWidth="1"/>
    <col min="2048" max="2048" width="9" style="80" bestFit="1" customWidth="1"/>
    <col min="2049" max="2049" width="5" style="80" customWidth="1"/>
    <col min="2050" max="2050" width="8.8984375" style="80" bestFit="1" customWidth="1"/>
    <col min="2051" max="2051" width="9" style="80" bestFit="1" customWidth="1"/>
    <col min="2052" max="2053" width="9.8984375" style="80" bestFit="1" customWidth="1"/>
    <col min="2054" max="2297" width="9" style="80"/>
    <col min="2298" max="2298" width="14.5" style="80" bestFit="1" customWidth="1"/>
    <col min="2299" max="2299" width="5" style="80" customWidth="1"/>
    <col min="2300" max="2300" width="8.8984375" style="80" bestFit="1" customWidth="1"/>
    <col min="2301" max="2301" width="9" style="80" bestFit="1" customWidth="1"/>
    <col min="2302" max="2302" width="5" style="80" customWidth="1"/>
    <col min="2303" max="2303" width="8.8984375" style="80" bestFit="1" customWidth="1"/>
    <col min="2304" max="2304" width="9" style="80" bestFit="1" customWidth="1"/>
    <col min="2305" max="2305" width="5" style="80" customWidth="1"/>
    <col min="2306" max="2306" width="8.8984375" style="80" bestFit="1" customWidth="1"/>
    <col min="2307" max="2307" width="9" style="80" bestFit="1" customWidth="1"/>
    <col min="2308" max="2309" width="9.8984375" style="80" bestFit="1" customWidth="1"/>
    <col min="2310" max="2553" width="9" style="80"/>
    <col min="2554" max="2554" width="14.5" style="80" bestFit="1" customWidth="1"/>
    <col min="2555" max="2555" width="5" style="80" customWidth="1"/>
    <col min="2556" max="2556" width="8.8984375" style="80" bestFit="1" customWidth="1"/>
    <col min="2557" max="2557" width="9" style="80" bestFit="1" customWidth="1"/>
    <col min="2558" max="2558" width="5" style="80" customWidth="1"/>
    <col min="2559" max="2559" width="8.8984375" style="80" bestFit="1" customWidth="1"/>
    <col min="2560" max="2560" width="9" style="80" bestFit="1" customWidth="1"/>
    <col min="2561" max="2561" width="5" style="80" customWidth="1"/>
    <col min="2562" max="2562" width="8.8984375" style="80" bestFit="1" customWidth="1"/>
    <col min="2563" max="2563" width="9" style="80" bestFit="1" customWidth="1"/>
    <col min="2564" max="2565" width="9.8984375" style="80" bestFit="1" customWidth="1"/>
    <col min="2566" max="2809" width="9" style="80"/>
    <col min="2810" max="2810" width="14.5" style="80" bestFit="1" customWidth="1"/>
    <col min="2811" max="2811" width="5" style="80" customWidth="1"/>
    <col min="2812" max="2812" width="8.8984375" style="80" bestFit="1" customWidth="1"/>
    <col min="2813" max="2813" width="9" style="80" bestFit="1" customWidth="1"/>
    <col min="2814" max="2814" width="5" style="80" customWidth="1"/>
    <col min="2815" max="2815" width="8.8984375" style="80" bestFit="1" customWidth="1"/>
    <col min="2816" max="2816" width="9" style="80" bestFit="1" customWidth="1"/>
    <col min="2817" max="2817" width="5" style="80" customWidth="1"/>
    <col min="2818" max="2818" width="8.8984375" style="80" bestFit="1" customWidth="1"/>
    <col min="2819" max="2819" width="9" style="80" bestFit="1" customWidth="1"/>
    <col min="2820" max="2821" width="9.8984375" style="80" bestFit="1" customWidth="1"/>
    <col min="2822" max="3065" width="9" style="80"/>
    <col min="3066" max="3066" width="14.5" style="80" bestFit="1" customWidth="1"/>
    <col min="3067" max="3067" width="5" style="80" customWidth="1"/>
    <col min="3068" max="3068" width="8.8984375" style="80" bestFit="1" customWidth="1"/>
    <col min="3069" max="3069" width="9" style="80" bestFit="1" customWidth="1"/>
    <col min="3070" max="3070" width="5" style="80" customWidth="1"/>
    <col min="3071" max="3071" width="8.8984375" style="80" bestFit="1" customWidth="1"/>
    <col min="3072" max="3072" width="9" style="80" bestFit="1" customWidth="1"/>
    <col min="3073" max="3073" width="5" style="80" customWidth="1"/>
    <col min="3074" max="3074" width="8.8984375" style="80" bestFit="1" customWidth="1"/>
    <col min="3075" max="3075" width="9" style="80" bestFit="1" customWidth="1"/>
    <col min="3076" max="3077" width="9.8984375" style="80" bestFit="1" customWidth="1"/>
    <col min="3078" max="3321" width="9" style="80"/>
    <col min="3322" max="3322" width="14.5" style="80" bestFit="1" customWidth="1"/>
    <col min="3323" max="3323" width="5" style="80" customWidth="1"/>
    <col min="3324" max="3324" width="8.8984375" style="80" bestFit="1" customWidth="1"/>
    <col min="3325" max="3325" width="9" style="80" bestFit="1" customWidth="1"/>
    <col min="3326" max="3326" width="5" style="80" customWidth="1"/>
    <col min="3327" max="3327" width="8.8984375" style="80" bestFit="1" customWidth="1"/>
    <col min="3328" max="3328" width="9" style="80" bestFit="1" customWidth="1"/>
    <col min="3329" max="3329" width="5" style="80" customWidth="1"/>
    <col min="3330" max="3330" width="8.8984375" style="80" bestFit="1" customWidth="1"/>
    <col min="3331" max="3331" width="9" style="80" bestFit="1" customWidth="1"/>
    <col min="3332" max="3333" width="9.8984375" style="80" bestFit="1" customWidth="1"/>
    <col min="3334" max="3577" width="9" style="80"/>
    <col min="3578" max="3578" width="14.5" style="80" bestFit="1" customWidth="1"/>
    <col min="3579" max="3579" width="5" style="80" customWidth="1"/>
    <col min="3580" max="3580" width="8.8984375" style="80" bestFit="1" customWidth="1"/>
    <col min="3581" max="3581" width="9" style="80" bestFit="1" customWidth="1"/>
    <col min="3582" max="3582" width="5" style="80" customWidth="1"/>
    <col min="3583" max="3583" width="8.8984375" style="80" bestFit="1" customWidth="1"/>
    <col min="3584" max="3584" width="9" style="80" bestFit="1" customWidth="1"/>
    <col min="3585" max="3585" width="5" style="80" customWidth="1"/>
    <col min="3586" max="3586" width="8.8984375" style="80" bestFit="1" customWidth="1"/>
    <col min="3587" max="3587" width="9" style="80" bestFit="1" customWidth="1"/>
    <col min="3588" max="3589" width="9.8984375" style="80" bestFit="1" customWidth="1"/>
    <col min="3590" max="3833" width="9" style="80"/>
    <col min="3834" max="3834" width="14.5" style="80" bestFit="1" customWidth="1"/>
    <col min="3835" max="3835" width="5" style="80" customWidth="1"/>
    <col min="3836" max="3836" width="8.8984375" style="80" bestFit="1" customWidth="1"/>
    <col min="3837" max="3837" width="9" style="80" bestFit="1" customWidth="1"/>
    <col min="3838" max="3838" width="5" style="80" customWidth="1"/>
    <col min="3839" max="3839" width="8.8984375" style="80" bestFit="1" customWidth="1"/>
    <col min="3840" max="3840" width="9" style="80" bestFit="1" customWidth="1"/>
    <col min="3841" max="3841" width="5" style="80" customWidth="1"/>
    <col min="3842" max="3842" width="8.8984375" style="80" bestFit="1" customWidth="1"/>
    <col min="3843" max="3843" width="9" style="80" bestFit="1" customWidth="1"/>
    <col min="3844" max="3845" width="9.8984375" style="80" bestFit="1" customWidth="1"/>
    <col min="3846" max="4089" width="9" style="80"/>
    <col min="4090" max="4090" width="14.5" style="80" bestFit="1" customWidth="1"/>
    <col min="4091" max="4091" width="5" style="80" customWidth="1"/>
    <col min="4092" max="4092" width="8.8984375" style="80" bestFit="1" customWidth="1"/>
    <col min="4093" max="4093" width="9" style="80" bestFit="1" customWidth="1"/>
    <col min="4094" max="4094" width="5" style="80" customWidth="1"/>
    <col min="4095" max="4095" width="8.8984375" style="80" bestFit="1" customWidth="1"/>
    <col min="4096" max="4096" width="9" style="80" bestFit="1" customWidth="1"/>
    <col min="4097" max="4097" width="5" style="80" customWidth="1"/>
    <col min="4098" max="4098" width="8.8984375" style="80" bestFit="1" customWidth="1"/>
    <col min="4099" max="4099" width="9" style="80" bestFit="1" customWidth="1"/>
    <col min="4100" max="4101" width="9.8984375" style="80" bestFit="1" customWidth="1"/>
    <col min="4102" max="4345" width="9" style="80"/>
    <col min="4346" max="4346" width="14.5" style="80" bestFit="1" customWidth="1"/>
    <col min="4347" max="4347" width="5" style="80" customWidth="1"/>
    <col min="4348" max="4348" width="8.8984375" style="80" bestFit="1" customWidth="1"/>
    <col min="4349" max="4349" width="9" style="80" bestFit="1" customWidth="1"/>
    <col min="4350" max="4350" width="5" style="80" customWidth="1"/>
    <col min="4351" max="4351" width="8.8984375" style="80" bestFit="1" customWidth="1"/>
    <col min="4352" max="4352" width="9" style="80" bestFit="1" customWidth="1"/>
    <col min="4353" max="4353" width="5" style="80" customWidth="1"/>
    <col min="4354" max="4354" width="8.8984375" style="80" bestFit="1" customWidth="1"/>
    <col min="4355" max="4355" width="9" style="80" bestFit="1" customWidth="1"/>
    <col min="4356" max="4357" width="9.8984375" style="80" bestFit="1" customWidth="1"/>
    <col min="4358" max="4601" width="9" style="80"/>
    <col min="4602" max="4602" width="14.5" style="80" bestFit="1" customWidth="1"/>
    <col min="4603" max="4603" width="5" style="80" customWidth="1"/>
    <col min="4604" max="4604" width="8.8984375" style="80" bestFit="1" customWidth="1"/>
    <col min="4605" max="4605" width="9" style="80" bestFit="1" customWidth="1"/>
    <col min="4606" max="4606" width="5" style="80" customWidth="1"/>
    <col min="4607" max="4607" width="8.8984375" style="80" bestFit="1" customWidth="1"/>
    <col min="4608" max="4608" width="9" style="80" bestFit="1" customWidth="1"/>
    <col min="4609" max="4609" width="5" style="80" customWidth="1"/>
    <col min="4610" max="4610" width="8.8984375" style="80" bestFit="1" customWidth="1"/>
    <col min="4611" max="4611" width="9" style="80" bestFit="1" customWidth="1"/>
    <col min="4612" max="4613" width="9.8984375" style="80" bestFit="1" customWidth="1"/>
    <col min="4614" max="4857" width="9" style="80"/>
    <col min="4858" max="4858" width="14.5" style="80" bestFit="1" customWidth="1"/>
    <col min="4859" max="4859" width="5" style="80" customWidth="1"/>
    <col min="4860" max="4860" width="8.8984375" style="80" bestFit="1" customWidth="1"/>
    <col min="4861" max="4861" width="9" style="80" bestFit="1" customWidth="1"/>
    <col min="4862" max="4862" width="5" style="80" customWidth="1"/>
    <col min="4863" max="4863" width="8.8984375" style="80" bestFit="1" customWidth="1"/>
    <col min="4864" max="4864" width="9" style="80" bestFit="1" customWidth="1"/>
    <col min="4865" max="4865" width="5" style="80" customWidth="1"/>
    <col min="4866" max="4866" width="8.8984375" style="80" bestFit="1" customWidth="1"/>
    <col min="4867" max="4867" width="9" style="80" bestFit="1" customWidth="1"/>
    <col min="4868" max="4869" width="9.8984375" style="80" bestFit="1" customWidth="1"/>
    <col min="4870" max="5113" width="9" style="80"/>
    <col min="5114" max="5114" width="14.5" style="80" bestFit="1" customWidth="1"/>
    <col min="5115" max="5115" width="5" style="80" customWidth="1"/>
    <col min="5116" max="5116" width="8.8984375" style="80" bestFit="1" customWidth="1"/>
    <col min="5117" max="5117" width="9" style="80" bestFit="1" customWidth="1"/>
    <col min="5118" max="5118" width="5" style="80" customWidth="1"/>
    <col min="5119" max="5119" width="8.8984375" style="80" bestFit="1" customWidth="1"/>
    <col min="5120" max="5120" width="9" style="80" bestFit="1" customWidth="1"/>
    <col min="5121" max="5121" width="5" style="80" customWidth="1"/>
    <col min="5122" max="5122" width="8.8984375" style="80" bestFit="1" customWidth="1"/>
    <col min="5123" max="5123" width="9" style="80" bestFit="1" customWidth="1"/>
    <col min="5124" max="5125" width="9.8984375" style="80" bestFit="1" customWidth="1"/>
    <col min="5126" max="5369" width="9" style="80"/>
    <col min="5370" max="5370" width="14.5" style="80" bestFit="1" customWidth="1"/>
    <col min="5371" max="5371" width="5" style="80" customWidth="1"/>
    <col min="5372" max="5372" width="8.8984375" style="80" bestFit="1" customWidth="1"/>
    <col min="5373" max="5373" width="9" style="80" bestFit="1" customWidth="1"/>
    <col min="5374" max="5374" width="5" style="80" customWidth="1"/>
    <col min="5375" max="5375" width="8.8984375" style="80" bestFit="1" customWidth="1"/>
    <col min="5376" max="5376" width="9" style="80" bestFit="1" customWidth="1"/>
    <col min="5377" max="5377" width="5" style="80" customWidth="1"/>
    <col min="5378" max="5378" width="8.8984375" style="80" bestFit="1" customWidth="1"/>
    <col min="5379" max="5379" width="9" style="80" bestFit="1" customWidth="1"/>
    <col min="5380" max="5381" width="9.8984375" style="80" bestFit="1" customWidth="1"/>
    <col min="5382" max="5625" width="9" style="80"/>
    <col min="5626" max="5626" width="14.5" style="80" bestFit="1" customWidth="1"/>
    <col min="5627" max="5627" width="5" style="80" customWidth="1"/>
    <col min="5628" max="5628" width="8.8984375" style="80" bestFit="1" customWidth="1"/>
    <col min="5629" max="5629" width="9" style="80" bestFit="1" customWidth="1"/>
    <col min="5630" max="5630" width="5" style="80" customWidth="1"/>
    <col min="5631" max="5631" width="8.8984375" style="80" bestFit="1" customWidth="1"/>
    <col min="5632" max="5632" width="9" style="80" bestFit="1" customWidth="1"/>
    <col min="5633" max="5633" width="5" style="80" customWidth="1"/>
    <col min="5634" max="5634" width="8.8984375" style="80" bestFit="1" customWidth="1"/>
    <col min="5635" max="5635" width="9" style="80" bestFit="1" customWidth="1"/>
    <col min="5636" max="5637" width="9.8984375" style="80" bestFit="1" customWidth="1"/>
    <col min="5638" max="5881" width="9" style="80"/>
    <col min="5882" max="5882" width="14.5" style="80" bestFit="1" customWidth="1"/>
    <col min="5883" max="5883" width="5" style="80" customWidth="1"/>
    <col min="5884" max="5884" width="8.8984375" style="80" bestFit="1" customWidth="1"/>
    <col min="5885" max="5885" width="9" style="80" bestFit="1" customWidth="1"/>
    <col min="5886" max="5886" width="5" style="80" customWidth="1"/>
    <col min="5887" max="5887" width="8.8984375" style="80" bestFit="1" customWidth="1"/>
    <col min="5888" max="5888" width="9" style="80" bestFit="1" customWidth="1"/>
    <col min="5889" max="5889" width="5" style="80" customWidth="1"/>
    <col min="5890" max="5890" width="8.8984375" style="80" bestFit="1" customWidth="1"/>
    <col min="5891" max="5891" width="9" style="80" bestFit="1" customWidth="1"/>
    <col min="5892" max="5893" width="9.8984375" style="80" bestFit="1" customWidth="1"/>
    <col min="5894" max="6137" width="9" style="80"/>
    <col min="6138" max="6138" width="14.5" style="80" bestFit="1" customWidth="1"/>
    <col min="6139" max="6139" width="5" style="80" customWidth="1"/>
    <col min="6140" max="6140" width="8.8984375" style="80" bestFit="1" customWidth="1"/>
    <col min="6141" max="6141" width="9" style="80" bestFit="1" customWidth="1"/>
    <col min="6142" max="6142" width="5" style="80" customWidth="1"/>
    <col min="6143" max="6143" width="8.8984375" style="80" bestFit="1" customWidth="1"/>
    <col min="6144" max="6144" width="9" style="80" bestFit="1" customWidth="1"/>
    <col min="6145" max="6145" width="5" style="80" customWidth="1"/>
    <col min="6146" max="6146" width="8.8984375" style="80" bestFit="1" customWidth="1"/>
    <col min="6147" max="6147" width="9" style="80" bestFit="1" customWidth="1"/>
    <col min="6148" max="6149" width="9.8984375" style="80" bestFit="1" customWidth="1"/>
    <col min="6150" max="6393" width="9" style="80"/>
    <col min="6394" max="6394" width="14.5" style="80" bestFit="1" customWidth="1"/>
    <col min="6395" max="6395" width="5" style="80" customWidth="1"/>
    <col min="6396" max="6396" width="8.8984375" style="80" bestFit="1" customWidth="1"/>
    <col min="6397" max="6397" width="9" style="80" bestFit="1" customWidth="1"/>
    <col min="6398" max="6398" width="5" style="80" customWidth="1"/>
    <col min="6399" max="6399" width="8.8984375" style="80" bestFit="1" customWidth="1"/>
    <col min="6400" max="6400" width="9" style="80" bestFit="1" customWidth="1"/>
    <col min="6401" max="6401" width="5" style="80" customWidth="1"/>
    <col min="6402" max="6402" width="8.8984375" style="80" bestFit="1" customWidth="1"/>
    <col min="6403" max="6403" width="9" style="80" bestFit="1" customWidth="1"/>
    <col min="6404" max="6405" width="9.8984375" style="80" bestFit="1" customWidth="1"/>
    <col min="6406" max="6649" width="9" style="80"/>
    <col min="6650" max="6650" width="14.5" style="80" bestFit="1" customWidth="1"/>
    <col min="6651" max="6651" width="5" style="80" customWidth="1"/>
    <col min="6652" max="6652" width="8.8984375" style="80" bestFit="1" customWidth="1"/>
    <col min="6653" max="6653" width="9" style="80" bestFit="1" customWidth="1"/>
    <col min="6654" max="6654" width="5" style="80" customWidth="1"/>
    <col min="6655" max="6655" width="8.8984375" style="80" bestFit="1" customWidth="1"/>
    <col min="6656" max="6656" width="9" style="80" bestFit="1" customWidth="1"/>
    <col min="6657" max="6657" width="5" style="80" customWidth="1"/>
    <col min="6658" max="6658" width="8.8984375" style="80" bestFit="1" customWidth="1"/>
    <col min="6659" max="6659" width="9" style="80" bestFit="1" customWidth="1"/>
    <col min="6660" max="6661" width="9.8984375" style="80" bestFit="1" customWidth="1"/>
    <col min="6662" max="6905" width="9" style="80"/>
    <col min="6906" max="6906" width="14.5" style="80" bestFit="1" customWidth="1"/>
    <col min="6907" max="6907" width="5" style="80" customWidth="1"/>
    <col min="6908" max="6908" width="8.8984375" style="80" bestFit="1" customWidth="1"/>
    <col min="6909" max="6909" width="9" style="80" bestFit="1" customWidth="1"/>
    <col min="6910" max="6910" width="5" style="80" customWidth="1"/>
    <col min="6911" max="6911" width="8.8984375" style="80" bestFit="1" customWidth="1"/>
    <col min="6912" max="6912" width="9" style="80" bestFit="1" customWidth="1"/>
    <col min="6913" max="6913" width="5" style="80" customWidth="1"/>
    <col min="6914" max="6914" width="8.8984375" style="80" bestFit="1" customWidth="1"/>
    <col min="6915" max="6915" width="9" style="80" bestFit="1" customWidth="1"/>
    <col min="6916" max="6917" width="9.8984375" style="80" bestFit="1" customWidth="1"/>
    <col min="6918" max="7161" width="9" style="80"/>
    <col min="7162" max="7162" width="14.5" style="80" bestFit="1" customWidth="1"/>
    <col min="7163" max="7163" width="5" style="80" customWidth="1"/>
    <col min="7164" max="7164" width="8.8984375" style="80" bestFit="1" customWidth="1"/>
    <col min="7165" max="7165" width="9" style="80" bestFit="1" customWidth="1"/>
    <col min="7166" max="7166" width="5" style="80" customWidth="1"/>
    <col min="7167" max="7167" width="8.8984375" style="80" bestFit="1" customWidth="1"/>
    <col min="7168" max="7168" width="9" style="80" bestFit="1" customWidth="1"/>
    <col min="7169" max="7169" width="5" style="80" customWidth="1"/>
    <col min="7170" max="7170" width="8.8984375" style="80" bestFit="1" customWidth="1"/>
    <col min="7171" max="7171" width="9" style="80" bestFit="1" customWidth="1"/>
    <col min="7172" max="7173" width="9.8984375" style="80" bestFit="1" customWidth="1"/>
    <col min="7174" max="7417" width="9" style="80"/>
    <col min="7418" max="7418" width="14.5" style="80" bestFit="1" customWidth="1"/>
    <col min="7419" max="7419" width="5" style="80" customWidth="1"/>
    <col min="7420" max="7420" width="8.8984375" style="80" bestFit="1" customWidth="1"/>
    <col min="7421" max="7421" width="9" style="80" bestFit="1" customWidth="1"/>
    <col min="7422" max="7422" width="5" style="80" customWidth="1"/>
    <col min="7423" max="7423" width="8.8984375" style="80" bestFit="1" customWidth="1"/>
    <col min="7424" max="7424" width="9" style="80" bestFit="1" customWidth="1"/>
    <col min="7425" max="7425" width="5" style="80" customWidth="1"/>
    <col min="7426" max="7426" width="8.8984375" style="80" bestFit="1" customWidth="1"/>
    <col min="7427" max="7427" width="9" style="80" bestFit="1" customWidth="1"/>
    <col min="7428" max="7429" width="9.8984375" style="80" bestFit="1" customWidth="1"/>
    <col min="7430" max="7673" width="9" style="80"/>
    <col min="7674" max="7674" width="14.5" style="80" bestFit="1" customWidth="1"/>
    <col min="7675" max="7675" width="5" style="80" customWidth="1"/>
    <col min="7676" max="7676" width="8.8984375" style="80" bestFit="1" customWidth="1"/>
    <col min="7677" max="7677" width="9" style="80" bestFit="1" customWidth="1"/>
    <col min="7678" max="7678" width="5" style="80" customWidth="1"/>
    <col min="7679" max="7679" width="8.8984375" style="80" bestFit="1" customWidth="1"/>
    <col min="7680" max="7680" width="9" style="80" bestFit="1" customWidth="1"/>
    <col min="7681" max="7681" width="5" style="80" customWidth="1"/>
    <col min="7682" max="7682" width="8.8984375" style="80" bestFit="1" customWidth="1"/>
    <col min="7683" max="7683" width="9" style="80" bestFit="1" customWidth="1"/>
    <col min="7684" max="7685" width="9.8984375" style="80" bestFit="1" customWidth="1"/>
    <col min="7686" max="7929" width="9" style="80"/>
    <col min="7930" max="7930" width="14.5" style="80" bestFit="1" customWidth="1"/>
    <col min="7931" max="7931" width="5" style="80" customWidth="1"/>
    <col min="7932" max="7932" width="8.8984375" style="80" bestFit="1" customWidth="1"/>
    <col min="7933" max="7933" width="9" style="80" bestFit="1" customWidth="1"/>
    <col min="7934" max="7934" width="5" style="80" customWidth="1"/>
    <col min="7935" max="7935" width="8.8984375" style="80" bestFit="1" customWidth="1"/>
    <col min="7936" max="7936" width="9" style="80" bestFit="1" customWidth="1"/>
    <col min="7937" max="7937" width="5" style="80" customWidth="1"/>
    <col min="7938" max="7938" width="8.8984375" style="80" bestFit="1" customWidth="1"/>
    <col min="7939" max="7939" width="9" style="80" bestFit="1" customWidth="1"/>
    <col min="7940" max="7941" width="9.8984375" style="80" bestFit="1" customWidth="1"/>
    <col min="7942" max="8185" width="9" style="80"/>
    <col min="8186" max="8186" width="14.5" style="80" bestFit="1" customWidth="1"/>
    <col min="8187" max="8187" width="5" style="80" customWidth="1"/>
    <col min="8188" max="8188" width="8.8984375" style="80" bestFit="1" customWidth="1"/>
    <col min="8189" max="8189" width="9" style="80" bestFit="1" customWidth="1"/>
    <col min="8190" max="8190" width="5" style="80" customWidth="1"/>
    <col min="8191" max="8191" width="8.8984375" style="80" bestFit="1" customWidth="1"/>
    <col min="8192" max="8192" width="9" style="80" bestFit="1" customWidth="1"/>
    <col min="8193" max="8193" width="5" style="80" customWidth="1"/>
    <col min="8194" max="8194" width="8.8984375" style="80" bestFit="1" customWidth="1"/>
    <col min="8195" max="8195" width="9" style="80" bestFit="1" customWidth="1"/>
    <col min="8196" max="8197" width="9.8984375" style="80" bestFit="1" customWidth="1"/>
    <col min="8198" max="8441" width="9" style="80"/>
    <col min="8442" max="8442" width="14.5" style="80" bestFit="1" customWidth="1"/>
    <col min="8443" max="8443" width="5" style="80" customWidth="1"/>
    <col min="8444" max="8444" width="8.8984375" style="80" bestFit="1" customWidth="1"/>
    <col min="8445" max="8445" width="9" style="80" bestFit="1" customWidth="1"/>
    <col min="8446" max="8446" width="5" style="80" customWidth="1"/>
    <col min="8447" max="8447" width="8.8984375" style="80" bestFit="1" customWidth="1"/>
    <col min="8448" max="8448" width="9" style="80" bestFit="1" customWidth="1"/>
    <col min="8449" max="8449" width="5" style="80" customWidth="1"/>
    <col min="8450" max="8450" width="8.8984375" style="80" bestFit="1" customWidth="1"/>
    <col min="8451" max="8451" width="9" style="80" bestFit="1" customWidth="1"/>
    <col min="8452" max="8453" width="9.8984375" style="80" bestFit="1" customWidth="1"/>
    <col min="8454" max="8697" width="9" style="80"/>
    <col min="8698" max="8698" width="14.5" style="80" bestFit="1" customWidth="1"/>
    <col min="8699" max="8699" width="5" style="80" customWidth="1"/>
    <col min="8700" max="8700" width="8.8984375" style="80" bestFit="1" customWidth="1"/>
    <col min="8701" max="8701" width="9" style="80" bestFit="1" customWidth="1"/>
    <col min="8702" max="8702" width="5" style="80" customWidth="1"/>
    <col min="8703" max="8703" width="8.8984375" style="80" bestFit="1" customWidth="1"/>
    <col min="8704" max="8704" width="9" style="80" bestFit="1" customWidth="1"/>
    <col min="8705" max="8705" width="5" style="80" customWidth="1"/>
    <col min="8706" max="8706" width="8.8984375" style="80" bestFit="1" customWidth="1"/>
    <col min="8707" max="8707" width="9" style="80" bestFit="1" customWidth="1"/>
    <col min="8708" max="8709" width="9.8984375" style="80" bestFit="1" customWidth="1"/>
    <col min="8710" max="8953" width="9" style="80"/>
    <col min="8954" max="8954" width="14.5" style="80" bestFit="1" customWidth="1"/>
    <col min="8955" max="8955" width="5" style="80" customWidth="1"/>
    <col min="8956" max="8956" width="8.8984375" style="80" bestFit="1" customWidth="1"/>
    <col min="8957" max="8957" width="9" style="80" bestFit="1" customWidth="1"/>
    <col min="8958" max="8958" width="5" style="80" customWidth="1"/>
    <col min="8959" max="8959" width="8.8984375" style="80" bestFit="1" customWidth="1"/>
    <col min="8960" max="8960" width="9" style="80" bestFit="1" customWidth="1"/>
    <col min="8961" max="8961" width="5" style="80" customWidth="1"/>
    <col min="8962" max="8962" width="8.8984375" style="80" bestFit="1" customWidth="1"/>
    <col min="8963" max="8963" width="9" style="80" bestFit="1" customWidth="1"/>
    <col min="8964" max="8965" width="9.8984375" style="80" bestFit="1" customWidth="1"/>
    <col min="8966" max="9209" width="9" style="80"/>
    <col min="9210" max="9210" width="14.5" style="80" bestFit="1" customWidth="1"/>
    <col min="9211" max="9211" width="5" style="80" customWidth="1"/>
    <col min="9212" max="9212" width="8.8984375" style="80" bestFit="1" customWidth="1"/>
    <col min="9213" max="9213" width="9" style="80" bestFit="1" customWidth="1"/>
    <col min="9214" max="9214" width="5" style="80" customWidth="1"/>
    <col min="9215" max="9215" width="8.8984375" style="80" bestFit="1" customWidth="1"/>
    <col min="9216" max="9216" width="9" style="80" bestFit="1" customWidth="1"/>
    <col min="9217" max="9217" width="5" style="80" customWidth="1"/>
    <col min="9218" max="9218" width="8.8984375" style="80" bestFit="1" customWidth="1"/>
    <col min="9219" max="9219" width="9" style="80" bestFit="1" customWidth="1"/>
    <col min="9220" max="9221" width="9.8984375" style="80" bestFit="1" customWidth="1"/>
    <col min="9222" max="9465" width="9" style="80"/>
    <col min="9466" max="9466" width="14.5" style="80" bestFit="1" customWidth="1"/>
    <col min="9467" max="9467" width="5" style="80" customWidth="1"/>
    <col min="9468" max="9468" width="8.8984375" style="80" bestFit="1" customWidth="1"/>
    <col min="9469" max="9469" width="9" style="80" bestFit="1" customWidth="1"/>
    <col min="9470" max="9470" width="5" style="80" customWidth="1"/>
    <col min="9471" max="9471" width="8.8984375" style="80" bestFit="1" customWidth="1"/>
    <col min="9472" max="9472" width="9" style="80" bestFit="1" customWidth="1"/>
    <col min="9473" max="9473" width="5" style="80" customWidth="1"/>
    <col min="9474" max="9474" width="8.8984375" style="80" bestFit="1" customWidth="1"/>
    <col min="9475" max="9475" width="9" style="80" bestFit="1" customWidth="1"/>
    <col min="9476" max="9477" width="9.8984375" style="80" bestFit="1" customWidth="1"/>
    <col min="9478" max="9721" width="9" style="80"/>
    <col min="9722" max="9722" width="14.5" style="80" bestFit="1" customWidth="1"/>
    <col min="9723" max="9723" width="5" style="80" customWidth="1"/>
    <col min="9724" max="9724" width="8.8984375" style="80" bestFit="1" customWidth="1"/>
    <col min="9725" max="9725" width="9" style="80" bestFit="1" customWidth="1"/>
    <col min="9726" max="9726" width="5" style="80" customWidth="1"/>
    <col min="9727" max="9727" width="8.8984375" style="80" bestFit="1" customWidth="1"/>
    <col min="9728" max="9728" width="9" style="80" bestFit="1" customWidth="1"/>
    <col min="9729" max="9729" width="5" style="80" customWidth="1"/>
    <col min="9730" max="9730" width="8.8984375" style="80" bestFit="1" customWidth="1"/>
    <col min="9731" max="9731" width="9" style="80" bestFit="1" customWidth="1"/>
    <col min="9732" max="9733" width="9.8984375" style="80" bestFit="1" customWidth="1"/>
    <col min="9734" max="9977" width="9" style="80"/>
    <col min="9978" max="9978" width="14.5" style="80" bestFit="1" customWidth="1"/>
    <col min="9979" max="9979" width="5" style="80" customWidth="1"/>
    <col min="9980" max="9980" width="8.8984375" style="80" bestFit="1" customWidth="1"/>
    <col min="9981" max="9981" width="9" style="80" bestFit="1" customWidth="1"/>
    <col min="9982" max="9982" width="5" style="80" customWidth="1"/>
    <col min="9983" max="9983" width="8.8984375" style="80" bestFit="1" customWidth="1"/>
    <col min="9984" max="9984" width="9" style="80" bestFit="1" customWidth="1"/>
    <col min="9985" max="9985" width="5" style="80" customWidth="1"/>
    <col min="9986" max="9986" width="8.8984375" style="80" bestFit="1" customWidth="1"/>
    <col min="9987" max="9987" width="9" style="80" bestFit="1" customWidth="1"/>
    <col min="9988" max="9989" width="9.8984375" style="80" bestFit="1" customWidth="1"/>
    <col min="9990" max="10233" width="9" style="80"/>
    <col min="10234" max="10234" width="14.5" style="80" bestFit="1" customWidth="1"/>
    <col min="10235" max="10235" width="5" style="80" customWidth="1"/>
    <col min="10236" max="10236" width="8.8984375" style="80" bestFit="1" customWidth="1"/>
    <col min="10237" max="10237" width="9" style="80" bestFit="1" customWidth="1"/>
    <col min="10238" max="10238" width="5" style="80" customWidth="1"/>
    <col min="10239" max="10239" width="8.8984375" style="80" bestFit="1" customWidth="1"/>
    <col min="10240" max="10240" width="9" style="80" bestFit="1" customWidth="1"/>
    <col min="10241" max="10241" width="5" style="80" customWidth="1"/>
    <col min="10242" max="10242" width="8.8984375" style="80" bestFit="1" customWidth="1"/>
    <col min="10243" max="10243" width="9" style="80" bestFit="1" customWidth="1"/>
    <col min="10244" max="10245" width="9.8984375" style="80" bestFit="1" customWidth="1"/>
    <col min="10246" max="10489" width="9" style="80"/>
    <col min="10490" max="10490" width="14.5" style="80" bestFit="1" customWidth="1"/>
    <col min="10491" max="10491" width="5" style="80" customWidth="1"/>
    <col min="10492" max="10492" width="8.8984375" style="80" bestFit="1" customWidth="1"/>
    <col min="10493" max="10493" width="9" style="80" bestFit="1" customWidth="1"/>
    <col min="10494" max="10494" width="5" style="80" customWidth="1"/>
    <col min="10495" max="10495" width="8.8984375" style="80" bestFit="1" customWidth="1"/>
    <col min="10496" max="10496" width="9" style="80" bestFit="1" customWidth="1"/>
    <col min="10497" max="10497" width="5" style="80" customWidth="1"/>
    <col min="10498" max="10498" width="8.8984375" style="80" bestFit="1" customWidth="1"/>
    <col min="10499" max="10499" width="9" style="80" bestFit="1" customWidth="1"/>
    <col min="10500" max="10501" width="9.8984375" style="80" bestFit="1" customWidth="1"/>
    <col min="10502" max="10745" width="9" style="80"/>
    <col min="10746" max="10746" width="14.5" style="80" bestFit="1" customWidth="1"/>
    <col min="10747" max="10747" width="5" style="80" customWidth="1"/>
    <col min="10748" max="10748" width="8.8984375" style="80" bestFit="1" customWidth="1"/>
    <col min="10749" max="10749" width="9" style="80" bestFit="1" customWidth="1"/>
    <col min="10750" max="10750" width="5" style="80" customWidth="1"/>
    <col min="10751" max="10751" width="8.8984375" style="80" bestFit="1" customWidth="1"/>
    <col min="10752" max="10752" width="9" style="80" bestFit="1" customWidth="1"/>
    <col min="10753" max="10753" width="5" style="80" customWidth="1"/>
    <col min="10754" max="10754" width="8.8984375" style="80" bestFit="1" customWidth="1"/>
    <col min="10755" max="10755" width="9" style="80" bestFit="1" customWidth="1"/>
    <col min="10756" max="10757" width="9.8984375" style="80" bestFit="1" customWidth="1"/>
    <col min="10758" max="11001" width="9" style="80"/>
    <col min="11002" max="11002" width="14.5" style="80" bestFit="1" customWidth="1"/>
    <col min="11003" max="11003" width="5" style="80" customWidth="1"/>
    <col min="11004" max="11004" width="8.8984375" style="80" bestFit="1" customWidth="1"/>
    <col min="11005" max="11005" width="9" style="80" bestFit="1" customWidth="1"/>
    <col min="11006" max="11006" width="5" style="80" customWidth="1"/>
    <col min="11007" max="11007" width="8.8984375" style="80" bestFit="1" customWidth="1"/>
    <col min="11008" max="11008" width="9" style="80" bestFit="1" customWidth="1"/>
    <col min="11009" max="11009" width="5" style="80" customWidth="1"/>
    <col min="11010" max="11010" width="8.8984375" style="80" bestFit="1" customWidth="1"/>
    <col min="11011" max="11011" width="9" style="80" bestFit="1" customWidth="1"/>
    <col min="11012" max="11013" width="9.8984375" style="80" bestFit="1" customWidth="1"/>
    <col min="11014" max="11257" width="9" style="80"/>
    <col min="11258" max="11258" width="14.5" style="80" bestFit="1" customWidth="1"/>
    <col min="11259" max="11259" width="5" style="80" customWidth="1"/>
    <col min="11260" max="11260" width="8.8984375" style="80" bestFit="1" customWidth="1"/>
    <col min="11261" max="11261" width="9" style="80" bestFit="1" customWidth="1"/>
    <col min="11262" max="11262" width="5" style="80" customWidth="1"/>
    <col min="11263" max="11263" width="8.8984375" style="80" bestFit="1" customWidth="1"/>
    <col min="11264" max="11264" width="9" style="80" bestFit="1" customWidth="1"/>
    <col min="11265" max="11265" width="5" style="80" customWidth="1"/>
    <col min="11266" max="11266" width="8.8984375" style="80" bestFit="1" customWidth="1"/>
    <col min="11267" max="11267" width="9" style="80" bestFit="1" customWidth="1"/>
    <col min="11268" max="11269" width="9.8984375" style="80" bestFit="1" customWidth="1"/>
    <col min="11270" max="11513" width="9" style="80"/>
    <col min="11514" max="11514" width="14.5" style="80" bestFit="1" customWidth="1"/>
    <col min="11515" max="11515" width="5" style="80" customWidth="1"/>
    <col min="11516" max="11516" width="8.8984375" style="80" bestFit="1" customWidth="1"/>
    <col min="11517" max="11517" width="9" style="80" bestFit="1" customWidth="1"/>
    <col min="11518" max="11518" width="5" style="80" customWidth="1"/>
    <col min="11519" max="11519" width="8.8984375" style="80" bestFit="1" customWidth="1"/>
    <col min="11520" max="11520" width="9" style="80" bestFit="1" customWidth="1"/>
    <col min="11521" max="11521" width="5" style="80" customWidth="1"/>
    <col min="11522" max="11522" width="8.8984375" style="80" bestFit="1" customWidth="1"/>
    <col min="11523" max="11523" width="9" style="80" bestFit="1" customWidth="1"/>
    <col min="11524" max="11525" width="9.8984375" style="80" bestFit="1" customWidth="1"/>
    <col min="11526" max="11769" width="9" style="80"/>
    <col min="11770" max="11770" width="14.5" style="80" bestFit="1" customWidth="1"/>
    <col min="11771" max="11771" width="5" style="80" customWidth="1"/>
    <col min="11772" max="11772" width="8.8984375" style="80" bestFit="1" customWidth="1"/>
    <col min="11773" max="11773" width="9" style="80" bestFit="1" customWidth="1"/>
    <col min="11774" max="11774" width="5" style="80" customWidth="1"/>
    <col min="11775" max="11775" width="8.8984375" style="80" bestFit="1" customWidth="1"/>
    <col min="11776" max="11776" width="9" style="80" bestFit="1" customWidth="1"/>
    <col min="11777" max="11777" width="5" style="80" customWidth="1"/>
    <col min="11778" max="11778" width="8.8984375" style="80" bestFit="1" customWidth="1"/>
    <col min="11779" max="11779" width="9" style="80" bestFit="1" customWidth="1"/>
    <col min="11780" max="11781" width="9.8984375" style="80" bestFit="1" customWidth="1"/>
    <col min="11782" max="12025" width="9" style="80"/>
    <col min="12026" max="12026" width="14.5" style="80" bestFit="1" customWidth="1"/>
    <col min="12027" max="12027" width="5" style="80" customWidth="1"/>
    <col min="12028" max="12028" width="8.8984375" style="80" bestFit="1" customWidth="1"/>
    <col min="12029" max="12029" width="9" style="80" bestFit="1" customWidth="1"/>
    <col min="12030" max="12030" width="5" style="80" customWidth="1"/>
    <col min="12031" max="12031" width="8.8984375" style="80" bestFit="1" customWidth="1"/>
    <col min="12032" max="12032" width="9" style="80" bestFit="1" customWidth="1"/>
    <col min="12033" max="12033" width="5" style="80" customWidth="1"/>
    <col min="12034" max="12034" width="8.8984375" style="80" bestFit="1" customWidth="1"/>
    <col min="12035" max="12035" width="9" style="80" bestFit="1" customWidth="1"/>
    <col min="12036" max="12037" width="9.8984375" style="80" bestFit="1" customWidth="1"/>
    <col min="12038" max="12281" width="9" style="80"/>
    <col min="12282" max="12282" width="14.5" style="80" bestFit="1" customWidth="1"/>
    <col min="12283" max="12283" width="5" style="80" customWidth="1"/>
    <col min="12284" max="12284" width="8.8984375" style="80" bestFit="1" customWidth="1"/>
    <col min="12285" max="12285" width="9" style="80" bestFit="1" customWidth="1"/>
    <col min="12286" max="12286" width="5" style="80" customWidth="1"/>
    <col min="12287" max="12287" width="8.8984375" style="80" bestFit="1" customWidth="1"/>
    <col min="12288" max="12288" width="9" style="80" bestFit="1" customWidth="1"/>
    <col min="12289" max="12289" width="5" style="80" customWidth="1"/>
    <col min="12290" max="12290" width="8.8984375" style="80" bestFit="1" customWidth="1"/>
    <col min="12291" max="12291" width="9" style="80" bestFit="1" customWidth="1"/>
    <col min="12292" max="12293" width="9.8984375" style="80" bestFit="1" customWidth="1"/>
    <col min="12294" max="12537" width="9" style="80"/>
    <col min="12538" max="12538" width="14.5" style="80" bestFit="1" customWidth="1"/>
    <col min="12539" max="12539" width="5" style="80" customWidth="1"/>
    <col min="12540" max="12540" width="8.8984375" style="80" bestFit="1" customWidth="1"/>
    <col min="12541" max="12541" width="9" style="80" bestFit="1" customWidth="1"/>
    <col min="12542" max="12542" width="5" style="80" customWidth="1"/>
    <col min="12543" max="12543" width="8.8984375" style="80" bestFit="1" customWidth="1"/>
    <col min="12544" max="12544" width="9" style="80" bestFit="1" customWidth="1"/>
    <col min="12545" max="12545" width="5" style="80" customWidth="1"/>
    <col min="12546" max="12546" width="8.8984375" style="80" bestFit="1" customWidth="1"/>
    <col min="12547" max="12547" width="9" style="80" bestFit="1" customWidth="1"/>
    <col min="12548" max="12549" width="9.8984375" style="80" bestFit="1" customWidth="1"/>
    <col min="12550" max="12793" width="9" style="80"/>
    <col min="12794" max="12794" width="14.5" style="80" bestFit="1" customWidth="1"/>
    <col min="12795" max="12795" width="5" style="80" customWidth="1"/>
    <col min="12796" max="12796" width="8.8984375" style="80" bestFit="1" customWidth="1"/>
    <col min="12797" max="12797" width="9" style="80" bestFit="1" customWidth="1"/>
    <col min="12798" max="12798" width="5" style="80" customWidth="1"/>
    <col min="12799" max="12799" width="8.8984375" style="80" bestFit="1" customWidth="1"/>
    <col min="12800" max="12800" width="9" style="80" bestFit="1" customWidth="1"/>
    <col min="12801" max="12801" width="5" style="80" customWidth="1"/>
    <col min="12802" max="12802" width="8.8984375" style="80" bestFit="1" customWidth="1"/>
    <col min="12803" max="12803" width="9" style="80" bestFit="1" customWidth="1"/>
    <col min="12804" max="12805" width="9.8984375" style="80" bestFit="1" customWidth="1"/>
    <col min="12806" max="13049" width="9" style="80"/>
    <col min="13050" max="13050" width="14.5" style="80" bestFit="1" customWidth="1"/>
    <col min="13051" max="13051" width="5" style="80" customWidth="1"/>
    <col min="13052" max="13052" width="8.8984375" style="80" bestFit="1" customWidth="1"/>
    <col min="13053" max="13053" width="9" style="80" bestFit="1" customWidth="1"/>
    <col min="13054" max="13054" width="5" style="80" customWidth="1"/>
    <col min="13055" max="13055" width="8.8984375" style="80" bestFit="1" customWidth="1"/>
    <col min="13056" max="13056" width="9" style="80" bestFit="1" customWidth="1"/>
    <col min="13057" max="13057" width="5" style="80" customWidth="1"/>
    <col min="13058" max="13058" width="8.8984375" style="80" bestFit="1" customWidth="1"/>
    <col min="13059" max="13059" width="9" style="80" bestFit="1" customWidth="1"/>
    <col min="13060" max="13061" width="9.8984375" style="80" bestFit="1" customWidth="1"/>
    <col min="13062" max="13305" width="9" style="80"/>
    <col min="13306" max="13306" width="14.5" style="80" bestFit="1" customWidth="1"/>
    <col min="13307" max="13307" width="5" style="80" customWidth="1"/>
    <col min="13308" max="13308" width="8.8984375" style="80" bestFit="1" customWidth="1"/>
    <col min="13309" max="13309" width="9" style="80" bestFit="1" customWidth="1"/>
    <col min="13310" max="13310" width="5" style="80" customWidth="1"/>
    <col min="13311" max="13311" width="8.8984375" style="80" bestFit="1" customWidth="1"/>
    <col min="13312" max="13312" width="9" style="80" bestFit="1" customWidth="1"/>
    <col min="13313" max="13313" width="5" style="80" customWidth="1"/>
    <col min="13314" max="13314" width="8.8984375" style="80" bestFit="1" customWidth="1"/>
    <col min="13315" max="13315" width="9" style="80" bestFit="1" customWidth="1"/>
    <col min="13316" max="13317" width="9.8984375" style="80" bestFit="1" customWidth="1"/>
    <col min="13318" max="13561" width="9" style="80"/>
    <col min="13562" max="13562" width="14.5" style="80" bestFit="1" customWidth="1"/>
    <col min="13563" max="13563" width="5" style="80" customWidth="1"/>
    <col min="13564" max="13564" width="8.8984375" style="80" bestFit="1" customWidth="1"/>
    <col min="13565" max="13565" width="9" style="80" bestFit="1" customWidth="1"/>
    <col min="13566" max="13566" width="5" style="80" customWidth="1"/>
    <col min="13567" max="13567" width="8.8984375" style="80" bestFit="1" customWidth="1"/>
    <col min="13568" max="13568" width="9" style="80" bestFit="1" customWidth="1"/>
    <col min="13569" max="13569" width="5" style="80" customWidth="1"/>
    <col min="13570" max="13570" width="8.8984375" style="80" bestFit="1" customWidth="1"/>
    <col min="13571" max="13571" width="9" style="80" bestFit="1" customWidth="1"/>
    <col min="13572" max="13573" width="9.8984375" style="80" bestFit="1" customWidth="1"/>
    <col min="13574" max="13817" width="9" style="80"/>
    <col min="13818" max="13818" width="14.5" style="80" bestFit="1" customWidth="1"/>
    <col min="13819" max="13819" width="5" style="80" customWidth="1"/>
    <col min="13820" max="13820" width="8.8984375" style="80" bestFit="1" customWidth="1"/>
    <col min="13821" max="13821" width="9" style="80" bestFit="1" customWidth="1"/>
    <col min="13822" max="13822" width="5" style="80" customWidth="1"/>
    <col min="13823" max="13823" width="8.8984375" style="80" bestFit="1" customWidth="1"/>
    <col min="13824" max="13824" width="9" style="80" bestFit="1" customWidth="1"/>
    <col min="13825" max="13825" width="5" style="80" customWidth="1"/>
    <col min="13826" max="13826" width="8.8984375" style="80" bestFit="1" customWidth="1"/>
    <col min="13827" max="13827" width="9" style="80" bestFit="1" customWidth="1"/>
    <col min="13828" max="13829" width="9.8984375" style="80" bestFit="1" customWidth="1"/>
    <col min="13830" max="14073" width="9" style="80"/>
    <col min="14074" max="14074" width="14.5" style="80" bestFit="1" customWidth="1"/>
    <col min="14075" max="14075" width="5" style="80" customWidth="1"/>
    <col min="14076" max="14076" width="8.8984375" style="80" bestFit="1" customWidth="1"/>
    <col min="14077" max="14077" width="9" style="80" bestFit="1" customWidth="1"/>
    <col min="14078" max="14078" width="5" style="80" customWidth="1"/>
    <col min="14079" max="14079" width="8.8984375" style="80" bestFit="1" customWidth="1"/>
    <col min="14080" max="14080" width="9" style="80" bestFit="1" customWidth="1"/>
    <col min="14081" max="14081" width="5" style="80" customWidth="1"/>
    <col min="14082" max="14082" width="8.8984375" style="80" bestFit="1" customWidth="1"/>
    <col min="14083" max="14083" width="9" style="80" bestFit="1" customWidth="1"/>
    <col min="14084" max="14085" width="9.8984375" style="80" bestFit="1" customWidth="1"/>
    <col min="14086" max="14329" width="9" style="80"/>
    <col min="14330" max="14330" width="14.5" style="80" bestFit="1" customWidth="1"/>
    <col min="14331" max="14331" width="5" style="80" customWidth="1"/>
    <col min="14332" max="14332" width="8.8984375" style="80" bestFit="1" customWidth="1"/>
    <col min="14333" max="14333" width="9" style="80" bestFit="1" customWidth="1"/>
    <col min="14334" max="14334" width="5" style="80" customWidth="1"/>
    <col min="14335" max="14335" width="8.8984375" style="80" bestFit="1" customWidth="1"/>
    <col min="14336" max="14336" width="9" style="80" bestFit="1" customWidth="1"/>
    <col min="14337" max="14337" width="5" style="80" customWidth="1"/>
    <col min="14338" max="14338" width="8.8984375" style="80" bestFit="1" customWidth="1"/>
    <col min="14339" max="14339" width="9" style="80" bestFit="1" customWidth="1"/>
    <col min="14340" max="14341" width="9.8984375" style="80" bestFit="1" customWidth="1"/>
    <col min="14342" max="14585" width="9" style="80"/>
    <col min="14586" max="14586" width="14.5" style="80" bestFit="1" customWidth="1"/>
    <col min="14587" max="14587" width="5" style="80" customWidth="1"/>
    <col min="14588" max="14588" width="8.8984375" style="80" bestFit="1" customWidth="1"/>
    <col min="14589" max="14589" width="9" style="80" bestFit="1" customWidth="1"/>
    <col min="14590" max="14590" width="5" style="80" customWidth="1"/>
    <col min="14591" max="14591" width="8.8984375" style="80" bestFit="1" customWidth="1"/>
    <col min="14592" max="14592" width="9" style="80" bestFit="1" customWidth="1"/>
    <col min="14593" max="14593" width="5" style="80" customWidth="1"/>
    <col min="14594" max="14594" width="8.8984375" style="80" bestFit="1" customWidth="1"/>
    <col min="14595" max="14595" width="9" style="80" bestFit="1" customWidth="1"/>
    <col min="14596" max="14597" width="9.8984375" style="80" bestFit="1" customWidth="1"/>
    <col min="14598" max="14841" width="9" style="80"/>
    <col min="14842" max="14842" width="14.5" style="80" bestFit="1" customWidth="1"/>
    <col min="14843" max="14843" width="5" style="80" customWidth="1"/>
    <col min="14844" max="14844" width="8.8984375" style="80" bestFit="1" customWidth="1"/>
    <col min="14845" max="14845" width="9" style="80" bestFit="1" customWidth="1"/>
    <col min="14846" max="14846" width="5" style="80" customWidth="1"/>
    <col min="14847" max="14847" width="8.8984375" style="80" bestFit="1" customWidth="1"/>
    <col min="14848" max="14848" width="9" style="80" bestFit="1" customWidth="1"/>
    <col min="14849" max="14849" width="5" style="80" customWidth="1"/>
    <col min="14850" max="14850" width="8.8984375" style="80" bestFit="1" customWidth="1"/>
    <col min="14851" max="14851" width="9" style="80" bestFit="1" customWidth="1"/>
    <col min="14852" max="14853" width="9.8984375" style="80" bestFit="1" customWidth="1"/>
    <col min="14854" max="15097" width="9" style="80"/>
    <col min="15098" max="15098" width="14.5" style="80" bestFit="1" customWidth="1"/>
    <col min="15099" max="15099" width="5" style="80" customWidth="1"/>
    <col min="15100" max="15100" width="8.8984375" style="80" bestFit="1" customWidth="1"/>
    <col min="15101" max="15101" width="9" style="80" bestFit="1" customWidth="1"/>
    <col min="15102" max="15102" width="5" style="80" customWidth="1"/>
    <col min="15103" max="15103" width="8.8984375" style="80" bestFit="1" customWidth="1"/>
    <col min="15104" max="15104" width="9" style="80" bestFit="1" customWidth="1"/>
    <col min="15105" max="15105" width="5" style="80" customWidth="1"/>
    <col min="15106" max="15106" width="8.8984375" style="80" bestFit="1" customWidth="1"/>
    <col min="15107" max="15107" width="9" style="80" bestFit="1" customWidth="1"/>
    <col min="15108" max="15109" width="9.8984375" style="80" bestFit="1" customWidth="1"/>
    <col min="15110" max="15353" width="9" style="80"/>
    <col min="15354" max="15354" width="14.5" style="80" bestFit="1" customWidth="1"/>
    <col min="15355" max="15355" width="5" style="80" customWidth="1"/>
    <col min="15356" max="15356" width="8.8984375" style="80" bestFit="1" customWidth="1"/>
    <col min="15357" max="15357" width="9" style="80" bestFit="1" customWidth="1"/>
    <col min="15358" max="15358" width="5" style="80" customWidth="1"/>
    <col min="15359" max="15359" width="8.8984375" style="80" bestFit="1" customWidth="1"/>
    <col min="15360" max="15360" width="9" style="80" bestFit="1" customWidth="1"/>
    <col min="15361" max="15361" width="5" style="80" customWidth="1"/>
    <col min="15362" max="15362" width="8.8984375" style="80" bestFit="1" customWidth="1"/>
    <col min="15363" max="15363" width="9" style="80" bestFit="1" customWidth="1"/>
    <col min="15364" max="15365" width="9.8984375" style="80" bestFit="1" customWidth="1"/>
    <col min="15366" max="15609" width="9" style="80"/>
    <col min="15610" max="15610" width="14.5" style="80" bestFit="1" customWidth="1"/>
    <col min="15611" max="15611" width="5" style="80" customWidth="1"/>
    <col min="15612" max="15612" width="8.8984375" style="80" bestFit="1" customWidth="1"/>
    <col min="15613" max="15613" width="9" style="80" bestFit="1" customWidth="1"/>
    <col min="15614" max="15614" width="5" style="80" customWidth="1"/>
    <col min="15615" max="15615" width="8.8984375" style="80" bestFit="1" customWidth="1"/>
    <col min="15616" max="15616" width="9" style="80" bestFit="1" customWidth="1"/>
    <col min="15617" max="15617" width="5" style="80" customWidth="1"/>
    <col min="15618" max="15618" width="8.8984375" style="80" bestFit="1" customWidth="1"/>
    <col min="15619" max="15619" width="9" style="80" bestFit="1" customWidth="1"/>
    <col min="15620" max="15621" width="9.8984375" style="80" bestFit="1" customWidth="1"/>
    <col min="15622" max="15865" width="9" style="80"/>
    <col min="15866" max="15866" width="14.5" style="80" bestFit="1" customWidth="1"/>
    <col min="15867" max="15867" width="5" style="80" customWidth="1"/>
    <col min="15868" max="15868" width="8.8984375" style="80" bestFit="1" customWidth="1"/>
    <col min="15869" max="15869" width="9" style="80" bestFit="1" customWidth="1"/>
    <col min="15870" max="15870" width="5" style="80" customWidth="1"/>
    <col min="15871" max="15871" width="8.8984375" style="80" bestFit="1" customWidth="1"/>
    <col min="15872" max="15872" width="9" style="80" bestFit="1" customWidth="1"/>
    <col min="15873" max="15873" width="5" style="80" customWidth="1"/>
    <col min="15874" max="15874" width="8.8984375" style="80" bestFit="1" customWidth="1"/>
    <col min="15875" max="15875" width="9" style="80" bestFit="1" customWidth="1"/>
    <col min="15876" max="15877" width="9.8984375" style="80" bestFit="1" customWidth="1"/>
    <col min="15878" max="16121" width="9" style="80"/>
    <col min="16122" max="16122" width="14.5" style="80" bestFit="1" customWidth="1"/>
    <col min="16123" max="16123" width="5" style="80" customWidth="1"/>
    <col min="16124" max="16124" width="8.8984375" style="80" bestFit="1" customWidth="1"/>
    <col min="16125" max="16125" width="9" style="80" bestFit="1" customWidth="1"/>
    <col min="16126" max="16126" width="5" style="80" customWidth="1"/>
    <col min="16127" max="16127" width="8.8984375" style="80" bestFit="1" customWidth="1"/>
    <col min="16128" max="16128" width="9" style="80" bestFit="1" customWidth="1"/>
    <col min="16129" max="16129" width="5" style="80" customWidth="1"/>
    <col min="16130" max="16130" width="8.8984375" style="80" bestFit="1" customWidth="1"/>
    <col min="16131" max="16131" width="9" style="80" bestFit="1" customWidth="1"/>
    <col min="16132" max="16133" width="9.8984375" style="80" bestFit="1" customWidth="1"/>
    <col min="16134" max="16384" width="9" style="80"/>
  </cols>
  <sheetData>
    <row r="1" spans="1:6" ht="15.6" x14ac:dyDescent="0.25">
      <c r="A1" s="91" t="s">
        <v>489</v>
      </c>
    </row>
    <row r="2" spans="1:6" ht="15.6" x14ac:dyDescent="0.25">
      <c r="A2" s="91"/>
      <c r="D2" s="237" t="s">
        <v>48</v>
      </c>
    </row>
    <row r="3" spans="1:6" ht="46.8" x14ac:dyDescent="0.3">
      <c r="A3" s="238"/>
      <c r="B3" s="239" t="s">
        <v>411</v>
      </c>
      <c r="C3" s="239" t="s">
        <v>412</v>
      </c>
      <c r="D3" s="239" t="s">
        <v>413</v>
      </c>
      <c r="E3" s="79"/>
    </row>
    <row r="4" spans="1:6" ht="15.6" x14ac:dyDescent="0.3">
      <c r="A4" s="231">
        <v>2003</v>
      </c>
      <c r="C4" s="85">
        <v>4.3</v>
      </c>
      <c r="D4" s="232">
        <v>3.8</v>
      </c>
      <c r="E4" s="81"/>
    </row>
    <row r="5" spans="1:6" ht="15.6" x14ac:dyDescent="0.3">
      <c r="A5" s="231">
        <v>2004</v>
      </c>
      <c r="C5" s="85">
        <v>4.0999999999999996</v>
      </c>
      <c r="D5" s="232">
        <v>5.2</v>
      </c>
      <c r="E5" s="81"/>
    </row>
    <row r="6" spans="1:6" ht="15.6" x14ac:dyDescent="0.3">
      <c r="A6" s="231">
        <v>2005</v>
      </c>
      <c r="C6" s="85">
        <v>4.5</v>
      </c>
      <c r="D6" s="232">
        <v>4.3</v>
      </c>
      <c r="E6" s="81"/>
    </row>
    <row r="7" spans="1:6" ht="15.6" x14ac:dyDescent="0.3">
      <c r="A7" s="231">
        <v>2006</v>
      </c>
      <c r="C7" s="85">
        <v>4.2</v>
      </c>
      <c r="D7" s="232">
        <v>4.7</v>
      </c>
      <c r="E7" s="81"/>
    </row>
    <row r="8" spans="1:6" ht="15.6" x14ac:dyDescent="0.3">
      <c r="A8" s="231">
        <v>2007</v>
      </c>
      <c r="C8" s="85">
        <v>4.3</v>
      </c>
      <c r="D8" s="232">
        <v>3.9506790847176192</v>
      </c>
      <c r="E8" s="81"/>
    </row>
    <row r="9" spans="1:6" ht="15.6" x14ac:dyDescent="0.3">
      <c r="A9" s="231">
        <v>2008</v>
      </c>
      <c r="C9" s="85">
        <v>4</v>
      </c>
      <c r="D9" s="232">
        <v>2.8</v>
      </c>
      <c r="E9" s="81"/>
    </row>
    <row r="10" spans="1:6" ht="15.6" x14ac:dyDescent="0.3">
      <c r="A10" s="231">
        <v>2009</v>
      </c>
      <c r="C10" s="85">
        <v>2.7</v>
      </c>
      <c r="D10" s="232">
        <v>0.9</v>
      </c>
      <c r="E10" s="81"/>
    </row>
    <row r="11" spans="1:6" ht="15.6" x14ac:dyDescent="0.3">
      <c r="A11" s="231">
        <v>2010</v>
      </c>
      <c r="C11" s="85">
        <v>2.2000000000000002</v>
      </c>
      <c r="D11" s="232">
        <v>1.8</v>
      </c>
      <c r="E11" s="81"/>
    </row>
    <row r="12" spans="1:6" ht="15.6" x14ac:dyDescent="0.3">
      <c r="A12" s="233">
        <v>2011</v>
      </c>
      <c r="B12" s="85">
        <v>2.2000000000000002</v>
      </c>
      <c r="C12" s="85">
        <v>2.6</v>
      </c>
      <c r="D12" s="234">
        <v>1.9</v>
      </c>
      <c r="E12" s="78"/>
    </row>
    <row r="13" spans="1:6" s="83" customFormat="1" ht="15.6" x14ac:dyDescent="0.3">
      <c r="A13" s="233">
        <v>2012</v>
      </c>
      <c r="B13" s="235">
        <v>2</v>
      </c>
      <c r="C13" s="235">
        <v>2.4</v>
      </c>
      <c r="D13" s="236">
        <v>1.3</v>
      </c>
      <c r="E13" s="82"/>
    </row>
    <row r="14" spans="1:6" ht="15.6" x14ac:dyDescent="0.3">
      <c r="A14" s="233">
        <v>2013</v>
      </c>
      <c r="B14" s="85">
        <v>2.2000000000000002</v>
      </c>
      <c r="C14" s="234">
        <v>2.2000000000000002</v>
      </c>
      <c r="D14" s="232">
        <v>1.1000000000000001</v>
      </c>
      <c r="E14" s="78"/>
    </row>
    <row r="15" spans="1:6" ht="15.6" x14ac:dyDescent="0.3">
      <c r="A15" s="231">
        <v>2014</v>
      </c>
      <c r="B15" s="85">
        <v>2.6</v>
      </c>
      <c r="C15" s="85">
        <v>2.2000000000000002</v>
      </c>
      <c r="D15" s="85">
        <v>2.2000000000000002</v>
      </c>
      <c r="E15" s="78"/>
    </row>
    <row r="16" spans="1:6" ht="15.6" x14ac:dyDescent="0.3">
      <c r="A16" s="231">
        <v>2015</v>
      </c>
      <c r="B16" s="85">
        <v>2.5</v>
      </c>
      <c r="C16" s="85">
        <v>2.4</v>
      </c>
      <c r="D16" s="85">
        <v>2</v>
      </c>
      <c r="E16" s="78"/>
      <c r="F16" s="84"/>
    </row>
    <row r="17" spans="1:5" ht="15.6" x14ac:dyDescent="0.3">
      <c r="A17" s="231">
        <v>2016</v>
      </c>
      <c r="B17" s="85">
        <v>3.6</v>
      </c>
      <c r="C17" s="85">
        <v>3.2</v>
      </c>
      <c r="D17" s="85"/>
      <c r="E17" s="78"/>
    </row>
    <row r="18" spans="1:5" x14ac:dyDescent="0.25">
      <c r="A18" s="284" t="s">
        <v>488</v>
      </c>
      <c r="B18" s="241"/>
      <c r="C18" s="240"/>
      <c r="D18" s="240"/>
      <c r="E18" s="78"/>
    </row>
  </sheetData>
  <pageMargins left="0.75" right="0.75" top="1" bottom="1" header="0.5" footer="0.5"/>
  <pageSetup paperSize="9" orientation="landscape" verticalDpi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F3" sqref="F3"/>
    </sheetView>
  </sheetViews>
  <sheetFormatPr defaultRowHeight="15" x14ac:dyDescent="0.25"/>
  <cols>
    <col min="1" max="1" width="24.796875" style="8" customWidth="1"/>
    <col min="2" max="2" width="9" style="6"/>
    <col min="3" max="4" width="11.296875" style="6" bestFit="1" customWidth="1"/>
    <col min="5" max="5" width="13.19921875" style="6" bestFit="1" customWidth="1"/>
    <col min="6" max="6" width="21" style="6" bestFit="1" customWidth="1"/>
    <col min="7" max="7" width="21.69921875" style="6" bestFit="1" customWidth="1"/>
    <col min="8" max="8" width="23.5" style="6" bestFit="1" customWidth="1"/>
    <col min="9" max="248" width="9" style="6"/>
    <col min="249" max="255" width="10" style="6" customWidth="1"/>
    <col min="256" max="504" width="9" style="6"/>
    <col min="505" max="511" width="10" style="6" customWidth="1"/>
    <col min="512" max="760" width="9" style="6"/>
    <col min="761" max="767" width="10" style="6" customWidth="1"/>
    <col min="768" max="1016" width="9" style="6"/>
    <col min="1017" max="1023" width="10" style="6" customWidth="1"/>
    <col min="1024" max="1272" width="9" style="6"/>
    <col min="1273" max="1279" width="10" style="6" customWidth="1"/>
    <col min="1280" max="1528" width="9" style="6"/>
    <col min="1529" max="1535" width="10" style="6" customWidth="1"/>
    <col min="1536" max="1784" width="9" style="6"/>
    <col min="1785" max="1791" width="10" style="6" customWidth="1"/>
    <col min="1792" max="2040" width="9" style="6"/>
    <col min="2041" max="2047" width="10" style="6" customWidth="1"/>
    <col min="2048" max="2296" width="9" style="6"/>
    <col min="2297" max="2303" width="10" style="6" customWidth="1"/>
    <col min="2304" max="2552" width="9" style="6"/>
    <col min="2553" max="2559" width="10" style="6" customWidth="1"/>
    <col min="2560" max="2808" width="9" style="6"/>
    <col min="2809" max="2815" width="10" style="6" customWidth="1"/>
    <col min="2816" max="3064" width="9" style="6"/>
    <col min="3065" max="3071" width="10" style="6" customWidth="1"/>
    <col min="3072" max="3320" width="9" style="6"/>
    <col min="3321" max="3327" width="10" style="6" customWidth="1"/>
    <col min="3328" max="3576" width="9" style="6"/>
    <col min="3577" max="3583" width="10" style="6" customWidth="1"/>
    <col min="3584" max="3832" width="9" style="6"/>
    <col min="3833" max="3839" width="10" style="6" customWidth="1"/>
    <col min="3840" max="4088" width="9" style="6"/>
    <col min="4089" max="4095" width="10" style="6" customWidth="1"/>
    <col min="4096" max="4344" width="9" style="6"/>
    <col min="4345" max="4351" width="10" style="6" customWidth="1"/>
    <col min="4352" max="4600" width="9" style="6"/>
    <col min="4601" max="4607" width="10" style="6" customWidth="1"/>
    <col min="4608" max="4856" width="9" style="6"/>
    <col min="4857" max="4863" width="10" style="6" customWidth="1"/>
    <col min="4864" max="5112" width="9" style="6"/>
    <col min="5113" max="5119" width="10" style="6" customWidth="1"/>
    <col min="5120" max="5368" width="9" style="6"/>
    <col min="5369" max="5375" width="10" style="6" customWidth="1"/>
    <col min="5376" max="5624" width="9" style="6"/>
    <col min="5625" max="5631" width="10" style="6" customWidth="1"/>
    <col min="5632" max="5880" width="9" style="6"/>
    <col min="5881" max="5887" width="10" style="6" customWidth="1"/>
    <col min="5888" max="6136" width="9" style="6"/>
    <col min="6137" max="6143" width="10" style="6" customWidth="1"/>
    <col min="6144" max="6392" width="9" style="6"/>
    <col min="6393" max="6399" width="10" style="6" customWidth="1"/>
    <col min="6400" max="6648" width="9" style="6"/>
    <col min="6649" max="6655" width="10" style="6" customWidth="1"/>
    <col min="6656" max="6904" width="9" style="6"/>
    <col min="6905" max="6911" width="10" style="6" customWidth="1"/>
    <col min="6912" max="7160" width="9" style="6"/>
    <col min="7161" max="7167" width="10" style="6" customWidth="1"/>
    <col min="7168" max="7416" width="9" style="6"/>
    <col min="7417" max="7423" width="10" style="6" customWidth="1"/>
    <col min="7424" max="7672" width="9" style="6"/>
    <col min="7673" max="7679" width="10" style="6" customWidth="1"/>
    <col min="7680" max="7928" width="9" style="6"/>
    <col min="7929" max="7935" width="10" style="6" customWidth="1"/>
    <col min="7936" max="8184" width="9" style="6"/>
    <col min="8185" max="8191" width="10" style="6" customWidth="1"/>
    <col min="8192" max="8440" width="9" style="6"/>
    <col min="8441" max="8447" width="10" style="6" customWidth="1"/>
    <col min="8448" max="8696" width="9" style="6"/>
    <col min="8697" max="8703" width="10" style="6" customWidth="1"/>
    <col min="8704" max="8952" width="9" style="6"/>
    <col min="8953" max="8959" width="10" style="6" customWidth="1"/>
    <col min="8960" max="9208" width="9" style="6"/>
    <col min="9209" max="9215" width="10" style="6" customWidth="1"/>
    <col min="9216" max="9464" width="9" style="6"/>
    <col min="9465" max="9471" width="10" style="6" customWidth="1"/>
    <col min="9472" max="9720" width="9" style="6"/>
    <col min="9721" max="9727" width="10" style="6" customWidth="1"/>
    <col min="9728" max="9976" width="9" style="6"/>
    <col min="9977" max="9983" width="10" style="6" customWidth="1"/>
    <col min="9984" max="10232" width="9" style="6"/>
    <col min="10233" max="10239" width="10" style="6" customWidth="1"/>
    <col min="10240" max="10488" width="9" style="6"/>
    <col min="10489" max="10495" width="10" style="6" customWidth="1"/>
    <col min="10496" max="10744" width="9" style="6"/>
    <col min="10745" max="10751" width="10" style="6" customWidth="1"/>
    <col min="10752" max="11000" width="9" style="6"/>
    <col min="11001" max="11007" width="10" style="6" customWidth="1"/>
    <col min="11008" max="11256" width="9" style="6"/>
    <col min="11257" max="11263" width="10" style="6" customWidth="1"/>
    <col min="11264" max="11512" width="9" style="6"/>
    <col min="11513" max="11519" width="10" style="6" customWidth="1"/>
    <col min="11520" max="11768" width="9" style="6"/>
    <col min="11769" max="11775" width="10" style="6" customWidth="1"/>
    <col min="11776" max="12024" width="9" style="6"/>
    <col min="12025" max="12031" width="10" style="6" customWidth="1"/>
    <col min="12032" max="12280" width="9" style="6"/>
    <col min="12281" max="12287" width="10" style="6" customWidth="1"/>
    <col min="12288" max="12536" width="9" style="6"/>
    <col min="12537" max="12543" width="10" style="6" customWidth="1"/>
    <col min="12544" max="12792" width="9" style="6"/>
    <col min="12793" max="12799" width="10" style="6" customWidth="1"/>
    <col min="12800" max="13048" width="9" style="6"/>
    <col min="13049" max="13055" width="10" style="6" customWidth="1"/>
    <col min="13056" max="13304" width="9" style="6"/>
    <col min="13305" max="13311" width="10" style="6" customWidth="1"/>
    <col min="13312" max="13560" width="9" style="6"/>
    <col min="13561" max="13567" width="10" style="6" customWidth="1"/>
    <col min="13568" max="13816" width="9" style="6"/>
    <col min="13817" max="13823" width="10" style="6" customWidth="1"/>
    <col min="13824" max="14072" width="9" style="6"/>
    <col min="14073" max="14079" width="10" style="6" customWidth="1"/>
    <col min="14080" max="14328" width="9" style="6"/>
    <col min="14329" max="14335" width="10" style="6" customWidth="1"/>
    <col min="14336" max="14584" width="9" style="6"/>
    <col min="14585" max="14591" width="10" style="6" customWidth="1"/>
    <col min="14592" max="14840" width="9" style="6"/>
    <col min="14841" max="14847" width="10" style="6" customWidth="1"/>
    <col min="14848" max="15096" width="9" style="6"/>
    <col min="15097" max="15103" width="10" style="6" customWidth="1"/>
    <col min="15104" max="15352" width="9" style="6"/>
    <col min="15353" max="15359" width="10" style="6" customWidth="1"/>
    <col min="15360" max="15608" width="9" style="6"/>
    <col min="15609" max="15615" width="10" style="6" customWidth="1"/>
    <col min="15616" max="15864" width="9" style="6"/>
    <col min="15865" max="15871" width="10" style="6" customWidth="1"/>
    <col min="15872" max="16120" width="9" style="6"/>
    <col min="16121" max="16127" width="10" style="6" customWidth="1"/>
    <col min="16128" max="16384" width="9" style="6"/>
  </cols>
  <sheetData>
    <row r="1" spans="1:17" ht="15.6" x14ac:dyDescent="0.25">
      <c r="A1" s="157" t="s">
        <v>453</v>
      </c>
    </row>
    <row r="2" spans="1:17" ht="15.6" x14ac:dyDescent="0.3">
      <c r="C2" s="332" t="s">
        <v>41</v>
      </c>
      <c r="D2" s="332"/>
      <c r="E2" s="332"/>
      <c r="F2" s="332" t="s">
        <v>51</v>
      </c>
      <c r="G2" s="332"/>
      <c r="H2" s="332"/>
    </row>
    <row r="3" spans="1:17" ht="15.6" x14ac:dyDescent="0.3">
      <c r="A3" s="181" t="s">
        <v>50</v>
      </c>
      <c r="B3" s="180" t="s">
        <v>492</v>
      </c>
      <c r="C3" s="180" t="s">
        <v>42</v>
      </c>
      <c r="D3" s="180" t="s">
        <v>43</v>
      </c>
      <c r="E3" s="180" t="s">
        <v>44</v>
      </c>
      <c r="F3" s="180" t="s">
        <v>45</v>
      </c>
      <c r="G3" s="180" t="s">
        <v>46</v>
      </c>
      <c r="H3" s="180" t="s">
        <v>47</v>
      </c>
    </row>
    <row r="4" spans="1:17" ht="15.6" x14ac:dyDescent="0.3">
      <c r="A4" s="182">
        <v>0</v>
      </c>
      <c r="B4" s="6">
        <v>100</v>
      </c>
      <c r="C4" s="6">
        <v>100</v>
      </c>
      <c r="D4" s="6">
        <v>100</v>
      </c>
      <c r="E4" s="6">
        <v>100</v>
      </c>
      <c r="F4" s="6">
        <v>100</v>
      </c>
      <c r="G4" s="6">
        <v>100</v>
      </c>
      <c r="H4" s="6">
        <v>100</v>
      </c>
    </row>
    <row r="5" spans="1:17" ht="15.6" x14ac:dyDescent="0.3">
      <c r="A5" s="182">
        <v>1</v>
      </c>
      <c r="B5" s="6">
        <v>100</v>
      </c>
      <c r="C5" s="7">
        <v>98.9</v>
      </c>
      <c r="D5" s="7">
        <v>98.9</v>
      </c>
      <c r="E5" s="7">
        <v>99.4</v>
      </c>
      <c r="F5" s="7">
        <v>98.9</v>
      </c>
      <c r="G5" s="7">
        <v>98.8</v>
      </c>
      <c r="H5" s="7">
        <v>99.2</v>
      </c>
      <c r="J5" s="7"/>
      <c r="K5" s="7"/>
      <c r="L5" s="7"/>
      <c r="M5" s="7"/>
      <c r="N5" s="7"/>
      <c r="O5" s="7"/>
      <c r="P5" s="7"/>
      <c r="Q5" s="7"/>
    </row>
    <row r="6" spans="1:17" ht="15.6" x14ac:dyDescent="0.3">
      <c r="A6" s="182">
        <v>2</v>
      </c>
      <c r="B6" s="6">
        <v>100</v>
      </c>
      <c r="C6" s="7">
        <v>97</v>
      </c>
      <c r="D6" s="7">
        <v>98.5</v>
      </c>
      <c r="E6" s="7">
        <v>97.8</v>
      </c>
      <c r="F6" s="7">
        <v>96.9</v>
      </c>
      <c r="G6" s="7">
        <v>98.3</v>
      </c>
      <c r="H6" s="7">
        <v>97.4</v>
      </c>
      <c r="J6" s="7"/>
      <c r="K6" s="7"/>
      <c r="L6" s="7"/>
      <c r="M6" s="7"/>
      <c r="N6" s="7"/>
      <c r="O6" s="7"/>
    </row>
    <row r="7" spans="1:17" ht="15.6" x14ac:dyDescent="0.3">
      <c r="A7" s="182">
        <v>3</v>
      </c>
      <c r="B7" s="6">
        <v>100</v>
      </c>
      <c r="C7" s="7">
        <v>96.7</v>
      </c>
      <c r="D7" s="7">
        <v>98.2</v>
      </c>
      <c r="E7" s="7">
        <v>95.6</v>
      </c>
      <c r="F7" s="7">
        <v>96.7</v>
      </c>
      <c r="G7" s="7">
        <v>97.9</v>
      </c>
      <c r="H7" s="7">
        <v>95</v>
      </c>
      <c r="J7" s="7"/>
      <c r="K7" s="7"/>
      <c r="L7" s="7"/>
      <c r="M7" s="7"/>
      <c r="N7" s="7"/>
      <c r="O7" s="7"/>
    </row>
    <row r="8" spans="1:17" ht="15.6" x14ac:dyDescent="0.3">
      <c r="A8" s="182">
        <v>4</v>
      </c>
      <c r="B8" s="6">
        <v>100</v>
      </c>
      <c r="C8" s="7">
        <v>95.8</v>
      </c>
      <c r="D8" s="7">
        <v>98</v>
      </c>
      <c r="E8" s="7">
        <v>94.1</v>
      </c>
      <c r="F8" s="7">
        <v>95.7</v>
      </c>
      <c r="G8" s="7">
        <v>97.7</v>
      </c>
      <c r="H8" s="7">
        <v>93.4</v>
      </c>
      <c r="J8" s="7"/>
      <c r="K8" s="7"/>
      <c r="L8" s="7"/>
      <c r="M8" s="7"/>
      <c r="N8" s="7"/>
      <c r="O8" s="7"/>
    </row>
    <row r="9" spans="1:17" ht="15.6" x14ac:dyDescent="0.3">
      <c r="A9" s="182">
        <v>5</v>
      </c>
      <c r="B9" s="6">
        <v>100</v>
      </c>
      <c r="C9" s="7">
        <v>95.5</v>
      </c>
      <c r="D9" s="7">
        <v>97.8</v>
      </c>
      <c r="E9" s="7">
        <v>93.9</v>
      </c>
      <c r="F9" s="7">
        <v>95.4</v>
      </c>
      <c r="G9" s="7">
        <v>97.4</v>
      </c>
      <c r="H9" s="7">
        <v>93</v>
      </c>
      <c r="J9" s="7"/>
      <c r="K9" s="7"/>
      <c r="L9" s="7"/>
      <c r="M9" s="7"/>
      <c r="N9" s="7"/>
      <c r="O9" s="7"/>
    </row>
    <row r="10" spans="1:17" ht="15.6" x14ac:dyDescent="0.3">
      <c r="A10" s="182">
        <v>6</v>
      </c>
      <c r="B10" s="6">
        <v>100</v>
      </c>
      <c r="C10" s="7">
        <v>95.8</v>
      </c>
      <c r="D10" s="7">
        <v>97.9</v>
      </c>
      <c r="E10" s="7">
        <v>94</v>
      </c>
      <c r="F10" s="7">
        <v>95.6</v>
      </c>
      <c r="G10" s="7">
        <v>97.5</v>
      </c>
      <c r="H10" s="7">
        <v>93</v>
      </c>
      <c r="J10" s="7"/>
      <c r="K10" s="7"/>
      <c r="L10" s="7"/>
      <c r="M10" s="7"/>
      <c r="N10" s="7"/>
      <c r="O10" s="7"/>
    </row>
    <row r="11" spans="1:17" ht="15.6" x14ac:dyDescent="0.3">
      <c r="A11" s="182">
        <v>7</v>
      </c>
      <c r="B11" s="6">
        <v>100</v>
      </c>
      <c r="C11" s="7">
        <v>96.9</v>
      </c>
      <c r="D11" s="7">
        <v>98</v>
      </c>
      <c r="E11" s="7">
        <v>94.4</v>
      </c>
      <c r="F11" s="7">
        <v>96.8</v>
      </c>
      <c r="G11" s="7">
        <v>97.5</v>
      </c>
      <c r="H11" s="7">
        <v>93.1</v>
      </c>
      <c r="J11" s="7"/>
      <c r="K11" s="7"/>
      <c r="L11" s="7"/>
      <c r="M11" s="7"/>
      <c r="N11" s="7"/>
      <c r="O11" s="7"/>
    </row>
    <row r="12" spans="1:17" ht="15.6" x14ac:dyDescent="0.3">
      <c r="A12" s="182">
        <v>8</v>
      </c>
      <c r="B12" s="6">
        <v>100</v>
      </c>
      <c r="C12" s="7">
        <v>97</v>
      </c>
      <c r="D12" s="7">
        <v>97.9</v>
      </c>
      <c r="E12" s="7">
        <v>94.7</v>
      </c>
      <c r="F12" s="7">
        <v>96.9</v>
      </c>
      <c r="G12" s="7">
        <v>97.3</v>
      </c>
      <c r="H12" s="7">
        <v>93.3</v>
      </c>
      <c r="J12" s="7"/>
      <c r="K12" s="7"/>
      <c r="L12" s="7"/>
      <c r="M12" s="7"/>
      <c r="N12" s="7"/>
      <c r="O12" s="7"/>
    </row>
    <row r="13" spans="1:17" ht="15.6" x14ac:dyDescent="0.3">
      <c r="A13" s="182">
        <v>9</v>
      </c>
      <c r="B13" s="6">
        <v>100</v>
      </c>
      <c r="C13" s="7">
        <v>97.1</v>
      </c>
      <c r="D13" s="7">
        <v>98.5</v>
      </c>
      <c r="E13" s="7">
        <v>95.5</v>
      </c>
      <c r="F13" s="7">
        <v>97.1</v>
      </c>
      <c r="G13" s="7">
        <v>97.9</v>
      </c>
      <c r="H13" s="7">
        <v>93.9</v>
      </c>
      <c r="J13" s="7"/>
      <c r="K13" s="7"/>
      <c r="L13" s="7"/>
      <c r="M13" s="7"/>
      <c r="N13" s="7"/>
      <c r="O13" s="7"/>
    </row>
    <row r="14" spans="1:17" ht="15.6" x14ac:dyDescent="0.3">
      <c r="A14" s="182">
        <v>10</v>
      </c>
      <c r="B14" s="6">
        <v>100</v>
      </c>
      <c r="C14" s="7">
        <v>98.3</v>
      </c>
      <c r="D14" s="7">
        <v>99.3</v>
      </c>
      <c r="E14" s="7">
        <v>95.9</v>
      </c>
      <c r="F14" s="7">
        <v>98.3</v>
      </c>
      <c r="G14" s="7">
        <v>98.6</v>
      </c>
      <c r="H14" s="7">
        <v>94.1</v>
      </c>
      <c r="J14" s="7"/>
      <c r="K14" s="7"/>
      <c r="L14" s="7"/>
      <c r="M14" s="7"/>
      <c r="N14" s="7"/>
      <c r="O14" s="7"/>
    </row>
    <row r="15" spans="1:17" ht="15.6" x14ac:dyDescent="0.3">
      <c r="A15" s="182">
        <v>11</v>
      </c>
      <c r="B15" s="6">
        <v>100</v>
      </c>
      <c r="C15" s="7">
        <v>98.5</v>
      </c>
      <c r="D15" s="7">
        <v>100</v>
      </c>
      <c r="E15" s="7">
        <v>96</v>
      </c>
      <c r="F15" s="7">
        <v>98.5</v>
      </c>
      <c r="G15" s="7">
        <v>99.2</v>
      </c>
      <c r="H15" s="7">
        <v>94</v>
      </c>
      <c r="J15" s="7"/>
      <c r="K15" s="7"/>
      <c r="L15" s="7"/>
      <c r="M15" s="7"/>
      <c r="N15" s="7"/>
      <c r="O15" s="7"/>
    </row>
    <row r="16" spans="1:17" ht="15.6" x14ac:dyDescent="0.3">
      <c r="A16" s="182">
        <v>12</v>
      </c>
      <c r="B16" s="6">
        <v>100</v>
      </c>
      <c r="C16" s="7">
        <v>99.2</v>
      </c>
      <c r="D16" s="7">
        <v>100.5</v>
      </c>
      <c r="E16" s="7">
        <v>96.7</v>
      </c>
      <c r="F16" s="7">
        <v>99.1</v>
      </c>
      <c r="G16" s="7">
        <v>99.7</v>
      </c>
      <c r="H16" s="7">
        <v>94.5</v>
      </c>
      <c r="J16" s="7"/>
      <c r="K16" s="7"/>
      <c r="L16" s="7"/>
      <c r="M16" s="7"/>
      <c r="N16" s="7"/>
      <c r="O16" s="7"/>
    </row>
    <row r="17" spans="1:15" ht="15.6" x14ac:dyDescent="0.3">
      <c r="A17" s="182">
        <v>13</v>
      </c>
      <c r="B17" s="6">
        <v>100</v>
      </c>
      <c r="C17" s="7">
        <v>101</v>
      </c>
      <c r="D17" s="7">
        <v>101.4</v>
      </c>
      <c r="E17" s="7">
        <v>97.1</v>
      </c>
      <c r="F17" s="7">
        <v>100.9</v>
      </c>
      <c r="G17" s="7">
        <v>100.5</v>
      </c>
      <c r="H17" s="7">
        <v>94.6</v>
      </c>
      <c r="J17" s="7"/>
      <c r="K17" s="7"/>
      <c r="L17" s="7"/>
      <c r="M17" s="7"/>
      <c r="N17" s="7"/>
      <c r="O17" s="7"/>
    </row>
    <row r="18" spans="1:15" ht="15.6" x14ac:dyDescent="0.3">
      <c r="A18" s="182">
        <v>14</v>
      </c>
      <c r="B18" s="6">
        <v>100</v>
      </c>
      <c r="C18" s="7">
        <v>101.8</v>
      </c>
      <c r="D18" s="7">
        <v>102.1</v>
      </c>
      <c r="E18" s="7">
        <v>97.8</v>
      </c>
      <c r="F18" s="7">
        <v>101.8</v>
      </c>
      <c r="G18" s="7">
        <v>101.2</v>
      </c>
      <c r="H18" s="7">
        <v>95.2</v>
      </c>
      <c r="J18" s="7"/>
      <c r="K18" s="7"/>
      <c r="L18" s="7"/>
      <c r="M18" s="7"/>
      <c r="N18" s="7"/>
      <c r="O18" s="7"/>
    </row>
    <row r="19" spans="1:15" ht="15.6" x14ac:dyDescent="0.3">
      <c r="A19" s="182">
        <v>15</v>
      </c>
      <c r="B19" s="6">
        <v>100</v>
      </c>
      <c r="C19" s="7">
        <v>103</v>
      </c>
      <c r="D19" s="7">
        <v>103.4</v>
      </c>
      <c r="E19" s="7">
        <v>98</v>
      </c>
      <c r="F19" s="7">
        <v>102.9</v>
      </c>
      <c r="G19" s="7">
        <v>102.3</v>
      </c>
      <c r="H19" s="7">
        <v>95.2</v>
      </c>
      <c r="J19" s="7"/>
      <c r="K19" s="7"/>
      <c r="L19" s="7"/>
      <c r="M19" s="7"/>
      <c r="N19" s="7"/>
      <c r="O19" s="7"/>
    </row>
    <row r="20" spans="1:15" ht="15.6" x14ac:dyDescent="0.3">
      <c r="A20" s="182">
        <v>16</v>
      </c>
      <c r="B20" s="6">
        <v>100</v>
      </c>
      <c r="C20" s="7">
        <v>103.8</v>
      </c>
      <c r="D20" s="7">
        <v>104.6</v>
      </c>
      <c r="E20" s="7">
        <v>98.2</v>
      </c>
      <c r="F20" s="7">
        <v>103.7</v>
      </c>
      <c r="G20" s="7">
        <v>103.5</v>
      </c>
      <c r="H20" s="7">
        <v>95.3</v>
      </c>
      <c r="J20" s="7"/>
      <c r="K20" s="7"/>
      <c r="L20" s="7"/>
      <c r="M20" s="7"/>
      <c r="N20" s="7"/>
      <c r="O20" s="7"/>
    </row>
    <row r="21" spans="1:15" ht="15.6" x14ac:dyDescent="0.3">
      <c r="A21" s="182">
        <v>17</v>
      </c>
      <c r="B21" s="6">
        <v>100</v>
      </c>
      <c r="C21" s="7">
        <v>104.5</v>
      </c>
      <c r="D21" s="7">
        <v>105.8</v>
      </c>
      <c r="E21" s="7">
        <v>98</v>
      </c>
      <c r="F21" s="7">
        <v>104.4</v>
      </c>
      <c r="G21" s="7">
        <v>104.6</v>
      </c>
      <c r="H21" s="7">
        <v>94.9</v>
      </c>
      <c r="J21" s="7"/>
      <c r="K21" s="7"/>
      <c r="L21" s="7"/>
      <c r="M21" s="7"/>
      <c r="N21" s="7"/>
      <c r="O21" s="7"/>
    </row>
    <row r="22" spans="1:15" ht="15.6" x14ac:dyDescent="0.3">
      <c r="A22" s="182">
        <v>18</v>
      </c>
      <c r="B22" s="6">
        <v>100</v>
      </c>
      <c r="C22" s="7">
        <v>103.6</v>
      </c>
      <c r="D22" s="7">
        <v>106.4</v>
      </c>
      <c r="E22" s="7">
        <v>99</v>
      </c>
      <c r="F22" s="7">
        <v>103.4</v>
      </c>
      <c r="G22" s="7">
        <v>105.1</v>
      </c>
      <c r="H22" s="7">
        <v>95.7</v>
      </c>
      <c r="J22" s="7"/>
      <c r="K22" s="7"/>
      <c r="L22" s="7"/>
      <c r="M22" s="7"/>
      <c r="N22" s="7"/>
      <c r="O22" s="7"/>
    </row>
    <row r="23" spans="1:15" ht="15.6" x14ac:dyDescent="0.3">
      <c r="A23" s="182">
        <v>19</v>
      </c>
      <c r="B23" s="6">
        <v>100</v>
      </c>
      <c r="C23" s="7">
        <v>104.3</v>
      </c>
      <c r="D23" s="7">
        <v>106.7</v>
      </c>
      <c r="E23" s="7">
        <v>99</v>
      </c>
      <c r="F23" s="7">
        <v>104</v>
      </c>
      <c r="G23" s="7">
        <v>105.4</v>
      </c>
      <c r="H23" s="7">
        <v>95.5</v>
      </c>
      <c r="J23" s="7"/>
      <c r="K23" s="7"/>
      <c r="L23" s="7"/>
      <c r="M23" s="7"/>
      <c r="N23" s="7"/>
      <c r="O23" s="7"/>
    </row>
    <row r="24" spans="1:15" ht="15.6" x14ac:dyDescent="0.3">
      <c r="A24" s="182">
        <v>20</v>
      </c>
      <c r="B24" s="6">
        <v>100</v>
      </c>
      <c r="C24" s="7">
        <v>106.4</v>
      </c>
      <c r="D24" s="7">
        <v>107.1</v>
      </c>
      <c r="E24" s="7">
        <v>99.6</v>
      </c>
      <c r="F24" s="7">
        <v>106</v>
      </c>
      <c r="G24" s="7">
        <v>105.7</v>
      </c>
      <c r="H24" s="7">
        <v>96</v>
      </c>
      <c r="J24" s="7"/>
      <c r="K24" s="7"/>
      <c r="L24" s="7"/>
      <c r="M24" s="7"/>
      <c r="N24" s="7"/>
      <c r="O24" s="7"/>
    </row>
    <row r="25" spans="1:15" ht="15.6" x14ac:dyDescent="0.3">
      <c r="A25" s="182">
        <v>21</v>
      </c>
      <c r="B25" s="6">
        <v>100</v>
      </c>
      <c r="C25" s="7">
        <v>107.2</v>
      </c>
      <c r="D25" s="7">
        <v>108.3</v>
      </c>
      <c r="E25" s="7">
        <v>100.2</v>
      </c>
      <c r="F25" s="7">
        <v>106.8</v>
      </c>
      <c r="G25" s="7">
        <v>106.8</v>
      </c>
      <c r="H25" s="7">
        <v>96.5</v>
      </c>
      <c r="J25" s="7"/>
      <c r="K25" s="7"/>
      <c r="L25" s="7"/>
      <c r="M25" s="7"/>
      <c r="N25" s="7"/>
      <c r="O25" s="7"/>
    </row>
    <row r="26" spans="1:15" ht="15.6" x14ac:dyDescent="0.3">
      <c r="A26" s="182">
        <v>22</v>
      </c>
      <c r="B26" s="6">
        <v>100</v>
      </c>
      <c r="C26" s="7">
        <v>109.5</v>
      </c>
      <c r="D26" s="7">
        <v>108.7</v>
      </c>
      <c r="E26" s="7">
        <v>101.1</v>
      </c>
      <c r="F26" s="7">
        <v>108.9</v>
      </c>
      <c r="G26" s="7">
        <v>107.2</v>
      </c>
      <c r="H26" s="7">
        <v>97.2</v>
      </c>
      <c r="J26" s="7"/>
      <c r="K26" s="7"/>
      <c r="L26" s="7"/>
      <c r="M26" s="7"/>
      <c r="N26" s="7"/>
      <c r="O26" s="7"/>
    </row>
    <row r="27" spans="1:15" ht="15.6" x14ac:dyDescent="0.3">
      <c r="A27" s="182">
        <v>23</v>
      </c>
      <c r="B27" s="6">
        <v>100</v>
      </c>
      <c r="C27" s="7">
        <v>109.6</v>
      </c>
      <c r="D27" s="7">
        <v>109.9</v>
      </c>
      <c r="E27" s="7">
        <v>101.8</v>
      </c>
      <c r="F27" s="7">
        <v>109</v>
      </c>
      <c r="G27" s="7">
        <v>108.3</v>
      </c>
      <c r="H27" s="7">
        <v>97.6</v>
      </c>
      <c r="J27" s="7"/>
      <c r="K27" s="7"/>
      <c r="L27" s="7"/>
      <c r="M27" s="7"/>
      <c r="N27" s="7"/>
      <c r="O27" s="7"/>
    </row>
    <row r="28" spans="1:15" ht="15.6" x14ac:dyDescent="0.3">
      <c r="A28" s="182">
        <v>24</v>
      </c>
      <c r="B28" s="6">
        <v>100</v>
      </c>
      <c r="C28" s="7">
        <v>109.8</v>
      </c>
      <c r="D28" s="7">
        <v>110.3</v>
      </c>
      <c r="E28" s="7">
        <v>102.4</v>
      </c>
      <c r="F28" s="7">
        <v>109.2</v>
      </c>
      <c r="G28" s="7">
        <v>108.5</v>
      </c>
      <c r="H28" s="7">
        <v>98</v>
      </c>
      <c r="J28" s="7"/>
      <c r="K28" s="7"/>
      <c r="L28" s="7"/>
      <c r="M28" s="7"/>
      <c r="N28" s="7"/>
      <c r="O28" s="7"/>
    </row>
    <row r="29" spans="1:15" ht="15.6" x14ac:dyDescent="0.3">
      <c r="A29" s="182">
        <v>25</v>
      </c>
      <c r="B29" s="6">
        <v>100</v>
      </c>
      <c r="C29" s="7">
        <v>111.1</v>
      </c>
      <c r="D29" s="7">
        <v>110.8</v>
      </c>
      <c r="E29" s="7">
        <v>103.3</v>
      </c>
      <c r="F29" s="7">
        <v>110.4</v>
      </c>
      <c r="G29" s="7">
        <v>109</v>
      </c>
      <c r="H29" s="7">
        <v>98.6</v>
      </c>
      <c r="J29" s="7"/>
      <c r="K29" s="7"/>
      <c r="L29" s="7"/>
      <c r="M29" s="7"/>
      <c r="N29" s="7"/>
      <c r="O29" s="7"/>
    </row>
    <row r="30" spans="1:15" ht="15.6" x14ac:dyDescent="0.3">
      <c r="A30" s="182">
        <v>26</v>
      </c>
      <c r="B30" s="6">
        <v>100</v>
      </c>
      <c r="C30" s="7">
        <v>111.9</v>
      </c>
      <c r="D30" s="7">
        <v>111.4</v>
      </c>
      <c r="E30" s="7">
        <v>103.9</v>
      </c>
      <c r="F30" s="7">
        <v>111.1</v>
      </c>
      <c r="G30" s="7">
        <v>109.5</v>
      </c>
      <c r="H30" s="7">
        <v>99.1</v>
      </c>
      <c r="J30" s="7"/>
      <c r="K30" s="7"/>
      <c r="L30" s="7"/>
      <c r="M30" s="7"/>
      <c r="N30" s="7"/>
      <c r="O30" s="7"/>
    </row>
    <row r="31" spans="1:15" ht="15.6" x14ac:dyDescent="0.3">
      <c r="A31" s="182">
        <v>27</v>
      </c>
      <c r="B31" s="6">
        <v>100</v>
      </c>
      <c r="C31" s="7">
        <v>112.4</v>
      </c>
      <c r="D31" s="7">
        <v>112.3</v>
      </c>
      <c r="E31" s="7">
        <v>104.6</v>
      </c>
      <c r="F31" s="7">
        <v>111.6</v>
      </c>
      <c r="G31" s="7">
        <v>110.3</v>
      </c>
      <c r="H31" s="7">
        <v>99.5</v>
      </c>
      <c r="J31" s="7"/>
      <c r="K31" s="7"/>
      <c r="L31" s="7"/>
      <c r="M31" s="7"/>
      <c r="N31" s="7"/>
      <c r="O31" s="7"/>
    </row>
    <row r="32" spans="1:15" ht="15.6" x14ac:dyDescent="0.3">
      <c r="A32" s="182">
        <v>28</v>
      </c>
      <c r="B32" s="6">
        <v>100</v>
      </c>
      <c r="C32" s="7">
        <v>114.5</v>
      </c>
      <c r="D32" s="7">
        <v>113.6</v>
      </c>
      <c r="E32" s="7">
        <v>105</v>
      </c>
      <c r="F32" s="7">
        <v>113.6</v>
      </c>
      <c r="G32" s="7">
        <v>111.5</v>
      </c>
      <c r="H32" s="7">
        <v>99.7</v>
      </c>
      <c r="J32" s="7"/>
      <c r="K32" s="7"/>
      <c r="L32" s="7"/>
      <c r="M32" s="7"/>
      <c r="N32" s="7"/>
      <c r="O32" s="7"/>
    </row>
    <row r="33" spans="1:15" ht="15.6" x14ac:dyDescent="0.3">
      <c r="A33" s="182">
        <v>29</v>
      </c>
      <c r="B33" s="6">
        <v>100</v>
      </c>
      <c r="C33" s="7">
        <v>115.6</v>
      </c>
      <c r="D33" s="7">
        <v>114.4</v>
      </c>
      <c r="E33" s="7">
        <v>105.6</v>
      </c>
      <c r="F33" s="7">
        <v>114.6</v>
      </c>
      <c r="G33" s="7">
        <v>112.2</v>
      </c>
      <c r="H33" s="7">
        <v>100.1</v>
      </c>
      <c r="J33" s="7"/>
      <c r="K33" s="7"/>
      <c r="L33" s="7"/>
      <c r="M33" s="7"/>
      <c r="N33" s="7"/>
      <c r="O33" s="7"/>
    </row>
    <row r="34" spans="1:15" ht="15.6" x14ac:dyDescent="0.3">
      <c r="A34" s="278">
        <v>30</v>
      </c>
      <c r="B34" s="274">
        <v>100</v>
      </c>
      <c r="C34" s="279">
        <v>117.3</v>
      </c>
      <c r="D34" s="279">
        <v>115.9</v>
      </c>
      <c r="E34" s="279">
        <v>106.1</v>
      </c>
      <c r="F34" s="279">
        <v>116.3</v>
      </c>
      <c r="G34" s="279">
        <v>113.6</v>
      </c>
      <c r="H34" s="279">
        <v>100.3</v>
      </c>
      <c r="J34" s="7"/>
      <c r="K34" s="7"/>
      <c r="L34" s="7"/>
      <c r="M34" s="7"/>
      <c r="N34" s="7"/>
      <c r="O34" s="7"/>
    </row>
    <row r="35" spans="1:15" x14ac:dyDescent="0.25">
      <c r="A35" s="183" t="s">
        <v>49</v>
      </c>
    </row>
  </sheetData>
  <mergeCells count="2">
    <mergeCell ref="C2:E2"/>
    <mergeCell ref="F2:H2"/>
  </mergeCells>
  <pageMargins left="0.75" right="0.75" top="1" bottom="1" header="0.5" footer="0.5"/>
  <pageSetup paperSize="9" orientation="portrait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A75" sqref="A75"/>
    </sheetView>
  </sheetViews>
  <sheetFormatPr defaultColWidth="9" defaultRowHeight="15" x14ac:dyDescent="0.25"/>
  <cols>
    <col min="1" max="1" width="9" style="6"/>
    <col min="2" max="2" width="13.5" style="15" customWidth="1"/>
    <col min="3" max="3" width="11.59765625" style="15" customWidth="1"/>
    <col min="4" max="4" width="14.09765625" style="16" customWidth="1"/>
    <col min="5" max="16384" width="9" style="6"/>
  </cols>
  <sheetData>
    <row r="1" spans="1:8" ht="15.6" x14ac:dyDescent="0.25">
      <c r="A1" s="91" t="s">
        <v>454</v>
      </c>
    </row>
    <row r="2" spans="1:8" x14ac:dyDescent="0.25">
      <c r="A2" s="12"/>
      <c r="D2" s="21" t="s">
        <v>48</v>
      </c>
    </row>
    <row r="3" spans="1:8" ht="48.6" customHeight="1" x14ac:dyDescent="0.3">
      <c r="A3" s="184"/>
      <c r="B3" s="185" t="s">
        <v>52</v>
      </c>
      <c r="C3" s="185" t="s">
        <v>53</v>
      </c>
      <c r="D3" s="185" t="s">
        <v>54</v>
      </c>
      <c r="E3" s="20"/>
    </row>
    <row r="4" spans="1:8" ht="15.6" x14ac:dyDescent="0.3">
      <c r="A4" s="9" t="s">
        <v>55</v>
      </c>
      <c r="B4" s="17">
        <v>3.7</v>
      </c>
      <c r="C4" s="17">
        <v>2.1</v>
      </c>
      <c r="D4" s="17">
        <v>12.4</v>
      </c>
      <c r="F4" s="7"/>
      <c r="G4" s="7"/>
      <c r="H4" s="7"/>
    </row>
    <row r="5" spans="1:8" ht="15.6" x14ac:dyDescent="0.3">
      <c r="A5" s="9" t="s">
        <v>56</v>
      </c>
      <c r="B5" s="17">
        <v>4.3</v>
      </c>
      <c r="C5" s="17">
        <v>2.4</v>
      </c>
      <c r="D5" s="17">
        <v>11.2</v>
      </c>
      <c r="F5" s="7"/>
      <c r="G5" s="7"/>
      <c r="H5" s="7"/>
    </row>
    <row r="6" spans="1:8" ht="15.6" x14ac:dyDescent="0.3">
      <c r="A6" s="9" t="s">
        <v>57</v>
      </c>
      <c r="B6" s="17">
        <v>5.2</v>
      </c>
      <c r="C6" s="17">
        <v>3.8</v>
      </c>
      <c r="D6" s="17">
        <v>11</v>
      </c>
      <c r="F6" s="7"/>
      <c r="G6" s="7"/>
      <c r="H6" s="7"/>
    </row>
    <row r="7" spans="1:8" ht="15.6" x14ac:dyDescent="0.3">
      <c r="A7" s="9" t="s">
        <v>58</v>
      </c>
      <c r="B7" s="17">
        <v>4.5</v>
      </c>
      <c r="C7" s="17">
        <v>1.6</v>
      </c>
      <c r="D7" s="17">
        <v>8.1</v>
      </c>
      <c r="F7" s="7"/>
      <c r="G7" s="7"/>
      <c r="H7" s="7"/>
    </row>
    <row r="8" spans="1:8" ht="15.6" x14ac:dyDescent="0.3">
      <c r="A8" s="9" t="s">
        <v>59</v>
      </c>
      <c r="B8" s="17">
        <v>5.2</v>
      </c>
      <c r="C8" s="17">
        <v>-0.2</v>
      </c>
      <c r="D8" s="17">
        <v>5.9</v>
      </c>
      <c r="F8" s="7"/>
      <c r="G8" s="7"/>
      <c r="H8" s="7"/>
    </row>
    <row r="9" spans="1:8" ht="15.6" x14ac:dyDescent="0.3">
      <c r="A9" s="9" t="s">
        <v>60</v>
      </c>
      <c r="B9" s="17">
        <v>4.5999999999999996</v>
      </c>
      <c r="C9" s="17">
        <v>4.9000000000000004</v>
      </c>
      <c r="D9" s="17">
        <v>9.9</v>
      </c>
      <c r="F9" s="7"/>
      <c r="G9" s="7"/>
      <c r="H9" s="7"/>
    </row>
    <row r="10" spans="1:8" ht="15.6" x14ac:dyDescent="0.3">
      <c r="A10" s="9" t="s">
        <v>61</v>
      </c>
      <c r="B10" s="17">
        <v>4.5</v>
      </c>
      <c r="C10" s="17">
        <v>2.2999999999999998</v>
      </c>
      <c r="D10" s="17">
        <v>8</v>
      </c>
      <c r="F10" s="7"/>
      <c r="G10" s="7"/>
      <c r="H10" s="7"/>
    </row>
    <row r="11" spans="1:8" ht="15.6" x14ac:dyDescent="0.3">
      <c r="A11" s="9" t="s">
        <v>62</v>
      </c>
      <c r="B11" s="17">
        <v>5.7</v>
      </c>
      <c r="C11" s="17">
        <v>7.3</v>
      </c>
      <c r="D11" s="17">
        <v>9.5</v>
      </c>
      <c r="F11" s="7"/>
      <c r="G11" s="7"/>
      <c r="H11" s="7"/>
    </row>
    <row r="12" spans="1:8" ht="15.6" x14ac:dyDescent="0.3">
      <c r="A12" s="9" t="s">
        <v>63</v>
      </c>
      <c r="B12" s="17">
        <v>6</v>
      </c>
      <c r="C12" s="17">
        <v>8</v>
      </c>
      <c r="D12" s="17">
        <v>8.6</v>
      </c>
      <c r="F12" s="7"/>
      <c r="G12" s="7"/>
      <c r="H12" s="7"/>
    </row>
    <row r="13" spans="1:8" ht="15.6" x14ac:dyDescent="0.3">
      <c r="A13" s="9" t="s">
        <v>64</v>
      </c>
      <c r="B13" s="17">
        <v>5.4</v>
      </c>
      <c r="C13" s="17">
        <v>3.9</v>
      </c>
      <c r="D13" s="17">
        <v>8.9</v>
      </c>
      <c r="F13" s="7"/>
      <c r="G13" s="7"/>
      <c r="H13" s="7"/>
    </row>
    <row r="14" spans="1:8" ht="15.6" x14ac:dyDescent="0.3">
      <c r="A14" s="9" t="s">
        <v>65</v>
      </c>
      <c r="B14" s="17">
        <v>5.0999999999999996</v>
      </c>
      <c r="C14" s="17">
        <v>8</v>
      </c>
      <c r="D14" s="17">
        <v>10.5</v>
      </c>
      <c r="F14" s="7"/>
      <c r="G14" s="7"/>
      <c r="H14" s="7"/>
    </row>
    <row r="15" spans="1:8" ht="15.6" x14ac:dyDescent="0.3">
      <c r="A15" s="9" t="s">
        <v>66</v>
      </c>
      <c r="B15" s="17">
        <v>4.7</v>
      </c>
      <c r="C15" s="17">
        <v>6</v>
      </c>
      <c r="D15" s="17">
        <v>11</v>
      </c>
      <c r="F15" s="7"/>
      <c r="G15" s="7"/>
      <c r="H15" s="7"/>
    </row>
    <row r="16" spans="1:8" ht="15.6" x14ac:dyDescent="0.3">
      <c r="A16" s="9" t="s">
        <v>67</v>
      </c>
      <c r="B16" s="17">
        <v>3</v>
      </c>
      <c r="C16" s="17">
        <v>6.7</v>
      </c>
      <c r="D16" s="17">
        <v>11.5</v>
      </c>
      <c r="F16" s="7"/>
      <c r="G16" s="7"/>
      <c r="H16" s="7"/>
    </row>
    <row r="17" spans="1:8" ht="15.6" x14ac:dyDescent="0.3">
      <c r="A17" s="9" t="s">
        <v>68</v>
      </c>
      <c r="B17" s="17">
        <v>3.6</v>
      </c>
      <c r="C17" s="17">
        <v>5.0999999999999996</v>
      </c>
      <c r="D17" s="17">
        <v>10.7</v>
      </c>
      <c r="F17" s="7"/>
      <c r="G17" s="7"/>
      <c r="H17" s="7"/>
    </row>
    <row r="18" spans="1:8" ht="15.6" x14ac:dyDescent="0.3">
      <c r="A18" s="9" t="s">
        <v>69</v>
      </c>
      <c r="B18" s="17">
        <v>4.0999999999999996</v>
      </c>
      <c r="C18" s="17">
        <v>3.8</v>
      </c>
      <c r="D18" s="17">
        <v>10.4</v>
      </c>
      <c r="F18" s="7"/>
      <c r="G18" s="7"/>
      <c r="H18" s="7"/>
    </row>
    <row r="19" spans="1:8" ht="15.6" x14ac:dyDescent="0.3">
      <c r="A19" s="9" t="s">
        <v>70</v>
      </c>
      <c r="B19" s="17">
        <v>3.9</v>
      </c>
      <c r="C19" s="17">
        <v>4.3</v>
      </c>
      <c r="D19" s="17">
        <v>10.5</v>
      </c>
      <c r="F19" s="7"/>
      <c r="G19" s="7"/>
      <c r="H19" s="7"/>
    </row>
    <row r="20" spans="1:8" ht="15.6" x14ac:dyDescent="0.3">
      <c r="A20" s="9" t="s">
        <v>71</v>
      </c>
      <c r="B20" s="17">
        <v>4.7</v>
      </c>
      <c r="C20" s="17">
        <v>2.2999999999999998</v>
      </c>
      <c r="D20" s="17">
        <v>9.6</v>
      </c>
      <c r="F20" s="7"/>
      <c r="G20" s="7"/>
      <c r="H20" s="7"/>
    </row>
    <row r="21" spans="1:8" ht="15.6" x14ac:dyDescent="0.3">
      <c r="A21" s="9" t="s">
        <v>72</v>
      </c>
      <c r="B21" s="17">
        <v>4.5999999999999996</v>
      </c>
      <c r="C21" s="17">
        <v>4.2</v>
      </c>
      <c r="D21" s="17">
        <v>10.5</v>
      </c>
      <c r="F21" s="7"/>
      <c r="G21" s="7"/>
      <c r="H21" s="7"/>
    </row>
    <row r="22" spans="1:8" ht="15.6" x14ac:dyDescent="0.3">
      <c r="A22" s="9" t="s">
        <v>73</v>
      </c>
      <c r="B22" s="17">
        <v>3.4</v>
      </c>
      <c r="C22" s="17">
        <v>2.5</v>
      </c>
      <c r="D22" s="17">
        <v>10.1</v>
      </c>
      <c r="F22" s="7"/>
      <c r="G22" s="7"/>
      <c r="H22" s="7"/>
    </row>
    <row r="23" spans="1:8" ht="15.6" x14ac:dyDescent="0.3">
      <c r="A23" s="9" t="s">
        <v>74</v>
      </c>
      <c r="B23" s="17">
        <v>3.6</v>
      </c>
      <c r="C23" s="17">
        <v>1.7</v>
      </c>
      <c r="D23" s="17">
        <v>9.1</v>
      </c>
      <c r="F23" s="7"/>
      <c r="G23" s="7"/>
      <c r="H23" s="7"/>
    </row>
    <row r="24" spans="1:8" ht="15.6" x14ac:dyDescent="0.3">
      <c r="A24" s="9" t="s">
        <v>75</v>
      </c>
      <c r="B24" s="17">
        <v>3</v>
      </c>
      <c r="C24" s="17">
        <v>2.2000000000000002</v>
      </c>
      <c r="D24" s="17">
        <v>9.6999999999999993</v>
      </c>
      <c r="F24" s="7"/>
      <c r="G24" s="7"/>
      <c r="H24" s="7"/>
    </row>
    <row r="25" spans="1:8" ht="15.6" x14ac:dyDescent="0.3">
      <c r="A25" s="9" t="s">
        <v>76</v>
      </c>
      <c r="B25" s="17">
        <v>3.9</v>
      </c>
      <c r="C25" s="17">
        <v>2.1</v>
      </c>
      <c r="D25" s="17">
        <v>9.1</v>
      </c>
      <c r="F25" s="7"/>
      <c r="G25" s="7"/>
      <c r="H25" s="7"/>
    </row>
    <row r="26" spans="1:8" ht="15.6" x14ac:dyDescent="0.3">
      <c r="A26" s="9" t="s">
        <v>77</v>
      </c>
      <c r="B26" s="17">
        <v>4.3</v>
      </c>
      <c r="C26" s="17">
        <v>2.2000000000000002</v>
      </c>
      <c r="D26" s="17">
        <v>8.4</v>
      </c>
      <c r="F26" s="7"/>
      <c r="G26" s="7"/>
      <c r="H26" s="7"/>
    </row>
    <row r="27" spans="1:8" ht="15.6" x14ac:dyDescent="0.3">
      <c r="A27" s="9" t="s">
        <v>78</v>
      </c>
      <c r="B27" s="17">
        <v>3.5</v>
      </c>
      <c r="C27" s="17">
        <v>2.7</v>
      </c>
      <c r="D27" s="17">
        <v>9.1</v>
      </c>
      <c r="F27" s="7"/>
      <c r="G27" s="7"/>
      <c r="H27" s="7"/>
    </row>
    <row r="28" spans="1:8" ht="15.6" x14ac:dyDescent="0.3">
      <c r="A28" s="9" t="s">
        <v>79</v>
      </c>
      <c r="B28" s="17">
        <v>3.9</v>
      </c>
      <c r="C28" s="17">
        <v>1</v>
      </c>
      <c r="D28" s="17">
        <v>7.5</v>
      </c>
      <c r="F28" s="7"/>
      <c r="G28" s="7"/>
      <c r="H28" s="7"/>
    </row>
    <row r="29" spans="1:8" ht="15.6" x14ac:dyDescent="0.3">
      <c r="A29" s="9" t="s">
        <v>80</v>
      </c>
      <c r="B29" s="17">
        <v>3.3</v>
      </c>
      <c r="C29" s="17">
        <v>1.5</v>
      </c>
      <c r="D29" s="17">
        <v>7.8</v>
      </c>
      <c r="F29" s="7"/>
      <c r="G29" s="7"/>
      <c r="H29" s="7"/>
    </row>
    <row r="30" spans="1:8" ht="15.6" x14ac:dyDescent="0.3">
      <c r="A30" s="9" t="s">
        <v>81</v>
      </c>
      <c r="B30" s="17">
        <v>3.1</v>
      </c>
      <c r="C30" s="17">
        <v>2.6</v>
      </c>
      <c r="D30" s="17">
        <v>8.6</v>
      </c>
      <c r="F30" s="7"/>
      <c r="G30" s="7"/>
      <c r="H30" s="7"/>
    </row>
    <row r="31" spans="1:8" ht="15.6" x14ac:dyDescent="0.3">
      <c r="A31" s="9" t="s">
        <v>82</v>
      </c>
      <c r="B31" s="17">
        <v>3.5</v>
      </c>
      <c r="C31" s="17">
        <v>0.5</v>
      </c>
      <c r="D31" s="17">
        <v>7.2</v>
      </c>
      <c r="F31" s="7"/>
      <c r="G31" s="7"/>
      <c r="H31" s="7"/>
    </row>
    <row r="32" spans="1:8" ht="15.6" x14ac:dyDescent="0.3">
      <c r="A32" s="9" t="s">
        <v>83</v>
      </c>
      <c r="B32" s="17">
        <v>3.8</v>
      </c>
      <c r="C32" s="17">
        <v>2</v>
      </c>
      <c r="D32" s="17">
        <v>6.1</v>
      </c>
      <c r="F32" s="7"/>
      <c r="G32" s="7"/>
      <c r="H32" s="7"/>
    </row>
    <row r="33" spans="1:8" ht="15.6" x14ac:dyDescent="0.3">
      <c r="A33" s="9" t="s">
        <v>84</v>
      </c>
      <c r="B33" s="17">
        <v>2.7</v>
      </c>
      <c r="C33" s="17">
        <v>1.7</v>
      </c>
      <c r="D33" s="17">
        <v>7.4</v>
      </c>
      <c r="F33" s="7"/>
      <c r="G33" s="7"/>
      <c r="H33" s="7"/>
    </row>
    <row r="34" spans="1:8" ht="15.6" x14ac:dyDescent="0.3">
      <c r="A34" s="9" t="s">
        <v>85</v>
      </c>
      <c r="B34" s="17">
        <v>2.8</v>
      </c>
      <c r="C34" s="17">
        <v>1.3</v>
      </c>
      <c r="D34" s="17">
        <v>7.1</v>
      </c>
      <c r="F34" s="7"/>
      <c r="G34" s="7"/>
      <c r="H34" s="7"/>
    </row>
    <row r="35" spans="1:8" ht="15.6" x14ac:dyDescent="0.3">
      <c r="A35" s="9" t="s">
        <v>86</v>
      </c>
      <c r="B35" s="17">
        <v>3.2</v>
      </c>
      <c r="C35" s="17">
        <v>3.1</v>
      </c>
      <c r="D35" s="17">
        <v>7.3</v>
      </c>
      <c r="F35" s="7"/>
      <c r="G35" s="7"/>
      <c r="H35" s="7"/>
    </row>
    <row r="36" spans="1:8" ht="15.6" x14ac:dyDescent="0.3">
      <c r="A36" s="9" t="s">
        <v>87</v>
      </c>
      <c r="B36" s="17">
        <v>1.6</v>
      </c>
      <c r="C36" s="17">
        <v>1.7</v>
      </c>
      <c r="D36" s="17">
        <v>5.9</v>
      </c>
      <c r="F36" s="7"/>
      <c r="G36" s="7"/>
      <c r="H36" s="7"/>
    </row>
    <row r="37" spans="1:8" ht="15.6" x14ac:dyDescent="0.3">
      <c r="A37" s="9" t="s">
        <v>88</v>
      </c>
      <c r="B37" s="17">
        <v>2.7</v>
      </c>
      <c r="C37" s="17">
        <v>2</v>
      </c>
      <c r="D37" s="17">
        <v>5.9</v>
      </c>
      <c r="F37" s="7"/>
      <c r="G37" s="7"/>
      <c r="H37" s="7"/>
    </row>
    <row r="38" spans="1:8" ht="15.6" x14ac:dyDescent="0.3">
      <c r="A38" s="9" t="s">
        <v>89</v>
      </c>
      <c r="B38" s="17">
        <v>2.2999999999999998</v>
      </c>
      <c r="C38" s="17">
        <v>2.7</v>
      </c>
      <c r="D38" s="17">
        <v>7.3</v>
      </c>
      <c r="F38" s="7"/>
      <c r="G38" s="7"/>
      <c r="H38" s="7"/>
    </row>
    <row r="39" spans="1:8" ht="15.6" x14ac:dyDescent="0.3">
      <c r="A39" s="9" t="s">
        <v>90</v>
      </c>
      <c r="B39" s="17">
        <v>1.3</v>
      </c>
      <c r="C39" s="17">
        <v>1</v>
      </c>
      <c r="D39" s="17">
        <v>7.5</v>
      </c>
      <c r="F39" s="7"/>
      <c r="G39" s="7"/>
      <c r="H39" s="7"/>
    </row>
    <row r="40" spans="1:8" ht="15.6" x14ac:dyDescent="0.3">
      <c r="A40" s="9" t="s">
        <v>91</v>
      </c>
      <c r="B40" s="17">
        <v>2.6</v>
      </c>
      <c r="C40" s="17">
        <v>3.4</v>
      </c>
      <c r="D40" s="17">
        <v>7.2</v>
      </c>
      <c r="F40" s="7"/>
      <c r="G40" s="7"/>
      <c r="H40" s="7"/>
    </row>
    <row r="41" spans="1:8" ht="15.6" x14ac:dyDescent="0.3">
      <c r="A41" s="9" t="s">
        <v>92</v>
      </c>
      <c r="B41" s="17">
        <v>2.1</v>
      </c>
      <c r="C41" s="17">
        <v>1.9</v>
      </c>
      <c r="D41" s="17">
        <v>7.8</v>
      </c>
      <c r="F41" s="7"/>
      <c r="G41" s="7"/>
      <c r="H41" s="7"/>
    </row>
    <row r="42" spans="1:8" ht="15.6" x14ac:dyDescent="0.3">
      <c r="A42" s="9" t="s">
        <v>93</v>
      </c>
      <c r="B42" s="17">
        <v>3.5</v>
      </c>
      <c r="C42" s="17">
        <v>2.2999999999999998</v>
      </c>
      <c r="D42" s="17">
        <v>7.7</v>
      </c>
      <c r="F42" s="7"/>
      <c r="G42" s="7"/>
      <c r="H42" s="7"/>
    </row>
    <row r="43" spans="1:8" ht="15.6" x14ac:dyDescent="0.3">
      <c r="A43" s="9" t="s">
        <v>94</v>
      </c>
      <c r="B43" s="17">
        <v>4.2</v>
      </c>
      <c r="C43" s="17">
        <v>3.6</v>
      </c>
      <c r="D43" s="17">
        <v>6.4</v>
      </c>
      <c r="F43" s="7"/>
      <c r="G43" s="7"/>
      <c r="H43" s="7"/>
    </row>
    <row r="44" spans="1:8" ht="15.6" x14ac:dyDescent="0.3">
      <c r="A44" s="9" t="s">
        <v>7</v>
      </c>
      <c r="B44" s="17">
        <v>2.6</v>
      </c>
      <c r="C44" s="17">
        <v>-0.3</v>
      </c>
      <c r="D44" s="17">
        <v>4.5</v>
      </c>
      <c r="F44" s="7"/>
      <c r="G44" s="7"/>
      <c r="H44" s="7"/>
    </row>
    <row r="45" spans="1:8" ht="15.6" x14ac:dyDescent="0.3">
      <c r="A45" s="9" t="s">
        <v>8</v>
      </c>
      <c r="B45" s="17">
        <v>1</v>
      </c>
      <c r="C45" s="17">
        <v>1.2</v>
      </c>
      <c r="D45" s="17">
        <v>6.3</v>
      </c>
      <c r="F45" s="7"/>
      <c r="G45" s="7"/>
      <c r="H45" s="7"/>
    </row>
    <row r="46" spans="1:8" ht="15.6" x14ac:dyDescent="0.3">
      <c r="A46" s="9" t="s">
        <v>9</v>
      </c>
      <c r="B46" s="17">
        <v>-2</v>
      </c>
      <c r="C46" s="17">
        <v>-2.2000000000000002</v>
      </c>
      <c r="D46" s="17">
        <v>5.3</v>
      </c>
      <c r="F46" s="7"/>
      <c r="G46" s="7"/>
      <c r="H46" s="7"/>
    </row>
    <row r="47" spans="1:8" ht="15.6" x14ac:dyDescent="0.3">
      <c r="A47" s="9" t="s">
        <v>10</v>
      </c>
      <c r="B47" s="17">
        <v>-4.4000000000000004</v>
      </c>
      <c r="C47" s="17">
        <v>-1.8</v>
      </c>
      <c r="D47" s="17">
        <v>7.1</v>
      </c>
      <c r="F47" s="7"/>
      <c r="G47" s="7"/>
      <c r="H47" s="7"/>
    </row>
    <row r="48" spans="1:8" ht="15.6" x14ac:dyDescent="0.3">
      <c r="A48" s="9" t="s">
        <v>11</v>
      </c>
      <c r="B48" s="17">
        <v>-4.5999999999999996</v>
      </c>
      <c r="C48" s="17">
        <v>-0.3</v>
      </c>
      <c r="D48" s="17">
        <v>6.1</v>
      </c>
      <c r="F48" s="7"/>
      <c r="G48" s="7"/>
      <c r="H48" s="7"/>
    </row>
    <row r="49" spans="1:8" ht="15.6" x14ac:dyDescent="0.3">
      <c r="A49" s="9" t="s">
        <v>12</v>
      </c>
      <c r="B49" s="17">
        <v>-5</v>
      </c>
      <c r="C49" s="17">
        <v>2.5</v>
      </c>
      <c r="D49" s="17">
        <v>10.6</v>
      </c>
      <c r="F49" s="7"/>
      <c r="G49" s="7"/>
      <c r="H49" s="7"/>
    </row>
    <row r="50" spans="1:8" ht="15.6" x14ac:dyDescent="0.3">
      <c r="A50" s="9" t="s">
        <v>13</v>
      </c>
      <c r="B50" s="17">
        <v>-3.2</v>
      </c>
      <c r="C50" s="17">
        <v>3.8</v>
      </c>
      <c r="D50" s="17">
        <v>10.9</v>
      </c>
      <c r="F50" s="7"/>
      <c r="G50" s="7"/>
      <c r="H50" s="7"/>
    </row>
    <row r="51" spans="1:8" ht="15.6" x14ac:dyDescent="0.3">
      <c r="A51" s="9" t="s">
        <v>14</v>
      </c>
      <c r="B51" s="17">
        <v>-0.8</v>
      </c>
      <c r="C51" s="17">
        <v>4.0999999999999996</v>
      </c>
      <c r="D51" s="17">
        <v>11.5</v>
      </c>
      <c r="F51" s="7"/>
      <c r="G51" s="7"/>
      <c r="H51" s="7"/>
    </row>
    <row r="52" spans="1:8" ht="15.6" x14ac:dyDescent="0.3">
      <c r="A52" s="9" t="s">
        <v>15</v>
      </c>
      <c r="B52" s="17">
        <v>-1.3</v>
      </c>
      <c r="C52" s="17">
        <v>4.5</v>
      </c>
      <c r="D52" s="17">
        <v>11.8</v>
      </c>
      <c r="F52" s="7"/>
      <c r="G52" s="7"/>
      <c r="H52" s="7"/>
    </row>
    <row r="53" spans="1:8" ht="15.6" x14ac:dyDescent="0.3">
      <c r="A53" s="9" t="s">
        <v>16</v>
      </c>
      <c r="B53" s="17">
        <v>1.1000000000000001</v>
      </c>
      <c r="C53" s="17">
        <v>-0.9</v>
      </c>
      <c r="D53" s="17">
        <v>11.5</v>
      </c>
      <c r="F53" s="7"/>
      <c r="G53" s="7"/>
      <c r="H53" s="7"/>
    </row>
    <row r="54" spans="1:8" ht="15.6" x14ac:dyDescent="0.3">
      <c r="A54" s="9" t="s">
        <v>17</v>
      </c>
      <c r="B54" s="17">
        <v>0.8</v>
      </c>
      <c r="C54" s="17">
        <v>0.5</v>
      </c>
      <c r="D54" s="17">
        <v>11.9</v>
      </c>
      <c r="F54" s="7"/>
      <c r="G54" s="7"/>
      <c r="H54" s="7"/>
    </row>
    <row r="55" spans="1:8" ht="15.6" x14ac:dyDescent="0.3">
      <c r="A55" s="9" t="s">
        <v>18</v>
      </c>
      <c r="B55" s="17">
        <v>-0.4</v>
      </c>
      <c r="C55" s="17">
        <v>-1.5</v>
      </c>
      <c r="D55" s="17">
        <v>11.1</v>
      </c>
      <c r="F55" s="7"/>
      <c r="G55" s="7"/>
      <c r="H55" s="7"/>
    </row>
    <row r="56" spans="1:8" ht="15.6" x14ac:dyDescent="0.3">
      <c r="A56" s="9" t="s">
        <v>19</v>
      </c>
      <c r="B56" s="17">
        <v>0.7</v>
      </c>
      <c r="C56" s="17">
        <v>-1.5</v>
      </c>
      <c r="D56" s="17">
        <v>9.6999999999999993</v>
      </c>
      <c r="F56" s="7"/>
      <c r="G56" s="7"/>
      <c r="H56" s="7"/>
    </row>
    <row r="57" spans="1:8" ht="15.6" x14ac:dyDescent="0.3">
      <c r="A57" s="9" t="s">
        <v>20</v>
      </c>
      <c r="B57" s="17">
        <v>-0.8</v>
      </c>
      <c r="C57" s="17">
        <v>-1.4</v>
      </c>
      <c r="D57" s="17">
        <v>9.4</v>
      </c>
      <c r="F57" s="7"/>
      <c r="G57" s="7"/>
      <c r="H57" s="7"/>
    </row>
    <row r="58" spans="1:8" ht="15.6" x14ac:dyDescent="0.3">
      <c r="A58" s="9" t="s">
        <v>21</v>
      </c>
      <c r="B58" s="17">
        <v>-0.7</v>
      </c>
      <c r="C58" s="17">
        <v>-2.9</v>
      </c>
      <c r="D58" s="17">
        <v>8.8000000000000007</v>
      </c>
      <c r="F58" s="7"/>
      <c r="G58" s="7"/>
      <c r="H58" s="7"/>
    </row>
    <row r="59" spans="1:8" ht="15.6" x14ac:dyDescent="0.3">
      <c r="A59" s="9" t="s">
        <v>22</v>
      </c>
      <c r="B59" s="17">
        <v>0.5</v>
      </c>
      <c r="C59" s="17">
        <v>-2.2999999999999998</v>
      </c>
      <c r="D59" s="17">
        <v>8.4</v>
      </c>
      <c r="F59" s="7"/>
      <c r="G59" s="7"/>
      <c r="H59" s="7"/>
    </row>
    <row r="60" spans="1:8" ht="15.6" x14ac:dyDescent="0.3">
      <c r="A60" s="9" t="s">
        <v>23</v>
      </c>
      <c r="B60" s="17">
        <v>1.6</v>
      </c>
      <c r="C60" s="17">
        <v>0.3</v>
      </c>
      <c r="D60" s="17">
        <v>8.6999999999999993</v>
      </c>
      <c r="F60" s="7"/>
      <c r="G60" s="7"/>
      <c r="H60" s="7"/>
    </row>
    <row r="61" spans="1:8" ht="15.6" x14ac:dyDescent="0.3">
      <c r="A61" s="9" t="s">
        <v>24</v>
      </c>
      <c r="B61" s="17">
        <v>2</v>
      </c>
      <c r="C61" s="17">
        <v>3</v>
      </c>
      <c r="D61" s="17">
        <v>9.4</v>
      </c>
      <c r="F61" s="7"/>
      <c r="G61" s="7"/>
      <c r="H61" s="7"/>
    </row>
    <row r="62" spans="1:8" ht="15.6" x14ac:dyDescent="0.3">
      <c r="A62" s="9" t="s">
        <v>25</v>
      </c>
      <c r="B62" s="17">
        <v>2.1</v>
      </c>
      <c r="C62" s="17">
        <v>3.6</v>
      </c>
      <c r="D62" s="17">
        <v>9.6</v>
      </c>
      <c r="F62" s="7"/>
      <c r="G62" s="7"/>
      <c r="H62" s="7"/>
    </row>
    <row r="63" spans="1:8" ht="15.6" x14ac:dyDescent="0.3">
      <c r="A63" s="9" t="s">
        <v>26</v>
      </c>
      <c r="B63" s="17">
        <v>2.2000000000000002</v>
      </c>
      <c r="C63" s="17">
        <v>3.6</v>
      </c>
      <c r="D63" s="17">
        <v>7.3</v>
      </c>
      <c r="F63" s="7"/>
      <c r="G63" s="7"/>
      <c r="H63" s="7"/>
    </row>
    <row r="64" spans="1:8" ht="15.6" x14ac:dyDescent="0.3">
      <c r="A64" s="9" t="s">
        <v>27</v>
      </c>
      <c r="B64" s="17">
        <v>1.8</v>
      </c>
      <c r="C64" s="17">
        <v>0</v>
      </c>
      <c r="D64" s="17">
        <v>6.2</v>
      </c>
      <c r="F64" s="7"/>
      <c r="G64" s="7"/>
      <c r="H64" s="7"/>
    </row>
    <row r="65" spans="1:8" ht="15.6" x14ac:dyDescent="0.3">
      <c r="A65" s="9" t="s">
        <v>28</v>
      </c>
      <c r="B65" s="17">
        <v>1.6</v>
      </c>
      <c r="C65" s="17">
        <v>-0.8</v>
      </c>
      <c r="D65" s="17">
        <v>6.9</v>
      </c>
      <c r="F65" s="7"/>
      <c r="G65" s="7"/>
      <c r="H65" s="7"/>
    </row>
    <row r="66" spans="1:8" ht="15.6" x14ac:dyDescent="0.3">
      <c r="A66" s="9" t="s">
        <v>29</v>
      </c>
      <c r="B66" s="17">
        <v>2.2999999999999998</v>
      </c>
      <c r="C66" s="17">
        <v>-0.7</v>
      </c>
      <c r="D66" s="17">
        <v>6.7</v>
      </c>
      <c r="F66" s="7"/>
      <c r="G66" s="7"/>
      <c r="H66" s="7"/>
    </row>
    <row r="67" spans="1:8" ht="15.6" x14ac:dyDescent="0.3">
      <c r="A67" s="9" t="s">
        <v>30</v>
      </c>
      <c r="B67" s="17">
        <v>2</v>
      </c>
      <c r="C67" s="17">
        <v>-1.3</v>
      </c>
      <c r="D67" s="17">
        <v>5.3</v>
      </c>
      <c r="F67" s="7"/>
      <c r="G67" s="7"/>
      <c r="H67" s="7"/>
    </row>
    <row r="68" spans="1:8" ht="15.6" x14ac:dyDescent="0.3">
      <c r="A68" s="9" t="s">
        <v>31</v>
      </c>
      <c r="B68" s="17">
        <v>2.1</v>
      </c>
      <c r="C68" s="17">
        <v>-0.1</v>
      </c>
      <c r="D68" s="17">
        <v>5.7</v>
      </c>
      <c r="F68" s="7"/>
      <c r="G68" s="7"/>
      <c r="H68" s="7"/>
    </row>
    <row r="69" spans="1:8" ht="15.6" x14ac:dyDescent="0.3">
      <c r="A69" s="9" t="s">
        <v>32</v>
      </c>
      <c r="B69" s="17">
        <v>2.9</v>
      </c>
      <c r="C69" s="17">
        <v>0.1</v>
      </c>
      <c r="D69" s="17">
        <v>5.6</v>
      </c>
      <c r="F69" s="7"/>
      <c r="G69" s="7"/>
      <c r="H69" s="7"/>
    </row>
    <row r="70" spans="1:8" ht="15.6" x14ac:dyDescent="0.3">
      <c r="A70" s="9" t="s">
        <v>33</v>
      </c>
      <c r="B70" s="17">
        <v>2.7</v>
      </c>
      <c r="C70" s="17">
        <v>-0.3</v>
      </c>
      <c r="D70" s="17">
        <v>5.0999999999999996</v>
      </c>
      <c r="F70" s="7"/>
      <c r="G70" s="7"/>
      <c r="H70" s="7"/>
    </row>
    <row r="71" spans="1:8" ht="15.6" x14ac:dyDescent="0.3">
      <c r="A71" s="9" t="s">
        <v>34</v>
      </c>
      <c r="B71" s="17">
        <v>2.5</v>
      </c>
      <c r="C71" s="17">
        <v>2.8</v>
      </c>
      <c r="D71" s="17">
        <v>5.3</v>
      </c>
      <c r="F71" s="7"/>
      <c r="G71" s="7"/>
      <c r="H71" s="7"/>
    </row>
    <row r="72" spans="1:8" ht="15.6" x14ac:dyDescent="0.3">
      <c r="A72" s="9" t="s">
        <v>35</v>
      </c>
      <c r="B72" s="17">
        <v>2.8</v>
      </c>
      <c r="C72" s="17">
        <v>3.1</v>
      </c>
      <c r="D72" s="17">
        <v>4.4000000000000004</v>
      </c>
      <c r="F72" s="7"/>
      <c r="G72" s="7"/>
      <c r="H72" s="7"/>
    </row>
    <row r="73" spans="1:8" ht="15.6" x14ac:dyDescent="0.3">
      <c r="A73" s="9" t="s">
        <v>36</v>
      </c>
      <c r="B73" s="17">
        <v>2.8</v>
      </c>
      <c r="C73" s="17">
        <v>3.3</v>
      </c>
      <c r="D73" s="17">
        <v>4.9000000000000004</v>
      </c>
      <c r="F73" s="7"/>
      <c r="G73" s="7"/>
      <c r="H73" s="7"/>
    </row>
    <row r="74" spans="1:8" ht="15.6" x14ac:dyDescent="0.3">
      <c r="A74" s="273" t="s">
        <v>37</v>
      </c>
      <c r="B74" s="277">
        <v>3</v>
      </c>
      <c r="C74" s="277">
        <v>4</v>
      </c>
      <c r="D74" s="277">
        <v>4.4000000000000004</v>
      </c>
      <c r="F74" s="7"/>
      <c r="G74" s="7"/>
      <c r="H74" s="7"/>
    </row>
    <row r="75" spans="1:8" x14ac:dyDescent="0.25">
      <c r="A75" s="10" t="s">
        <v>111</v>
      </c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selection activeCell="C10" sqref="C10"/>
    </sheetView>
  </sheetViews>
  <sheetFormatPr defaultColWidth="9" defaultRowHeight="15" x14ac:dyDescent="0.25"/>
  <cols>
    <col min="1" max="1" width="22.5" style="43" customWidth="1"/>
    <col min="2" max="2" width="14.5" style="38" customWidth="1"/>
    <col min="3" max="3" width="15.59765625" style="6" customWidth="1"/>
    <col min="4" max="4" width="12.8984375" style="6" bestFit="1" customWidth="1"/>
    <col min="5" max="16384" width="9" style="6"/>
  </cols>
  <sheetData>
    <row r="1" spans="1:4" ht="15.6" x14ac:dyDescent="0.25">
      <c r="A1" s="95" t="s">
        <v>455</v>
      </c>
      <c r="D1" s="18"/>
    </row>
    <row r="2" spans="1:4" x14ac:dyDescent="0.25">
      <c r="A2" s="37"/>
      <c r="B2" s="38" t="s">
        <v>48</v>
      </c>
      <c r="D2" s="18"/>
    </row>
    <row r="3" spans="1:4" ht="45" customHeight="1" x14ac:dyDescent="0.3">
      <c r="A3" s="186"/>
      <c r="B3" s="187" t="s">
        <v>316</v>
      </c>
    </row>
    <row r="4" spans="1:4" ht="15.6" x14ac:dyDescent="0.3">
      <c r="A4" s="39">
        <v>34335</v>
      </c>
      <c r="B4" s="169">
        <v>-6.9</v>
      </c>
      <c r="C4" s="7"/>
      <c r="D4" s="35"/>
    </row>
    <row r="5" spans="1:4" ht="15.6" x14ac:dyDescent="0.3">
      <c r="A5" s="39">
        <v>34366</v>
      </c>
      <c r="B5" s="169">
        <v>-12.5</v>
      </c>
      <c r="C5" s="7"/>
    </row>
    <row r="6" spans="1:4" ht="15.6" x14ac:dyDescent="0.3">
      <c r="A6" s="39">
        <v>34394</v>
      </c>
      <c r="B6" s="169">
        <v>-17.2</v>
      </c>
      <c r="C6" s="7"/>
    </row>
    <row r="7" spans="1:4" ht="15.6" x14ac:dyDescent="0.3">
      <c r="A7" s="39">
        <v>34425</v>
      </c>
      <c r="B7" s="169">
        <v>-18.100000000000001</v>
      </c>
      <c r="C7" s="7"/>
    </row>
    <row r="8" spans="1:4" ht="15.6" x14ac:dyDescent="0.3">
      <c r="A8" s="39">
        <v>34455</v>
      </c>
      <c r="B8" s="169">
        <v>-14.9</v>
      </c>
      <c r="C8" s="7"/>
    </row>
    <row r="9" spans="1:4" ht="15.6" x14ac:dyDescent="0.3">
      <c r="A9" s="39">
        <v>34486</v>
      </c>
      <c r="B9" s="169">
        <v>-12.3</v>
      </c>
      <c r="C9" s="7"/>
    </row>
    <row r="10" spans="1:4" ht="15.6" x14ac:dyDescent="0.3">
      <c r="A10" s="39">
        <v>34516</v>
      </c>
      <c r="B10" s="169">
        <v>-11.4</v>
      </c>
      <c r="C10" s="7"/>
    </row>
    <row r="11" spans="1:4" ht="15.6" x14ac:dyDescent="0.3">
      <c r="A11" s="39">
        <v>34547</v>
      </c>
      <c r="B11" s="169">
        <v>-8.1999999999999993</v>
      </c>
      <c r="C11" s="7"/>
    </row>
    <row r="12" spans="1:4" ht="15.6" x14ac:dyDescent="0.3">
      <c r="A12" s="39">
        <v>34578</v>
      </c>
      <c r="B12" s="169">
        <v>-9.1999999999999993</v>
      </c>
      <c r="C12" s="7"/>
    </row>
    <row r="13" spans="1:4" ht="15.6" x14ac:dyDescent="0.3">
      <c r="A13" s="39">
        <v>34608</v>
      </c>
      <c r="B13" s="169">
        <v>-11.1</v>
      </c>
      <c r="C13" s="7"/>
    </row>
    <row r="14" spans="1:4" ht="15.6" x14ac:dyDescent="0.3">
      <c r="A14" s="39">
        <v>34639</v>
      </c>
      <c r="B14" s="169">
        <v>-8.1</v>
      </c>
      <c r="C14" s="7"/>
    </row>
    <row r="15" spans="1:4" ht="15.6" x14ac:dyDescent="0.3">
      <c r="A15" s="39">
        <v>34669</v>
      </c>
      <c r="B15" s="169">
        <v>-18.3</v>
      </c>
      <c r="C15" s="7"/>
    </row>
    <row r="16" spans="1:4" ht="15.6" x14ac:dyDescent="0.3">
      <c r="A16" s="39">
        <v>34700</v>
      </c>
      <c r="B16" s="169">
        <v>-9.3000000000000007</v>
      </c>
      <c r="C16" s="7"/>
    </row>
    <row r="17" spans="1:3" ht="15.6" x14ac:dyDescent="0.3">
      <c r="A17" s="39">
        <v>34731</v>
      </c>
      <c r="B17" s="169">
        <v>-12.2</v>
      </c>
      <c r="C17" s="7"/>
    </row>
    <row r="18" spans="1:3" ht="15.6" x14ac:dyDescent="0.3">
      <c r="A18" s="39">
        <v>34759</v>
      </c>
      <c r="B18" s="169">
        <v>-13.7</v>
      </c>
      <c r="C18" s="7"/>
    </row>
    <row r="19" spans="1:3" ht="15.6" x14ac:dyDescent="0.3">
      <c r="A19" s="39">
        <v>34790</v>
      </c>
      <c r="B19" s="169">
        <v>-11.8</v>
      </c>
      <c r="C19" s="7"/>
    </row>
    <row r="20" spans="1:3" ht="15.6" x14ac:dyDescent="0.3">
      <c r="A20" s="39">
        <v>34820</v>
      </c>
      <c r="B20" s="169">
        <v>-8.8000000000000007</v>
      </c>
      <c r="C20" s="7"/>
    </row>
    <row r="21" spans="1:3" ht="15.6" x14ac:dyDescent="0.3">
      <c r="A21" s="39">
        <v>34851</v>
      </c>
      <c r="B21" s="169">
        <v>-9.9</v>
      </c>
      <c r="C21" s="7"/>
    </row>
    <row r="22" spans="1:3" ht="15.6" x14ac:dyDescent="0.3">
      <c r="A22" s="39">
        <v>34881</v>
      </c>
      <c r="B22" s="169">
        <v>-6.9</v>
      </c>
      <c r="C22" s="7"/>
    </row>
    <row r="23" spans="1:3" ht="15.6" x14ac:dyDescent="0.3">
      <c r="A23" s="39">
        <v>34912</v>
      </c>
      <c r="B23" s="169">
        <v>-6.9</v>
      </c>
      <c r="C23" s="7"/>
    </row>
    <row r="24" spans="1:3" ht="15.6" x14ac:dyDescent="0.3">
      <c r="A24" s="39">
        <v>34943</v>
      </c>
      <c r="B24" s="169">
        <v>-7.7</v>
      </c>
      <c r="C24" s="7"/>
    </row>
    <row r="25" spans="1:3" ht="15.6" x14ac:dyDescent="0.3">
      <c r="A25" s="39">
        <v>34973</v>
      </c>
      <c r="B25" s="169">
        <v>-8</v>
      </c>
      <c r="C25" s="7"/>
    </row>
    <row r="26" spans="1:3" ht="15.6" x14ac:dyDescent="0.3">
      <c r="A26" s="39">
        <v>35004</v>
      </c>
      <c r="B26" s="169">
        <v>-10.1</v>
      </c>
      <c r="C26" s="7"/>
    </row>
    <row r="27" spans="1:3" ht="15.6" x14ac:dyDescent="0.3">
      <c r="A27" s="39">
        <v>35034</v>
      </c>
      <c r="B27" s="169">
        <v>-10.9</v>
      </c>
      <c r="C27" s="7"/>
    </row>
    <row r="28" spans="1:3" ht="15.6" x14ac:dyDescent="0.3">
      <c r="A28" s="39">
        <v>35065</v>
      </c>
      <c r="B28" s="169">
        <v>-4.9000000000000004</v>
      </c>
      <c r="C28" s="7"/>
    </row>
    <row r="29" spans="1:3" ht="15.6" x14ac:dyDescent="0.3">
      <c r="A29" s="39">
        <v>35096</v>
      </c>
      <c r="B29" s="169">
        <v>-9.5</v>
      </c>
      <c r="C29" s="7"/>
    </row>
    <row r="30" spans="1:3" ht="15.6" x14ac:dyDescent="0.3">
      <c r="A30" s="39">
        <v>35125</v>
      </c>
      <c r="B30" s="169">
        <v>-8.4</v>
      </c>
      <c r="C30" s="7"/>
    </row>
    <row r="31" spans="1:3" ht="15.6" x14ac:dyDescent="0.3">
      <c r="A31" s="39">
        <v>35156</v>
      </c>
      <c r="B31" s="169">
        <v>-7.6</v>
      </c>
      <c r="C31" s="7"/>
    </row>
    <row r="32" spans="1:3" ht="15.6" x14ac:dyDescent="0.3">
      <c r="A32" s="39">
        <v>35186</v>
      </c>
      <c r="B32" s="169">
        <v>-6.1</v>
      </c>
      <c r="C32" s="7"/>
    </row>
    <row r="33" spans="1:3" ht="15.6" x14ac:dyDescent="0.3">
      <c r="A33" s="39">
        <v>35217</v>
      </c>
      <c r="B33" s="169">
        <v>-6.9</v>
      </c>
      <c r="C33" s="7"/>
    </row>
    <row r="34" spans="1:3" ht="15.6" x14ac:dyDescent="0.3">
      <c r="A34" s="39">
        <v>35247</v>
      </c>
      <c r="B34" s="169">
        <v>-4.3</v>
      </c>
      <c r="C34" s="7"/>
    </row>
    <row r="35" spans="1:3" ht="15.6" x14ac:dyDescent="0.3">
      <c r="A35" s="39">
        <v>35278</v>
      </c>
      <c r="B35" s="169">
        <v>-2.9</v>
      </c>
      <c r="C35" s="7"/>
    </row>
    <row r="36" spans="1:3" ht="15.6" x14ac:dyDescent="0.3">
      <c r="A36" s="39">
        <v>35309</v>
      </c>
      <c r="B36" s="169">
        <v>-0.9</v>
      </c>
      <c r="C36" s="7"/>
    </row>
    <row r="37" spans="1:3" ht="15.6" x14ac:dyDescent="0.3">
      <c r="A37" s="39">
        <v>35339</v>
      </c>
      <c r="B37" s="169">
        <v>-2.5</v>
      </c>
      <c r="C37" s="7"/>
    </row>
    <row r="38" spans="1:3" ht="15.6" x14ac:dyDescent="0.3">
      <c r="A38" s="39">
        <v>35370</v>
      </c>
      <c r="B38" s="169">
        <v>1.2</v>
      </c>
      <c r="C38" s="7"/>
    </row>
    <row r="39" spans="1:3" ht="15.6" x14ac:dyDescent="0.3">
      <c r="A39" s="39">
        <v>35400</v>
      </c>
      <c r="B39" s="169">
        <v>-3.8</v>
      </c>
      <c r="C39" s="7"/>
    </row>
    <row r="40" spans="1:3" ht="15.6" x14ac:dyDescent="0.3">
      <c r="A40" s="39">
        <v>35431</v>
      </c>
      <c r="B40" s="169">
        <v>1.5</v>
      </c>
      <c r="C40" s="7"/>
    </row>
    <row r="41" spans="1:3" ht="15.6" x14ac:dyDescent="0.3">
      <c r="A41" s="39">
        <v>35462</v>
      </c>
      <c r="B41" s="169">
        <v>2.2999999999999998</v>
      </c>
      <c r="C41" s="7"/>
    </row>
    <row r="42" spans="1:3" ht="15.6" x14ac:dyDescent="0.3">
      <c r="A42" s="39">
        <v>35490</v>
      </c>
      <c r="B42" s="169">
        <v>0.8</v>
      </c>
      <c r="C42" s="7"/>
    </row>
    <row r="43" spans="1:3" ht="15.6" x14ac:dyDescent="0.3">
      <c r="A43" s="39">
        <v>35521</v>
      </c>
      <c r="B43" s="169">
        <v>-0.6</v>
      </c>
      <c r="C43" s="7"/>
    </row>
    <row r="44" spans="1:3" ht="15.6" x14ac:dyDescent="0.3">
      <c r="A44" s="39">
        <v>35551</v>
      </c>
      <c r="B44" s="169">
        <v>6.2</v>
      </c>
      <c r="C44" s="7"/>
    </row>
    <row r="45" spans="1:3" ht="15.6" x14ac:dyDescent="0.3">
      <c r="A45" s="39">
        <v>35582</v>
      </c>
      <c r="B45" s="169">
        <v>8.3000000000000007</v>
      </c>
      <c r="C45" s="7"/>
    </row>
    <row r="46" spans="1:3" ht="15.6" x14ac:dyDescent="0.3">
      <c r="A46" s="39">
        <v>35612</v>
      </c>
      <c r="B46" s="169">
        <v>7.9</v>
      </c>
      <c r="C46" s="7"/>
    </row>
    <row r="47" spans="1:3" ht="15.6" x14ac:dyDescent="0.3">
      <c r="A47" s="39">
        <v>35643</v>
      </c>
      <c r="B47" s="169">
        <v>9.5</v>
      </c>
      <c r="C47" s="7"/>
    </row>
    <row r="48" spans="1:3" ht="15.6" x14ac:dyDescent="0.3">
      <c r="A48" s="39">
        <v>35674</v>
      </c>
      <c r="B48" s="169">
        <v>8.1</v>
      </c>
      <c r="C48" s="7"/>
    </row>
    <row r="49" spans="1:3" ht="15.6" x14ac:dyDescent="0.3">
      <c r="A49" s="39">
        <v>35704</v>
      </c>
      <c r="B49" s="169">
        <v>7.3</v>
      </c>
      <c r="C49" s="7"/>
    </row>
    <row r="50" spans="1:3" ht="15.6" x14ac:dyDescent="0.3">
      <c r="A50" s="39">
        <v>35735</v>
      </c>
      <c r="B50" s="169">
        <v>2.2000000000000002</v>
      </c>
      <c r="C50" s="7"/>
    </row>
    <row r="51" spans="1:3" ht="15.6" x14ac:dyDescent="0.3">
      <c r="A51" s="39">
        <v>35765</v>
      </c>
      <c r="B51" s="169">
        <v>0</v>
      </c>
      <c r="C51" s="7"/>
    </row>
    <row r="52" spans="1:3" ht="15.6" x14ac:dyDescent="0.3">
      <c r="A52" s="39" t="s">
        <v>317</v>
      </c>
      <c r="B52" s="169">
        <v>4.2</v>
      </c>
      <c r="C52" s="7"/>
    </row>
    <row r="53" spans="1:3" ht="15.6" x14ac:dyDescent="0.3">
      <c r="A53" s="39" t="s">
        <v>318</v>
      </c>
      <c r="B53" s="169">
        <v>3.6</v>
      </c>
      <c r="C53" s="7"/>
    </row>
    <row r="54" spans="1:3" ht="15.6" x14ac:dyDescent="0.3">
      <c r="A54" s="39" t="s">
        <v>319</v>
      </c>
      <c r="B54" s="169">
        <v>1.7</v>
      </c>
      <c r="C54" s="7"/>
    </row>
    <row r="55" spans="1:3" ht="15.6" x14ac:dyDescent="0.3">
      <c r="A55" s="39" t="s">
        <v>320</v>
      </c>
      <c r="B55" s="169">
        <v>4.3</v>
      </c>
      <c r="C55" s="7"/>
    </row>
    <row r="56" spans="1:3" ht="15.6" x14ac:dyDescent="0.3">
      <c r="A56" s="39" t="s">
        <v>321</v>
      </c>
      <c r="B56" s="169">
        <v>7</v>
      </c>
      <c r="C56" s="7"/>
    </row>
    <row r="57" spans="1:3" ht="15.6" x14ac:dyDescent="0.3">
      <c r="A57" s="39" t="s">
        <v>322</v>
      </c>
      <c r="B57" s="169">
        <v>2.4</v>
      </c>
      <c r="C57" s="7"/>
    </row>
    <row r="58" spans="1:3" ht="15.6" x14ac:dyDescent="0.3">
      <c r="A58" s="39" t="s">
        <v>323</v>
      </c>
      <c r="B58" s="169">
        <v>-1.2</v>
      </c>
      <c r="C58" s="7"/>
    </row>
    <row r="59" spans="1:3" ht="15.6" x14ac:dyDescent="0.3">
      <c r="A59" s="39" t="s">
        <v>324</v>
      </c>
      <c r="B59" s="169">
        <v>-5.4</v>
      </c>
      <c r="C59" s="7"/>
    </row>
    <row r="60" spans="1:3" ht="15.6" x14ac:dyDescent="0.3">
      <c r="A60" s="39" t="s">
        <v>325</v>
      </c>
      <c r="B60" s="169">
        <v>-3.3</v>
      </c>
      <c r="C60" s="7"/>
    </row>
    <row r="61" spans="1:3" ht="15.6" x14ac:dyDescent="0.3">
      <c r="A61" s="39" t="s">
        <v>326</v>
      </c>
      <c r="B61" s="169">
        <v>-9.3000000000000007</v>
      </c>
      <c r="C61" s="7"/>
    </row>
    <row r="62" spans="1:3" ht="15.6" x14ac:dyDescent="0.3">
      <c r="A62" s="39" t="s">
        <v>327</v>
      </c>
      <c r="B62" s="169">
        <v>-6.6</v>
      </c>
      <c r="C62" s="7"/>
    </row>
    <row r="63" spans="1:3" ht="15.6" x14ac:dyDescent="0.3">
      <c r="A63" s="39" t="s">
        <v>328</v>
      </c>
      <c r="B63" s="169">
        <v>-7.7</v>
      </c>
      <c r="C63" s="7"/>
    </row>
    <row r="64" spans="1:3" ht="15.6" x14ac:dyDescent="0.3">
      <c r="A64" s="39" t="s">
        <v>329</v>
      </c>
      <c r="B64" s="169">
        <v>-2.9</v>
      </c>
      <c r="C64" s="7"/>
    </row>
    <row r="65" spans="1:3" ht="15.6" x14ac:dyDescent="0.3">
      <c r="A65" s="39" t="s">
        <v>330</v>
      </c>
      <c r="B65" s="169">
        <v>-1.2</v>
      </c>
      <c r="C65" s="7"/>
    </row>
    <row r="66" spans="1:3" ht="15.6" x14ac:dyDescent="0.3">
      <c r="A66" s="39" t="s">
        <v>331</v>
      </c>
      <c r="B66" s="169">
        <v>1</v>
      </c>
      <c r="C66" s="7"/>
    </row>
    <row r="67" spans="1:3" ht="15.6" x14ac:dyDescent="0.3">
      <c r="A67" s="39" t="s">
        <v>289</v>
      </c>
      <c r="B67" s="169">
        <v>1.1000000000000001</v>
      </c>
      <c r="C67" s="7"/>
    </row>
    <row r="68" spans="1:3" ht="15.6" x14ac:dyDescent="0.3">
      <c r="A68" s="39" t="s">
        <v>290</v>
      </c>
      <c r="B68" s="169">
        <v>5.5</v>
      </c>
      <c r="C68" s="7"/>
    </row>
    <row r="69" spans="1:3" ht="15.6" x14ac:dyDescent="0.3">
      <c r="A69" s="39" t="s">
        <v>291</v>
      </c>
      <c r="B69" s="169">
        <v>5.3</v>
      </c>
      <c r="C69" s="7"/>
    </row>
    <row r="70" spans="1:3" ht="15.6" x14ac:dyDescent="0.3">
      <c r="A70" s="39" t="s">
        <v>292</v>
      </c>
      <c r="B70" s="169">
        <v>1.8</v>
      </c>
      <c r="C70" s="7"/>
    </row>
    <row r="71" spans="1:3" ht="15.6" x14ac:dyDescent="0.3">
      <c r="A71" s="39" t="s">
        <v>293</v>
      </c>
      <c r="B71" s="169">
        <v>4.3</v>
      </c>
      <c r="C71" s="7"/>
    </row>
    <row r="72" spans="1:3" ht="15.6" x14ac:dyDescent="0.3">
      <c r="A72" s="39" t="s">
        <v>294</v>
      </c>
      <c r="B72" s="169">
        <v>2.1</v>
      </c>
      <c r="C72" s="7"/>
    </row>
    <row r="73" spans="1:3" ht="15.6" x14ac:dyDescent="0.3">
      <c r="A73" s="39" t="s">
        <v>295</v>
      </c>
      <c r="B73" s="169">
        <v>2.2000000000000002</v>
      </c>
      <c r="C73" s="7"/>
    </row>
    <row r="74" spans="1:3" ht="15.6" x14ac:dyDescent="0.3">
      <c r="A74" s="39" t="s">
        <v>296</v>
      </c>
      <c r="B74" s="169">
        <v>-2.2999999999999998</v>
      </c>
      <c r="C74" s="7"/>
    </row>
    <row r="75" spans="1:3" ht="15.6" x14ac:dyDescent="0.3">
      <c r="A75" s="39" t="s">
        <v>297</v>
      </c>
      <c r="B75" s="169">
        <v>1.1000000000000001</v>
      </c>
      <c r="C75" s="7"/>
    </row>
    <row r="76" spans="1:3" ht="15.6" x14ac:dyDescent="0.3">
      <c r="A76" s="39" t="s">
        <v>298</v>
      </c>
      <c r="B76" s="169">
        <v>8</v>
      </c>
      <c r="C76" s="7"/>
    </row>
    <row r="77" spans="1:3" ht="15.6" x14ac:dyDescent="0.3">
      <c r="A77" s="39" t="s">
        <v>299</v>
      </c>
      <c r="B77" s="169">
        <v>2</v>
      </c>
      <c r="C77" s="7"/>
    </row>
    <row r="78" spans="1:3" ht="15.6" x14ac:dyDescent="0.3">
      <c r="A78" s="39" t="s">
        <v>300</v>
      </c>
      <c r="B78" s="169">
        <v>-2</v>
      </c>
      <c r="C78" s="7"/>
    </row>
    <row r="79" spans="1:3" ht="15.6" x14ac:dyDescent="0.3">
      <c r="A79" s="39" t="s">
        <v>301</v>
      </c>
      <c r="B79" s="169">
        <v>-4</v>
      </c>
      <c r="C79" s="7"/>
    </row>
    <row r="80" spans="1:3" ht="15.6" x14ac:dyDescent="0.3">
      <c r="A80" s="39" t="s">
        <v>302</v>
      </c>
      <c r="B80" s="169">
        <v>2</v>
      </c>
      <c r="C80" s="7"/>
    </row>
    <row r="81" spans="1:3" ht="15.6" x14ac:dyDescent="0.3">
      <c r="A81" s="39" t="s">
        <v>303</v>
      </c>
      <c r="B81" s="169">
        <v>0</v>
      </c>
      <c r="C81" s="7"/>
    </row>
    <row r="82" spans="1:3" ht="15.6" x14ac:dyDescent="0.3">
      <c r="A82" s="39" t="s">
        <v>304</v>
      </c>
      <c r="B82" s="169">
        <v>-3</v>
      </c>
      <c r="C82" s="7"/>
    </row>
    <row r="83" spans="1:3" ht="15.6" x14ac:dyDescent="0.3">
      <c r="A83" s="39" t="s">
        <v>305</v>
      </c>
      <c r="B83" s="169">
        <v>1</v>
      </c>
      <c r="C83" s="7"/>
    </row>
    <row r="84" spans="1:3" ht="15.6" x14ac:dyDescent="0.3">
      <c r="A84" s="39" t="s">
        <v>306</v>
      </c>
      <c r="B84" s="169">
        <v>-5</v>
      </c>
      <c r="C84" s="7"/>
    </row>
    <row r="85" spans="1:3" ht="15.6" x14ac:dyDescent="0.3">
      <c r="A85" s="39" t="s">
        <v>307</v>
      </c>
      <c r="B85" s="169">
        <v>0</v>
      </c>
      <c r="C85" s="7"/>
    </row>
    <row r="86" spans="1:3" ht="15.6" x14ac:dyDescent="0.3">
      <c r="A86" s="39" t="s">
        <v>308</v>
      </c>
      <c r="B86" s="169">
        <v>-2</v>
      </c>
      <c r="C86" s="7"/>
    </row>
    <row r="87" spans="1:3" ht="15.6" x14ac:dyDescent="0.3">
      <c r="A87" s="39" t="s">
        <v>309</v>
      </c>
      <c r="B87" s="169">
        <v>-1</v>
      </c>
      <c r="C87" s="7"/>
    </row>
    <row r="88" spans="1:3" ht="15.6" x14ac:dyDescent="0.3">
      <c r="A88" s="39" t="s">
        <v>310</v>
      </c>
      <c r="B88" s="169">
        <v>5</v>
      </c>
      <c r="C88" s="7"/>
    </row>
    <row r="89" spans="1:3" ht="15.6" x14ac:dyDescent="0.3">
      <c r="A89" s="39" t="s">
        <v>311</v>
      </c>
      <c r="B89" s="169">
        <v>2</v>
      </c>
      <c r="C89" s="7"/>
    </row>
    <row r="90" spans="1:3" ht="15.6" x14ac:dyDescent="0.3">
      <c r="A90" s="39" t="s">
        <v>312</v>
      </c>
      <c r="B90" s="169">
        <v>3</v>
      </c>
      <c r="C90" s="7"/>
    </row>
    <row r="91" spans="1:3" ht="15.6" x14ac:dyDescent="0.3">
      <c r="A91" s="39" t="s">
        <v>313</v>
      </c>
      <c r="B91" s="169">
        <v>1</v>
      </c>
      <c r="C91" s="7"/>
    </row>
    <row r="92" spans="1:3" ht="15.6" x14ac:dyDescent="0.3">
      <c r="A92" s="39" t="s">
        <v>314</v>
      </c>
      <c r="B92" s="169">
        <v>2</v>
      </c>
      <c r="C92" s="7"/>
    </row>
    <row r="93" spans="1:3" ht="15.6" x14ac:dyDescent="0.3">
      <c r="A93" s="39" t="s">
        <v>113</v>
      </c>
      <c r="B93" s="169">
        <v>6</v>
      </c>
      <c r="C93" s="7"/>
    </row>
    <row r="94" spans="1:3" ht="15.6" x14ac:dyDescent="0.3">
      <c r="A94" s="39" t="s">
        <v>114</v>
      </c>
      <c r="B94" s="169">
        <v>4</v>
      </c>
      <c r="C94" s="7"/>
    </row>
    <row r="95" spans="1:3" ht="15.6" x14ac:dyDescent="0.3">
      <c r="A95" s="39" t="s">
        <v>115</v>
      </c>
      <c r="B95" s="169">
        <v>0</v>
      </c>
      <c r="C95" s="7"/>
    </row>
    <row r="96" spans="1:3" ht="15.6" x14ac:dyDescent="0.3">
      <c r="A96" s="39" t="s">
        <v>116</v>
      </c>
      <c r="B96" s="169">
        <v>-1</v>
      </c>
      <c r="C96" s="7"/>
    </row>
    <row r="97" spans="1:3" ht="15.6" x14ac:dyDescent="0.3">
      <c r="A97" s="39" t="s">
        <v>117</v>
      </c>
      <c r="B97" s="169">
        <v>-5</v>
      </c>
      <c r="C97" s="7"/>
    </row>
    <row r="98" spans="1:3" ht="15.6" x14ac:dyDescent="0.3">
      <c r="A98" s="39" t="s">
        <v>118</v>
      </c>
      <c r="B98" s="169">
        <v>-3</v>
      </c>
      <c r="C98" s="7"/>
    </row>
    <row r="99" spans="1:3" ht="15.6" x14ac:dyDescent="0.3">
      <c r="A99" s="39" t="s">
        <v>119</v>
      </c>
      <c r="B99" s="169">
        <v>-1</v>
      </c>
      <c r="C99" s="7"/>
    </row>
    <row r="100" spans="1:3" ht="15.6" x14ac:dyDescent="0.3">
      <c r="A100" s="39" t="s">
        <v>120</v>
      </c>
      <c r="B100" s="169">
        <v>6</v>
      </c>
      <c r="C100" s="7"/>
    </row>
    <row r="101" spans="1:3" ht="15.6" x14ac:dyDescent="0.3">
      <c r="A101" s="39" t="s">
        <v>121</v>
      </c>
      <c r="B101" s="169">
        <v>5</v>
      </c>
      <c r="C101" s="7"/>
    </row>
    <row r="102" spans="1:3" ht="15.6" x14ac:dyDescent="0.3">
      <c r="A102" s="39" t="s">
        <v>122</v>
      </c>
      <c r="B102" s="169">
        <v>3</v>
      </c>
      <c r="C102" s="7"/>
    </row>
    <row r="103" spans="1:3" ht="15.6" x14ac:dyDescent="0.3">
      <c r="A103" s="39" t="s">
        <v>123</v>
      </c>
      <c r="B103" s="169">
        <v>4</v>
      </c>
      <c r="C103" s="7"/>
    </row>
    <row r="104" spans="1:3" ht="15.6" x14ac:dyDescent="0.3">
      <c r="A104" s="39" t="s">
        <v>124</v>
      </c>
      <c r="B104" s="169">
        <v>6</v>
      </c>
      <c r="C104" s="7"/>
    </row>
    <row r="105" spans="1:3" ht="15.6" x14ac:dyDescent="0.3">
      <c r="A105" s="39" t="s">
        <v>125</v>
      </c>
      <c r="B105" s="169">
        <v>6</v>
      </c>
      <c r="C105" s="7"/>
    </row>
    <row r="106" spans="1:3" ht="15.6" x14ac:dyDescent="0.3">
      <c r="A106" s="39" t="s">
        <v>126</v>
      </c>
      <c r="B106" s="169">
        <v>2</v>
      </c>
      <c r="C106" s="7"/>
    </row>
    <row r="107" spans="1:3" ht="15.6" x14ac:dyDescent="0.3">
      <c r="A107" s="39" t="s">
        <v>127</v>
      </c>
      <c r="B107" s="169">
        <v>2</v>
      </c>
      <c r="C107" s="7"/>
    </row>
    <row r="108" spans="1:3" ht="15.6" x14ac:dyDescent="0.3">
      <c r="A108" s="39" t="s">
        <v>128</v>
      </c>
      <c r="B108" s="169">
        <v>4</v>
      </c>
      <c r="C108" s="7"/>
    </row>
    <row r="109" spans="1:3" ht="15.6" x14ac:dyDescent="0.3">
      <c r="A109" s="39" t="s">
        <v>129</v>
      </c>
      <c r="B109" s="169">
        <v>1</v>
      </c>
      <c r="C109" s="7"/>
    </row>
    <row r="110" spans="1:3" ht="15.6" x14ac:dyDescent="0.3">
      <c r="A110" s="39" t="s">
        <v>130</v>
      </c>
      <c r="B110" s="169">
        <v>2</v>
      </c>
      <c r="C110" s="7"/>
    </row>
    <row r="111" spans="1:3" ht="15.6" x14ac:dyDescent="0.3">
      <c r="A111" s="39" t="s">
        <v>131</v>
      </c>
      <c r="B111" s="169">
        <v>-4</v>
      </c>
      <c r="C111" s="7"/>
    </row>
    <row r="112" spans="1:3" ht="15.6" x14ac:dyDescent="0.3">
      <c r="A112" s="39" t="s">
        <v>132</v>
      </c>
      <c r="B112" s="169">
        <v>-3</v>
      </c>
      <c r="C112" s="7"/>
    </row>
    <row r="113" spans="1:3" ht="15.6" x14ac:dyDescent="0.3">
      <c r="A113" s="39" t="s">
        <v>133</v>
      </c>
      <c r="B113" s="169">
        <v>-9</v>
      </c>
      <c r="C113" s="7"/>
    </row>
    <row r="114" spans="1:3" ht="15.6" x14ac:dyDescent="0.3">
      <c r="A114" s="39" t="s">
        <v>134</v>
      </c>
      <c r="B114" s="169">
        <v>-10</v>
      </c>
      <c r="C114" s="7"/>
    </row>
    <row r="115" spans="1:3" ht="15.6" x14ac:dyDescent="0.3">
      <c r="A115" s="39" t="s">
        <v>135</v>
      </c>
      <c r="B115" s="169">
        <v>-5</v>
      </c>
      <c r="C115" s="7"/>
    </row>
    <row r="116" spans="1:3" ht="15.6" x14ac:dyDescent="0.3">
      <c r="A116" s="39" t="s">
        <v>136</v>
      </c>
      <c r="B116" s="169">
        <v>-3</v>
      </c>
      <c r="C116" s="7"/>
    </row>
    <row r="117" spans="1:3" ht="15.6" x14ac:dyDescent="0.3">
      <c r="A117" s="39" t="s">
        <v>137</v>
      </c>
      <c r="B117" s="169">
        <v>-2</v>
      </c>
      <c r="C117" s="7"/>
    </row>
    <row r="118" spans="1:3" ht="15.6" x14ac:dyDescent="0.3">
      <c r="A118" s="39" t="s">
        <v>138</v>
      </c>
      <c r="B118" s="169">
        <v>-1</v>
      </c>
      <c r="C118" s="7"/>
    </row>
    <row r="119" spans="1:3" ht="15.6" x14ac:dyDescent="0.3">
      <c r="A119" s="39" t="s">
        <v>139</v>
      </c>
      <c r="B119" s="169">
        <v>-3</v>
      </c>
      <c r="C119" s="7"/>
    </row>
    <row r="120" spans="1:3" ht="15.6" x14ac:dyDescent="0.3">
      <c r="A120" s="39" t="s">
        <v>140</v>
      </c>
      <c r="B120" s="169">
        <v>-3</v>
      </c>
      <c r="C120" s="7"/>
    </row>
    <row r="121" spans="1:3" ht="15.6" x14ac:dyDescent="0.3">
      <c r="A121" s="39" t="s">
        <v>141</v>
      </c>
      <c r="B121" s="169">
        <v>-3</v>
      </c>
      <c r="C121" s="7"/>
    </row>
    <row r="122" spans="1:3" ht="15.6" x14ac:dyDescent="0.3">
      <c r="A122" s="39" t="s">
        <v>142</v>
      </c>
      <c r="B122" s="169">
        <v>-6</v>
      </c>
      <c r="C122" s="7"/>
    </row>
    <row r="123" spans="1:3" ht="15.6" x14ac:dyDescent="0.3">
      <c r="A123" s="39" t="s">
        <v>143</v>
      </c>
      <c r="B123" s="169">
        <v>-5</v>
      </c>
      <c r="C123" s="7"/>
    </row>
    <row r="124" spans="1:3" ht="15.6" x14ac:dyDescent="0.3">
      <c r="A124" s="39" t="s">
        <v>144</v>
      </c>
      <c r="B124" s="169">
        <v>0</v>
      </c>
      <c r="C124" s="7"/>
    </row>
    <row r="125" spans="1:3" ht="15.6" x14ac:dyDescent="0.3">
      <c r="A125" s="39" t="s">
        <v>145</v>
      </c>
      <c r="B125" s="169">
        <v>-2</v>
      </c>
      <c r="C125" s="7"/>
    </row>
    <row r="126" spans="1:3" ht="15.6" x14ac:dyDescent="0.3">
      <c r="A126" s="39" t="s">
        <v>146</v>
      </c>
      <c r="B126" s="169">
        <v>-3</v>
      </c>
      <c r="C126" s="7"/>
    </row>
    <row r="127" spans="1:3" ht="15.6" x14ac:dyDescent="0.3">
      <c r="A127" s="39" t="s">
        <v>147</v>
      </c>
      <c r="B127" s="169">
        <v>-2</v>
      </c>
      <c r="C127" s="7"/>
    </row>
    <row r="128" spans="1:3" ht="15.6" x14ac:dyDescent="0.3">
      <c r="A128" s="39" t="s">
        <v>148</v>
      </c>
      <c r="B128" s="169">
        <v>-2</v>
      </c>
      <c r="C128" s="7"/>
    </row>
    <row r="129" spans="1:3" s="36" customFormat="1" ht="15.6" x14ac:dyDescent="0.3">
      <c r="A129" s="39" t="s">
        <v>149</v>
      </c>
      <c r="B129" s="40">
        <v>-4</v>
      </c>
      <c r="C129" s="7"/>
    </row>
    <row r="130" spans="1:3" s="15" customFormat="1" ht="15.6" x14ac:dyDescent="0.3">
      <c r="A130" s="39" t="s">
        <v>150</v>
      </c>
      <c r="B130" s="170">
        <v>-3</v>
      </c>
      <c r="C130" s="7"/>
    </row>
    <row r="131" spans="1:3" s="15" customFormat="1" ht="15.6" x14ac:dyDescent="0.3">
      <c r="A131" s="39" t="s">
        <v>151</v>
      </c>
      <c r="B131" s="170">
        <v>-5</v>
      </c>
      <c r="C131" s="7"/>
    </row>
    <row r="132" spans="1:3" s="15" customFormat="1" ht="15.6" x14ac:dyDescent="0.3">
      <c r="A132" s="39" t="s">
        <v>152</v>
      </c>
      <c r="B132" s="170">
        <v>-7</v>
      </c>
      <c r="C132" s="7"/>
    </row>
    <row r="133" spans="1:3" ht="15.6" x14ac:dyDescent="0.3">
      <c r="A133" s="39" t="s">
        <v>153</v>
      </c>
      <c r="B133" s="169">
        <v>-6</v>
      </c>
      <c r="C133" s="7"/>
    </row>
    <row r="134" spans="1:3" ht="15.6" x14ac:dyDescent="0.3">
      <c r="A134" s="39" t="s">
        <v>154</v>
      </c>
      <c r="B134" s="169">
        <v>-4</v>
      </c>
      <c r="C134" s="7"/>
    </row>
    <row r="135" spans="1:3" ht="15.6" x14ac:dyDescent="0.3">
      <c r="A135" s="39" t="s">
        <v>155</v>
      </c>
      <c r="B135" s="169">
        <v>-3</v>
      </c>
      <c r="C135" s="7"/>
    </row>
    <row r="136" spans="1:3" ht="15.6" x14ac:dyDescent="0.3">
      <c r="A136" s="39" t="s">
        <v>156</v>
      </c>
      <c r="B136" s="169">
        <v>1</v>
      </c>
      <c r="C136" s="7"/>
    </row>
    <row r="137" spans="1:3" ht="15.6" x14ac:dyDescent="0.3">
      <c r="A137" s="39" t="s">
        <v>157</v>
      </c>
      <c r="B137" s="169">
        <v>0</v>
      </c>
      <c r="C137" s="7"/>
    </row>
    <row r="138" spans="1:3" ht="15.6" x14ac:dyDescent="0.3">
      <c r="A138" s="39" t="s">
        <v>158</v>
      </c>
      <c r="B138" s="169">
        <v>1</v>
      </c>
      <c r="C138" s="7"/>
    </row>
    <row r="139" spans="1:3" ht="15.6" x14ac:dyDescent="0.3">
      <c r="A139" s="39" t="s">
        <v>159</v>
      </c>
      <c r="B139" s="169">
        <v>0</v>
      </c>
      <c r="C139" s="7"/>
    </row>
    <row r="140" spans="1:3" ht="15.6" x14ac:dyDescent="0.3">
      <c r="A140" s="39" t="s">
        <v>160</v>
      </c>
      <c r="B140" s="169">
        <v>-1</v>
      </c>
      <c r="C140" s="7"/>
    </row>
    <row r="141" spans="1:3" ht="15.6" x14ac:dyDescent="0.3">
      <c r="A141" s="39" t="s">
        <v>161</v>
      </c>
      <c r="B141" s="169">
        <v>-3</v>
      </c>
      <c r="C141" s="7"/>
    </row>
    <row r="142" spans="1:3" ht="15.6" x14ac:dyDescent="0.3">
      <c r="A142" s="39" t="s">
        <v>162</v>
      </c>
      <c r="B142" s="169">
        <v>-1</v>
      </c>
      <c r="C142" s="7"/>
    </row>
    <row r="143" spans="1:3" ht="15.6" x14ac:dyDescent="0.3">
      <c r="A143" s="39" t="s">
        <v>163</v>
      </c>
      <c r="B143" s="169">
        <v>-4</v>
      </c>
      <c r="C143" s="7"/>
    </row>
    <row r="144" spans="1:3" ht="15.6" x14ac:dyDescent="0.3">
      <c r="A144" s="39" t="s">
        <v>164</v>
      </c>
      <c r="B144" s="169">
        <v>-5</v>
      </c>
      <c r="C144" s="7"/>
    </row>
    <row r="145" spans="1:3" ht="15.6" x14ac:dyDescent="0.3">
      <c r="A145" s="39" t="s">
        <v>165</v>
      </c>
      <c r="B145" s="169">
        <v>-8</v>
      </c>
      <c r="C145" s="7"/>
    </row>
    <row r="146" spans="1:3" ht="15.6" x14ac:dyDescent="0.3">
      <c r="A146" s="39" t="s">
        <v>166</v>
      </c>
      <c r="B146" s="169">
        <v>-8</v>
      </c>
      <c r="C146" s="7"/>
    </row>
    <row r="147" spans="1:3" ht="15.6" x14ac:dyDescent="0.3">
      <c r="A147" s="39" t="s">
        <v>167</v>
      </c>
      <c r="B147" s="169">
        <v>-9</v>
      </c>
      <c r="C147" s="7"/>
    </row>
    <row r="148" spans="1:3" ht="15.6" x14ac:dyDescent="0.3">
      <c r="A148" s="39" t="s">
        <v>168</v>
      </c>
      <c r="B148" s="169">
        <v>-3</v>
      </c>
      <c r="C148" s="7"/>
    </row>
    <row r="149" spans="1:3" ht="15.6" x14ac:dyDescent="0.3">
      <c r="A149" s="39" t="s">
        <v>169</v>
      </c>
      <c r="B149" s="169">
        <v>-4</v>
      </c>
      <c r="C149" s="7"/>
    </row>
    <row r="150" spans="1:3" ht="15.6" x14ac:dyDescent="0.3">
      <c r="A150" s="39" t="s">
        <v>170</v>
      </c>
      <c r="B150" s="169">
        <v>-7</v>
      </c>
      <c r="C150" s="7"/>
    </row>
    <row r="151" spans="1:3" ht="15.6" x14ac:dyDescent="0.3">
      <c r="A151" s="39" t="s">
        <v>171</v>
      </c>
      <c r="B151" s="169">
        <v>-4</v>
      </c>
      <c r="C151" s="7"/>
    </row>
    <row r="152" spans="1:3" ht="15.6" x14ac:dyDescent="0.3">
      <c r="A152" s="39" t="s">
        <v>172</v>
      </c>
      <c r="B152" s="169">
        <v>-5</v>
      </c>
      <c r="C152" s="7"/>
    </row>
    <row r="153" spans="1:3" ht="15.6" x14ac:dyDescent="0.3">
      <c r="A153" s="39" t="s">
        <v>173</v>
      </c>
      <c r="B153" s="169">
        <v>-4</v>
      </c>
      <c r="C153" s="7"/>
    </row>
    <row r="154" spans="1:3" ht="15.6" x14ac:dyDescent="0.3">
      <c r="A154" s="39" t="s">
        <v>174</v>
      </c>
      <c r="B154" s="169">
        <v>-4</v>
      </c>
      <c r="C154" s="7"/>
    </row>
    <row r="155" spans="1:3" ht="15.6" x14ac:dyDescent="0.3">
      <c r="A155" s="39" t="s">
        <v>175</v>
      </c>
      <c r="B155" s="169">
        <v>-8</v>
      </c>
      <c r="C155" s="7"/>
    </row>
    <row r="156" spans="1:3" ht="15.6" x14ac:dyDescent="0.3">
      <c r="A156" s="39" t="s">
        <v>176</v>
      </c>
      <c r="B156" s="169">
        <v>-7</v>
      </c>
      <c r="C156" s="7"/>
    </row>
    <row r="157" spans="1:3" ht="15.6" x14ac:dyDescent="0.3">
      <c r="A157" s="39" t="s">
        <v>177</v>
      </c>
      <c r="B157" s="169">
        <v>-5</v>
      </c>
      <c r="C157" s="7"/>
    </row>
    <row r="158" spans="1:3" ht="15.6" x14ac:dyDescent="0.3">
      <c r="A158" s="39" t="s">
        <v>178</v>
      </c>
      <c r="B158" s="169">
        <v>-7</v>
      </c>
      <c r="C158" s="7"/>
    </row>
    <row r="159" spans="1:3" ht="15.6" x14ac:dyDescent="0.3">
      <c r="A159" s="39" t="s">
        <v>179</v>
      </c>
      <c r="B159" s="169">
        <v>-8</v>
      </c>
      <c r="C159" s="7"/>
    </row>
    <row r="160" spans="1:3" ht="15.6" x14ac:dyDescent="0.3">
      <c r="A160" s="39" t="s">
        <v>180</v>
      </c>
      <c r="B160" s="169">
        <v>-7</v>
      </c>
      <c r="C160" s="7"/>
    </row>
    <row r="161" spans="1:3" ht="15.6" x14ac:dyDescent="0.3">
      <c r="A161" s="39" t="s">
        <v>181</v>
      </c>
      <c r="B161" s="169">
        <v>-8</v>
      </c>
      <c r="C161" s="7"/>
    </row>
    <row r="162" spans="1:3" ht="15.6" x14ac:dyDescent="0.3">
      <c r="A162" s="39" t="s">
        <v>182</v>
      </c>
      <c r="B162" s="169">
        <v>-8</v>
      </c>
      <c r="C162" s="7"/>
    </row>
    <row r="163" spans="1:3" ht="15.6" x14ac:dyDescent="0.3">
      <c r="A163" s="39" t="s">
        <v>183</v>
      </c>
      <c r="B163" s="169">
        <v>-6</v>
      </c>
      <c r="C163" s="7"/>
    </row>
    <row r="164" spans="1:3" ht="15.6" x14ac:dyDescent="0.3">
      <c r="A164" s="39" t="s">
        <v>184</v>
      </c>
      <c r="B164" s="169">
        <v>-2</v>
      </c>
      <c r="C164" s="7"/>
    </row>
    <row r="165" spans="1:3" ht="15.6" x14ac:dyDescent="0.3">
      <c r="A165" s="39" t="s">
        <v>185</v>
      </c>
      <c r="B165" s="169">
        <v>-3</v>
      </c>
      <c r="C165" s="7"/>
    </row>
    <row r="166" spans="1:3" ht="15.6" x14ac:dyDescent="0.3">
      <c r="A166" s="39" t="s">
        <v>186</v>
      </c>
      <c r="B166" s="169">
        <v>-6</v>
      </c>
      <c r="C166" s="7"/>
    </row>
    <row r="167" spans="1:3" ht="15.6" x14ac:dyDescent="0.3">
      <c r="A167" s="39" t="s">
        <v>187</v>
      </c>
      <c r="B167" s="169">
        <v>-4</v>
      </c>
      <c r="C167" s="7"/>
    </row>
    <row r="168" spans="1:3" ht="15.6" x14ac:dyDescent="0.3">
      <c r="A168" s="39" t="s">
        <v>188</v>
      </c>
      <c r="B168" s="169">
        <v>-7</v>
      </c>
      <c r="C168" s="7"/>
    </row>
    <row r="169" spans="1:3" ht="15.6" x14ac:dyDescent="0.3">
      <c r="A169" s="39" t="s">
        <v>189</v>
      </c>
      <c r="B169" s="169">
        <v>-8</v>
      </c>
      <c r="C169" s="7"/>
    </row>
    <row r="170" spans="1:3" ht="15.6" x14ac:dyDescent="0.3">
      <c r="A170" s="39" t="s">
        <v>190</v>
      </c>
      <c r="B170" s="169">
        <v>-10</v>
      </c>
      <c r="C170" s="7"/>
    </row>
    <row r="171" spans="1:3" ht="15.6" x14ac:dyDescent="0.3">
      <c r="A171" s="39" t="s">
        <v>191</v>
      </c>
      <c r="B171" s="168">
        <v>-14</v>
      </c>
      <c r="C171" s="7"/>
    </row>
    <row r="172" spans="1:3" ht="15.6" x14ac:dyDescent="0.3">
      <c r="A172" s="39" t="s">
        <v>192</v>
      </c>
      <c r="B172" s="168">
        <v>-13</v>
      </c>
      <c r="C172" s="7"/>
    </row>
    <row r="173" spans="1:3" ht="15.6" x14ac:dyDescent="0.3">
      <c r="A173" s="39" t="s">
        <v>332</v>
      </c>
      <c r="B173" s="168">
        <v>-17</v>
      </c>
      <c r="C173" s="7"/>
    </row>
    <row r="174" spans="1:3" ht="15.6" x14ac:dyDescent="0.3">
      <c r="A174" s="39" t="s">
        <v>194</v>
      </c>
      <c r="B174" s="168">
        <v>-19</v>
      </c>
      <c r="C174" s="7"/>
    </row>
    <row r="175" spans="1:3" ht="15.6" x14ac:dyDescent="0.3">
      <c r="A175" s="39" t="s">
        <v>195</v>
      </c>
      <c r="B175" s="168">
        <v>-24</v>
      </c>
      <c r="C175" s="7"/>
    </row>
    <row r="176" spans="1:3" ht="15.6" x14ac:dyDescent="0.3">
      <c r="A176" s="39" t="s">
        <v>196</v>
      </c>
      <c r="B176" s="168">
        <v>-29</v>
      </c>
      <c r="C176" s="7"/>
    </row>
    <row r="177" spans="1:3" ht="15.6" x14ac:dyDescent="0.3">
      <c r="A177" s="39" t="s">
        <v>197</v>
      </c>
      <c r="B177" s="168">
        <v>-34</v>
      </c>
      <c r="C177" s="7"/>
    </row>
    <row r="178" spans="1:3" ht="15.6" x14ac:dyDescent="0.3">
      <c r="A178" s="39" t="s">
        <v>198</v>
      </c>
      <c r="B178" s="168">
        <v>-39</v>
      </c>
      <c r="C178" s="7"/>
    </row>
    <row r="179" spans="1:3" ht="15.6" x14ac:dyDescent="0.3">
      <c r="A179" s="39" t="s">
        <v>199</v>
      </c>
      <c r="B179" s="168">
        <v>-36</v>
      </c>
      <c r="C179" s="7"/>
    </row>
    <row r="180" spans="1:3" ht="15.6" x14ac:dyDescent="0.3">
      <c r="A180" s="39" t="s">
        <v>200</v>
      </c>
      <c r="B180" s="168">
        <v>-32</v>
      </c>
      <c r="C180" s="7"/>
    </row>
    <row r="181" spans="1:3" ht="15.6" x14ac:dyDescent="0.3">
      <c r="A181" s="39" t="s">
        <v>201</v>
      </c>
      <c r="B181" s="168">
        <v>-36</v>
      </c>
      <c r="C181" s="7"/>
    </row>
    <row r="182" spans="1:3" ht="15.6" x14ac:dyDescent="0.3">
      <c r="A182" s="39" t="s">
        <v>202</v>
      </c>
      <c r="B182" s="168">
        <v>-35</v>
      </c>
      <c r="C182" s="7"/>
    </row>
    <row r="183" spans="1:3" ht="15.6" x14ac:dyDescent="0.3">
      <c r="A183" s="39" t="s">
        <v>203</v>
      </c>
      <c r="B183" s="168">
        <v>-33</v>
      </c>
      <c r="C183" s="7"/>
    </row>
    <row r="184" spans="1:3" ht="15.6" x14ac:dyDescent="0.3">
      <c r="A184" s="39" t="s">
        <v>204</v>
      </c>
      <c r="B184" s="168">
        <v>-37</v>
      </c>
      <c r="C184" s="7"/>
    </row>
    <row r="185" spans="1:3" ht="15.6" x14ac:dyDescent="0.3">
      <c r="A185" s="39" t="s">
        <v>333</v>
      </c>
      <c r="B185" s="168">
        <v>-35</v>
      </c>
      <c r="C185" s="7"/>
    </row>
    <row r="186" spans="1:3" ht="15.6" x14ac:dyDescent="0.3">
      <c r="A186" s="39" t="s">
        <v>206</v>
      </c>
      <c r="B186" s="168">
        <v>-30</v>
      </c>
      <c r="C186" s="7"/>
    </row>
    <row r="187" spans="1:3" ht="15.6" x14ac:dyDescent="0.3">
      <c r="A187" s="39" t="s">
        <v>207</v>
      </c>
      <c r="B187" s="168">
        <v>-27</v>
      </c>
      <c r="C187" s="7"/>
    </row>
    <row r="188" spans="1:3" ht="15.6" x14ac:dyDescent="0.3">
      <c r="A188" s="39" t="s">
        <v>208</v>
      </c>
      <c r="B188" s="168">
        <v>-27</v>
      </c>
      <c r="C188" s="7"/>
    </row>
    <row r="189" spans="1:3" ht="15.6" x14ac:dyDescent="0.3">
      <c r="A189" s="39" t="s">
        <v>209</v>
      </c>
      <c r="B189" s="168">
        <v>-25</v>
      </c>
      <c r="C189" s="7"/>
    </row>
    <row r="190" spans="1:3" ht="15.6" x14ac:dyDescent="0.3">
      <c r="A190" s="39" t="s">
        <v>210</v>
      </c>
      <c r="B190" s="168">
        <v>-25</v>
      </c>
      <c r="C190" s="7"/>
    </row>
    <row r="191" spans="1:3" ht="15.6" x14ac:dyDescent="0.3">
      <c r="A191" s="39" t="s">
        <v>211</v>
      </c>
      <c r="B191" s="168">
        <v>-25</v>
      </c>
      <c r="C191" s="7"/>
    </row>
    <row r="192" spans="1:3" ht="15.6" x14ac:dyDescent="0.3">
      <c r="A192" s="39" t="s">
        <v>212</v>
      </c>
      <c r="B192" s="168">
        <v>-16</v>
      </c>
      <c r="C192" s="7"/>
    </row>
    <row r="193" spans="1:3" ht="15.6" x14ac:dyDescent="0.3">
      <c r="A193" s="39" t="s">
        <v>213</v>
      </c>
      <c r="B193" s="168">
        <v>-13</v>
      </c>
      <c r="C193" s="7"/>
    </row>
    <row r="194" spans="1:3" ht="15.6" x14ac:dyDescent="0.3">
      <c r="A194" s="39" t="s">
        <v>214</v>
      </c>
      <c r="B194" s="168">
        <v>-17</v>
      </c>
      <c r="C194" s="7"/>
    </row>
    <row r="195" spans="1:3" ht="15.6" x14ac:dyDescent="0.3">
      <c r="A195" s="39" t="s">
        <v>215</v>
      </c>
      <c r="B195" s="168">
        <v>-19</v>
      </c>
      <c r="C195" s="7"/>
    </row>
    <row r="196" spans="1:3" ht="15.6" x14ac:dyDescent="0.3">
      <c r="A196" s="39" t="s">
        <v>216</v>
      </c>
      <c r="B196" s="168">
        <v>-17</v>
      </c>
      <c r="C196" s="7"/>
    </row>
    <row r="197" spans="1:3" ht="15.6" x14ac:dyDescent="0.3">
      <c r="A197" s="39" t="s">
        <v>334</v>
      </c>
      <c r="B197" s="168">
        <v>-14</v>
      </c>
      <c r="C197" s="7"/>
    </row>
    <row r="198" spans="1:3" ht="15.6" x14ac:dyDescent="0.3">
      <c r="A198" s="39" t="s">
        <v>218</v>
      </c>
      <c r="B198" s="168">
        <v>-15</v>
      </c>
      <c r="C198" s="7"/>
    </row>
    <row r="199" spans="1:3" ht="15.6" x14ac:dyDescent="0.3">
      <c r="A199" s="39" t="s">
        <v>219</v>
      </c>
      <c r="B199" s="168">
        <v>-16</v>
      </c>
      <c r="C199" s="7"/>
    </row>
    <row r="200" spans="1:3" ht="15.6" x14ac:dyDescent="0.3">
      <c r="A200" s="39" t="s">
        <v>220</v>
      </c>
      <c r="B200" s="168">
        <v>-18</v>
      </c>
      <c r="C200" s="7"/>
    </row>
    <row r="201" spans="1:3" ht="15.6" x14ac:dyDescent="0.3">
      <c r="A201" s="39" t="s">
        <v>221</v>
      </c>
      <c r="B201" s="168">
        <v>-19</v>
      </c>
      <c r="C201" s="7"/>
    </row>
    <row r="202" spans="1:3" ht="15.6" x14ac:dyDescent="0.3">
      <c r="A202" s="39" t="s">
        <v>222</v>
      </c>
      <c r="B202" s="168">
        <v>-22</v>
      </c>
      <c r="C202" s="7"/>
    </row>
    <row r="203" spans="1:3" ht="15.6" x14ac:dyDescent="0.3">
      <c r="A203" s="39" t="s">
        <v>223</v>
      </c>
      <c r="B203" s="168">
        <v>-18</v>
      </c>
      <c r="C203" s="7"/>
    </row>
    <row r="204" spans="1:3" ht="15.6" x14ac:dyDescent="0.3">
      <c r="A204" s="39" t="s">
        <v>224</v>
      </c>
      <c r="B204" s="168">
        <v>-20</v>
      </c>
      <c r="C204" s="7"/>
    </row>
    <row r="205" spans="1:3" ht="15.6" x14ac:dyDescent="0.3">
      <c r="A205" s="39" t="s">
        <v>225</v>
      </c>
      <c r="B205" s="168">
        <v>-19</v>
      </c>
      <c r="C205" s="7"/>
    </row>
    <row r="206" spans="1:3" ht="15.6" x14ac:dyDescent="0.3">
      <c r="A206" s="39" t="s">
        <v>226</v>
      </c>
      <c r="B206" s="168">
        <v>-21</v>
      </c>
      <c r="C206" s="7"/>
    </row>
    <row r="207" spans="1:3" ht="15.6" x14ac:dyDescent="0.3">
      <c r="A207" s="39" t="s">
        <v>227</v>
      </c>
      <c r="B207" s="168">
        <v>-21</v>
      </c>
      <c r="C207" s="7"/>
    </row>
    <row r="208" spans="1:3" ht="15.6" x14ac:dyDescent="0.3">
      <c r="A208" s="39" t="s">
        <v>228</v>
      </c>
      <c r="B208" s="168">
        <v>-29</v>
      </c>
      <c r="C208" s="7"/>
    </row>
    <row r="209" spans="1:3" ht="15.6" x14ac:dyDescent="0.3">
      <c r="A209" s="39" t="s">
        <v>335</v>
      </c>
      <c r="B209" s="168">
        <v>-28</v>
      </c>
      <c r="C209" s="7"/>
    </row>
    <row r="210" spans="1:3" ht="15.6" x14ac:dyDescent="0.3">
      <c r="A210" s="39" t="s">
        <v>230</v>
      </c>
      <c r="B210" s="168">
        <v>-28</v>
      </c>
      <c r="C210" s="7"/>
    </row>
    <row r="211" spans="1:3" ht="15.6" x14ac:dyDescent="0.3">
      <c r="A211" s="39" t="s">
        <v>231</v>
      </c>
      <c r="B211" s="168">
        <v>-31</v>
      </c>
      <c r="C211" s="7"/>
    </row>
    <row r="212" spans="1:3" ht="15.6" x14ac:dyDescent="0.3">
      <c r="A212" s="39" t="s">
        <v>232</v>
      </c>
      <c r="B212" s="168">
        <v>-21</v>
      </c>
      <c r="C212" s="7"/>
    </row>
    <row r="213" spans="1:3" ht="15.6" x14ac:dyDescent="0.3">
      <c r="A213" s="39" t="s">
        <v>233</v>
      </c>
      <c r="B213" s="168">
        <v>-25</v>
      </c>
      <c r="C213" s="7"/>
    </row>
    <row r="214" spans="1:3" ht="15.6" x14ac:dyDescent="0.3">
      <c r="A214" s="39" t="s">
        <v>234</v>
      </c>
      <c r="B214" s="168">
        <v>-30</v>
      </c>
      <c r="C214" s="7"/>
    </row>
    <row r="215" spans="1:3" ht="15.6" x14ac:dyDescent="0.3">
      <c r="A215" s="39" t="s">
        <v>235</v>
      </c>
      <c r="B215" s="168">
        <v>-31</v>
      </c>
      <c r="C215" s="7"/>
    </row>
    <row r="216" spans="1:3" ht="15.6" x14ac:dyDescent="0.3">
      <c r="A216" s="39" t="s">
        <v>236</v>
      </c>
      <c r="B216" s="168">
        <v>-30</v>
      </c>
      <c r="C216" s="7"/>
    </row>
    <row r="217" spans="1:3" ht="15.6" x14ac:dyDescent="0.3">
      <c r="A217" s="39" t="s">
        <v>237</v>
      </c>
      <c r="B217" s="168">
        <v>-32</v>
      </c>
      <c r="C217" s="7"/>
    </row>
    <row r="218" spans="1:3" ht="15.6" x14ac:dyDescent="0.3">
      <c r="A218" s="39" t="s">
        <v>238</v>
      </c>
      <c r="B218" s="168">
        <v>-31</v>
      </c>
      <c r="C218" s="7"/>
    </row>
    <row r="219" spans="1:3" ht="15.6" x14ac:dyDescent="0.3">
      <c r="A219" s="39" t="s">
        <v>239</v>
      </c>
      <c r="B219" s="168">
        <v>-33</v>
      </c>
      <c r="C219" s="7"/>
    </row>
    <row r="220" spans="1:3" ht="15.6" x14ac:dyDescent="0.3">
      <c r="A220" s="39" t="s">
        <v>240</v>
      </c>
      <c r="B220" s="171">
        <v>-29</v>
      </c>
      <c r="C220" s="7"/>
    </row>
    <row r="221" spans="1:3" ht="15.6" x14ac:dyDescent="0.3">
      <c r="A221" s="39" t="s">
        <v>336</v>
      </c>
      <c r="B221" s="171">
        <v>-29</v>
      </c>
      <c r="C221" s="7"/>
    </row>
    <row r="222" spans="1:3" ht="15.6" x14ac:dyDescent="0.3">
      <c r="A222" s="39" t="s">
        <v>242</v>
      </c>
      <c r="B222" s="171">
        <v>-31</v>
      </c>
      <c r="C222" s="7"/>
    </row>
    <row r="223" spans="1:3" ht="15.6" x14ac:dyDescent="0.3">
      <c r="A223" s="39" t="s">
        <v>243</v>
      </c>
      <c r="B223" s="171">
        <v>-31</v>
      </c>
      <c r="C223" s="7"/>
    </row>
    <row r="224" spans="1:3" ht="15.6" x14ac:dyDescent="0.3">
      <c r="A224" s="39" t="s">
        <v>244</v>
      </c>
      <c r="B224" s="171">
        <v>-29</v>
      </c>
      <c r="C224" s="7"/>
    </row>
    <row r="225" spans="1:3" ht="15.6" x14ac:dyDescent="0.3">
      <c r="A225" s="39" t="s">
        <v>245</v>
      </c>
      <c r="B225" s="172">
        <v>-29</v>
      </c>
      <c r="C225" s="7"/>
    </row>
    <row r="226" spans="1:3" ht="15.6" x14ac:dyDescent="0.3">
      <c r="A226" s="39" t="s">
        <v>246</v>
      </c>
      <c r="B226" s="172">
        <v>-29</v>
      </c>
      <c r="C226" s="7"/>
    </row>
    <row r="227" spans="1:3" ht="15.6" x14ac:dyDescent="0.3">
      <c r="A227" s="39" t="s">
        <v>247</v>
      </c>
      <c r="B227" s="172">
        <v>-29</v>
      </c>
      <c r="C227" s="7"/>
    </row>
    <row r="228" spans="1:3" ht="15.6" x14ac:dyDescent="0.3">
      <c r="A228" s="39" t="s">
        <v>248</v>
      </c>
      <c r="B228" s="172">
        <v>-28</v>
      </c>
      <c r="C228" s="7"/>
    </row>
    <row r="229" spans="1:3" ht="15.6" x14ac:dyDescent="0.3">
      <c r="A229" s="39" t="s">
        <v>249</v>
      </c>
      <c r="B229" s="172">
        <v>-30</v>
      </c>
      <c r="C229" s="7"/>
    </row>
    <row r="230" spans="1:3" ht="15.6" x14ac:dyDescent="0.3">
      <c r="A230" s="39" t="s">
        <v>250</v>
      </c>
      <c r="B230" s="172">
        <v>-22</v>
      </c>
      <c r="C230" s="7"/>
    </row>
    <row r="231" spans="1:3" ht="15.6" x14ac:dyDescent="0.3">
      <c r="A231" s="39" t="s">
        <v>251</v>
      </c>
      <c r="B231" s="172">
        <v>-29</v>
      </c>
      <c r="C231" s="7"/>
    </row>
    <row r="232" spans="1:3" ht="15.6" x14ac:dyDescent="0.3">
      <c r="A232" s="39" t="s">
        <v>252</v>
      </c>
      <c r="B232" s="172">
        <v>-29</v>
      </c>
      <c r="C232" s="7"/>
    </row>
    <row r="233" spans="1:3" ht="15.6" x14ac:dyDescent="0.3">
      <c r="A233" s="39" t="s">
        <v>253</v>
      </c>
      <c r="B233" s="171">
        <v>-26</v>
      </c>
      <c r="C233" s="7"/>
    </row>
    <row r="234" spans="1:3" ht="15.6" x14ac:dyDescent="0.3">
      <c r="A234" s="39" t="s">
        <v>254</v>
      </c>
      <c r="B234" s="171">
        <v>-26</v>
      </c>
      <c r="C234" s="7"/>
    </row>
    <row r="235" spans="1:3" ht="15.6" x14ac:dyDescent="0.3">
      <c r="A235" s="39" t="s">
        <v>337</v>
      </c>
      <c r="B235" s="171">
        <v>-26</v>
      </c>
      <c r="C235" s="7"/>
    </row>
    <row r="236" spans="1:3" ht="15.6" x14ac:dyDescent="0.3">
      <c r="A236" s="39" t="s">
        <v>256</v>
      </c>
      <c r="B236" s="171">
        <v>-27</v>
      </c>
      <c r="C236" s="7"/>
    </row>
    <row r="237" spans="1:3" ht="15.6" x14ac:dyDescent="0.3">
      <c r="A237" s="39" t="s">
        <v>257</v>
      </c>
      <c r="B237" s="171">
        <v>-21</v>
      </c>
      <c r="C237" s="7"/>
    </row>
    <row r="238" spans="1:3" ht="15.6" x14ac:dyDescent="0.3">
      <c r="A238" s="39" t="s">
        <v>258</v>
      </c>
      <c r="B238" s="171">
        <v>-16</v>
      </c>
      <c r="C238" s="7"/>
    </row>
    <row r="239" spans="1:3" ht="15.6" x14ac:dyDescent="0.3">
      <c r="A239" s="39" t="s">
        <v>259</v>
      </c>
      <c r="B239" s="171">
        <v>-13</v>
      </c>
      <c r="C239" s="7"/>
    </row>
    <row r="240" spans="1:3" ht="15.6" x14ac:dyDescent="0.3">
      <c r="A240" s="39" t="s">
        <v>260</v>
      </c>
      <c r="B240" s="171">
        <v>-10</v>
      </c>
      <c r="C240" s="7"/>
    </row>
    <row r="241" spans="1:3" ht="15.6" x14ac:dyDescent="0.3">
      <c r="A241" s="39" t="s">
        <v>261</v>
      </c>
      <c r="B241" s="171">
        <v>-11</v>
      </c>
      <c r="C241" s="7"/>
    </row>
    <row r="242" spans="1:3" ht="15.6" x14ac:dyDescent="0.3">
      <c r="A242" s="39" t="s">
        <v>262</v>
      </c>
      <c r="B242" s="171">
        <v>-12</v>
      </c>
      <c r="C242" s="7"/>
    </row>
    <row r="243" spans="1:3" ht="15.6" x14ac:dyDescent="0.3">
      <c r="A243" s="39" t="s">
        <v>338</v>
      </c>
      <c r="B243" s="171">
        <v>-13</v>
      </c>
      <c r="C243" s="7"/>
    </row>
    <row r="244" spans="1:3" ht="15.6" x14ac:dyDescent="0.3">
      <c r="A244" s="39" t="s">
        <v>264</v>
      </c>
      <c r="B244" s="171">
        <v>-7</v>
      </c>
      <c r="C244" s="7"/>
    </row>
    <row r="245" spans="1:3" ht="15.6" x14ac:dyDescent="0.3">
      <c r="A245" s="39" t="s">
        <v>339</v>
      </c>
      <c r="B245" s="171">
        <v>-7</v>
      </c>
      <c r="C245" s="7"/>
    </row>
    <row r="246" spans="1:3" ht="15.6" x14ac:dyDescent="0.3">
      <c r="A246" s="39" t="s">
        <v>266</v>
      </c>
      <c r="B246" s="171">
        <v>-5</v>
      </c>
      <c r="C246" s="7"/>
    </row>
    <row r="247" spans="1:3" ht="15.6" x14ac:dyDescent="0.3">
      <c r="A247" s="39" t="s">
        <v>340</v>
      </c>
      <c r="B247" s="171">
        <v>-3</v>
      </c>
      <c r="C247" s="7"/>
    </row>
    <row r="248" spans="1:3" ht="15.6" x14ac:dyDescent="0.3">
      <c r="A248" s="39" t="s">
        <v>268</v>
      </c>
      <c r="B248" s="171">
        <v>0</v>
      </c>
      <c r="C248" s="7"/>
    </row>
    <row r="249" spans="1:3" ht="15.6" x14ac:dyDescent="0.3">
      <c r="A249" s="39" t="s">
        <v>341</v>
      </c>
      <c r="B249" s="171">
        <v>1</v>
      </c>
      <c r="C249" s="7"/>
    </row>
    <row r="250" spans="1:3" ht="15.6" x14ac:dyDescent="0.3">
      <c r="A250" s="39" t="s">
        <v>270</v>
      </c>
      <c r="B250" s="171">
        <v>-2</v>
      </c>
      <c r="C250" s="7"/>
    </row>
    <row r="251" spans="1:3" ht="15.6" x14ac:dyDescent="0.3">
      <c r="A251" s="39" t="s">
        <v>342</v>
      </c>
      <c r="B251" s="171">
        <v>1</v>
      </c>
      <c r="C251" s="7"/>
    </row>
    <row r="252" spans="1:3" ht="15.6" x14ac:dyDescent="0.3">
      <c r="A252" s="39" t="s">
        <v>343</v>
      </c>
      <c r="B252" s="171">
        <v>-1</v>
      </c>
      <c r="C252" s="7"/>
    </row>
    <row r="253" spans="1:3" ht="15.6" x14ac:dyDescent="0.3">
      <c r="A253" s="39" t="s">
        <v>273</v>
      </c>
      <c r="B253" s="171">
        <v>-2</v>
      </c>
      <c r="C253" s="7"/>
    </row>
    <row r="254" spans="1:3" ht="15.6" x14ac:dyDescent="0.3">
      <c r="A254" s="39" t="s">
        <v>274</v>
      </c>
      <c r="B254" s="171">
        <v>-2</v>
      </c>
      <c r="C254" s="7"/>
    </row>
    <row r="255" spans="1:3" ht="15.6" x14ac:dyDescent="0.3">
      <c r="A255" s="39" t="s">
        <v>344</v>
      </c>
      <c r="B255" s="171">
        <v>-4</v>
      </c>
      <c r="C255" s="7"/>
    </row>
    <row r="256" spans="1:3" ht="15.6" x14ac:dyDescent="0.3">
      <c r="A256" s="39" t="s">
        <v>345</v>
      </c>
      <c r="B256" s="171">
        <v>1</v>
      </c>
      <c r="C256" s="7"/>
    </row>
    <row r="257" spans="1:3" ht="15.6" x14ac:dyDescent="0.3">
      <c r="A257" s="39" t="s">
        <v>277</v>
      </c>
      <c r="B257" s="171">
        <v>1</v>
      </c>
      <c r="C257" s="7"/>
    </row>
    <row r="258" spans="1:3" ht="15.6" x14ac:dyDescent="0.3">
      <c r="A258" s="39" t="s">
        <v>346</v>
      </c>
      <c r="B258" s="171">
        <v>4</v>
      </c>
      <c r="C258" s="7"/>
    </row>
    <row r="259" spans="1:3" ht="15.6" x14ac:dyDescent="0.3">
      <c r="A259" s="39" t="s">
        <v>279</v>
      </c>
      <c r="B259" s="171">
        <v>4</v>
      </c>
      <c r="C259" s="7"/>
    </row>
    <row r="260" spans="1:3" ht="15.6" x14ac:dyDescent="0.3">
      <c r="A260" s="39" t="s">
        <v>280</v>
      </c>
      <c r="B260" s="171">
        <v>1</v>
      </c>
      <c r="C260" s="7"/>
    </row>
    <row r="261" spans="1:3" ht="15.6" x14ac:dyDescent="0.3">
      <c r="A261" s="39" t="s">
        <v>281</v>
      </c>
      <c r="B261" s="171">
        <v>7</v>
      </c>
      <c r="C261" s="7"/>
    </row>
    <row r="262" spans="1:3" ht="15.6" x14ac:dyDescent="0.3">
      <c r="A262" s="39" t="s">
        <v>282</v>
      </c>
      <c r="B262" s="171">
        <v>4</v>
      </c>
      <c r="C262" s="7"/>
    </row>
    <row r="263" spans="1:3" ht="15.6" x14ac:dyDescent="0.3">
      <c r="A263" s="39" t="s">
        <v>347</v>
      </c>
      <c r="B263" s="171">
        <v>7</v>
      </c>
      <c r="C263" s="7"/>
    </row>
    <row r="264" spans="1:3" ht="15.6" x14ac:dyDescent="0.3">
      <c r="A264" s="39" t="s">
        <v>284</v>
      </c>
      <c r="B264" s="171">
        <v>3</v>
      </c>
      <c r="C264" s="7"/>
    </row>
    <row r="265" spans="1:3" ht="15.6" x14ac:dyDescent="0.3">
      <c r="A265" s="39" t="s">
        <v>285</v>
      </c>
      <c r="B265" s="171">
        <v>2</v>
      </c>
      <c r="C265" s="7"/>
    </row>
    <row r="266" spans="1:3" ht="15.6" x14ac:dyDescent="0.3">
      <c r="A266" s="39" t="s">
        <v>286</v>
      </c>
      <c r="B266" s="171">
        <v>1</v>
      </c>
      <c r="C266" s="7"/>
    </row>
    <row r="267" spans="1:3" ht="15.6" x14ac:dyDescent="0.3">
      <c r="A267" s="275" t="s">
        <v>348</v>
      </c>
      <c r="B267" s="276">
        <v>2</v>
      </c>
      <c r="C267" s="7"/>
    </row>
    <row r="268" spans="1:3" x14ac:dyDescent="0.25">
      <c r="A268" s="42" t="s">
        <v>349</v>
      </c>
      <c r="B268" s="41"/>
      <c r="C268" s="7"/>
    </row>
    <row r="269" spans="1:3" ht="16.5" customHeight="1" x14ac:dyDescent="0.25"/>
    <row r="270" spans="1:3" x14ac:dyDescent="0.25">
      <c r="A270" s="44"/>
    </row>
  </sheetData>
  <pageMargins left="0.75" right="0.75" top="1" bottom="1" header="0.5" footer="0.5"/>
  <pageSetup paperSize="9" orientation="portrait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6"/>
  <sheetViews>
    <sheetView topLeftCell="A76" zoomScaleNormal="100" workbookViewId="0">
      <selection activeCell="D14" sqref="D14"/>
    </sheetView>
  </sheetViews>
  <sheetFormatPr defaultColWidth="9" defaultRowHeight="15" x14ac:dyDescent="0.25"/>
  <cols>
    <col min="1" max="1" width="9" style="6"/>
    <col min="2" max="2" width="27.5" style="6" customWidth="1"/>
    <col min="3" max="3" width="18.69921875" style="6" customWidth="1"/>
    <col min="4" max="4" width="24.59765625" style="6" customWidth="1"/>
    <col min="5" max="16384" width="9" style="6"/>
  </cols>
  <sheetData>
    <row r="1" spans="1:34" ht="15.6" x14ac:dyDescent="0.25">
      <c r="A1" s="95" t="s">
        <v>456</v>
      </c>
      <c r="B1" s="18"/>
      <c r="C1" s="18"/>
    </row>
    <row r="2" spans="1:34" x14ac:dyDescent="0.25">
      <c r="C2" s="14" t="s">
        <v>48</v>
      </c>
    </row>
    <row r="3" spans="1:34" s="19" customFormat="1" ht="31.2" x14ac:dyDescent="0.3">
      <c r="A3" s="188"/>
      <c r="B3" s="189" t="s">
        <v>458</v>
      </c>
      <c r="C3" s="189" t="s">
        <v>457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5.6" x14ac:dyDescent="0.3">
      <c r="A4" s="9" t="s">
        <v>95</v>
      </c>
      <c r="B4" s="6">
        <v>27</v>
      </c>
      <c r="C4" s="6">
        <v>16</v>
      </c>
    </row>
    <row r="5" spans="1:34" ht="15.6" x14ac:dyDescent="0.3">
      <c r="A5" s="9" t="s">
        <v>96</v>
      </c>
      <c r="B5" s="6">
        <v>13</v>
      </c>
      <c r="C5" s="6">
        <v>16</v>
      </c>
    </row>
    <row r="6" spans="1:34" ht="15.6" x14ac:dyDescent="0.3">
      <c r="A6" s="9" t="s">
        <v>97</v>
      </c>
      <c r="B6" s="6">
        <v>11</v>
      </c>
      <c r="C6" s="6">
        <v>13</v>
      </c>
    </row>
    <row r="7" spans="1:34" ht="15.6" x14ac:dyDescent="0.3">
      <c r="A7" s="9" t="s">
        <v>98</v>
      </c>
      <c r="B7" s="6">
        <v>16</v>
      </c>
      <c r="C7" s="6">
        <v>19</v>
      </c>
    </row>
    <row r="8" spans="1:34" ht="15.6" x14ac:dyDescent="0.3">
      <c r="A8" s="9" t="s">
        <v>99</v>
      </c>
      <c r="B8" s="6">
        <v>17</v>
      </c>
      <c r="C8" s="6">
        <v>20</v>
      </c>
    </row>
    <row r="9" spans="1:34" ht="15.6" x14ac:dyDescent="0.3">
      <c r="A9" s="9" t="s">
        <v>100</v>
      </c>
      <c r="B9" s="6">
        <v>13</v>
      </c>
      <c r="C9" s="6">
        <v>19</v>
      </c>
    </row>
    <row r="10" spans="1:34" ht="15.6" x14ac:dyDescent="0.3">
      <c r="A10" s="9" t="s">
        <v>101</v>
      </c>
      <c r="B10" s="6">
        <v>-3</v>
      </c>
      <c r="C10" s="6">
        <v>15</v>
      </c>
    </row>
    <row r="11" spans="1:34" ht="15.6" x14ac:dyDescent="0.3">
      <c r="A11" s="9" t="s">
        <v>102</v>
      </c>
      <c r="B11" s="6">
        <v>-11</v>
      </c>
      <c r="C11" s="6">
        <v>10</v>
      </c>
    </row>
    <row r="12" spans="1:34" ht="15.6" x14ac:dyDescent="0.3">
      <c r="A12" s="9" t="s">
        <v>103</v>
      </c>
      <c r="B12" s="6">
        <v>-6</v>
      </c>
      <c r="C12" s="6">
        <v>16</v>
      </c>
    </row>
    <row r="13" spans="1:34" ht="15.6" x14ac:dyDescent="0.3">
      <c r="A13" s="9" t="s">
        <v>104</v>
      </c>
      <c r="B13" s="6">
        <v>-3</v>
      </c>
      <c r="C13" s="6">
        <v>14</v>
      </c>
    </row>
    <row r="14" spans="1:34" ht="15.6" x14ac:dyDescent="0.3">
      <c r="A14" s="9" t="s">
        <v>105</v>
      </c>
      <c r="B14" s="6">
        <v>8</v>
      </c>
      <c r="C14" s="6">
        <v>22</v>
      </c>
    </row>
    <row r="15" spans="1:34" ht="15.6" x14ac:dyDescent="0.3">
      <c r="A15" s="9" t="s">
        <v>106</v>
      </c>
      <c r="B15" s="6">
        <v>8</v>
      </c>
      <c r="C15" s="6">
        <v>20</v>
      </c>
    </row>
    <row r="16" spans="1:34" ht="15.6" x14ac:dyDescent="0.3">
      <c r="A16" s="9" t="s">
        <v>107</v>
      </c>
      <c r="B16" s="6">
        <v>9</v>
      </c>
      <c r="C16" s="6">
        <v>14</v>
      </c>
    </row>
    <row r="17" spans="1:3" ht="15.6" x14ac:dyDescent="0.3">
      <c r="A17" s="9" t="s">
        <v>108</v>
      </c>
      <c r="B17" s="6">
        <v>4</v>
      </c>
      <c r="C17" s="6">
        <v>23</v>
      </c>
    </row>
    <row r="18" spans="1:3" ht="15.6" x14ac:dyDescent="0.3">
      <c r="A18" s="9" t="s">
        <v>109</v>
      </c>
      <c r="B18" s="6">
        <v>-6</v>
      </c>
      <c r="C18" s="6">
        <v>21</v>
      </c>
    </row>
    <row r="19" spans="1:3" ht="15.6" x14ac:dyDescent="0.3">
      <c r="A19" s="9" t="s">
        <v>110</v>
      </c>
      <c r="B19" s="6">
        <v>2</v>
      </c>
      <c r="C19" s="6">
        <v>20</v>
      </c>
    </row>
    <row r="20" spans="1:3" ht="15.6" x14ac:dyDescent="0.3">
      <c r="A20" s="9" t="s">
        <v>55</v>
      </c>
      <c r="B20" s="6">
        <v>-11</v>
      </c>
      <c r="C20" s="6">
        <v>9</v>
      </c>
    </row>
    <row r="21" spans="1:3" ht="15.6" x14ac:dyDescent="0.3">
      <c r="A21" s="9" t="s">
        <v>56</v>
      </c>
      <c r="B21" s="6">
        <v>-22</v>
      </c>
      <c r="C21" s="6">
        <v>3</v>
      </c>
    </row>
    <row r="22" spans="1:3" ht="15.6" x14ac:dyDescent="0.3">
      <c r="A22" s="9" t="s">
        <v>57</v>
      </c>
      <c r="B22" s="6">
        <v>-44</v>
      </c>
      <c r="C22" s="6">
        <v>-8</v>
      </c>
    </row>
    <row r="23" spans="1:3" ht="15.6" x14ac:dyDescent="0.3">
      <c r="A23" s="9" t="s">
        <v>58</v>
      </c>
      <c r="B23" s="6">
        <v>-58</v>
      </c>
      <c r="C23" s="6">
        <v>-29</v>
      </c>
    </row>
    <row r="24" spans="1:3" ht="15.6" x14ac:dyDescent="0.3">
      <c r="A24" s="9" t="s">
        <v>59</v>
      </c>
      <c r="B24" s="6">
        <v>-40</v>
      </c>
      <c r="C24" s="6">
        <v>-13</v>
      </c>
    </row>
    <row r="25" spans="1:3" ht="15.6" x14ac:dyDescent="0.3">
      <c r="A25" s="9" t="s">
        <v>60</v>
      </c>
      <c r="B25" s="6">
        <v>-6</v>
      </c>
      <c r="C25" s="6">
        <v>-1</v>
      </c>
    </row>
    <row r="26" spans="1:3" ht="15.6" x14ac:dyDescent="0.3">
      <c r="A26" s="9" t="s">
        <v>61</v>
      </c>
      <c r="B26" s="6">
        <v>5</v>
      </c>
      <c r="C26" s="6">
        <v>-4</v>
      </c>
    </row>
    <row r="27" spans="1:3" ht="15.6" x14ac:dyDescent="0.3">
      <c r="A27" s="9" t="s">
        <v>62</v>
      </c>
      <c r="B27" s="6">
        <v>13</v>
      </c>
      <c r="C27" s="6">
        <v>12</v>
      </c>
    </row>
    <row r="28" spans="1:3" ht="15.6" x14ac:dyDescent="0.3">
      <c r="A28" s="9" t="s">
        <v>63</v>
      </c>
      <c r="B28" s="6">
        <v>9</v>
      </c>
      <c r="C28" s="6">
        <v>11</v>
      </c>
    </row>
    <row r="29" spans="1:3" ht="15.6" x14ac:dyDescent="0.3">
      <c r="A29" s="9" t="s">
        <v>64</v>
      </c>
      <c r="B29" s="6">
        <v>-2</v>
      </c>
      <c r="C29" s="6">
        <v>1</v>
      </c>
    </row>
    <row r="30" spans="1:3" ht="15.6" x14ac:dyDescent="0.3">
      <c r="A30" s="9" t="s">
        <v>65</v>
      </c>
      <c r="B30" s="6">
        <v>-10</v>
      </c>
      <c r="C30" s="6">
        <v>3</v>
      </c>
    </row>
    <row r="31" spans="1:3" ht="15.6" x14ac:dyDescent="0.3">
      <c r="A31" s="9" t="s">
        <v>66</v>
      </c>
      <c r="B31" s="6">
        <v>-9</v>
      </c>
      <c r="C31" s="6">
        <v>3</v>
      </c>
    </row>
    <row r="32" spans="1:3" ht="15.6" x14ac:dyDescent="0.3">
      <c r="A32" s="9" t="s">
        <v>67</v>
      </c>
      <c r="B32" s="6">
        <v>-3</v>
      </c>
      <c r="C32" s="6">
        <v>14</v>
      </c>
    </row>
    <row r="33" spans="1:3" ht="15.6" x14ac:dyDescent="0.3">
      <c r="A33" s="9" t="s">
        <v>68</v>
      </c>
      <c r="B33" s="6">
        <v>-29</v>
      </c>
      <c r="C33" s="6">
        <v>-2</v>
      </c>
    </row>
    <row r="34" spans="1:3" ht="15.6" x14ac:dyDescent="0.3">
      <c r="A34" s="9" t="s">
        <v>69</v>
      </c>
      <c r="B34" s="6">
        <v>-22</v>
      </c>
      <c r="C34" s="6">
        <v>3</v>
      </c>
    </row>
    <row r="35" spans="1:3" ht="15.6" x14ac:dyDescent="0.3">
      <c r="A35" s="9" t="s">
        <v>70</v>
      </c>
      <c r="B35" s="6">
        <v>-54</v>
      </c>
      <c r="C35" s="6">
        <v>-23</v>
      </c>
    </row>
    <row r="36" spans="1:3" ht="15.6" x14ac:dyDescent="0.3">
      <c r="A36" s="9" t="s">
        <v>71</v>
      </c>
      <c r="B36" s="6">
        <v>-31</v>
      </c>
      <c r="C36" s="6">
        <v>-13</v>
      </c>
    </row>
    <row r="37" spans="1:3" ht="15.6" x14ac:dyDescent="0.3">
      <c r="A37" s="9" t="s">
        <v>72</v>
      </c>
      <c r="B37" s="6">
        <v>21</v>
      </c>
      <c r="C37" s="6">
        <v>14</v>
      </c>
    </row>
    <row r="38" spans="1:3" ht="15.6" x14ac:dyDescent="0.3">
      <c r="A38" s="9" t="s">
        <v>73</v>
      </c>
      <c r="B38" s="6">
        <v>4</v>
      </c>
      <c r="C38" s="6">
        <v>9</v>
      </c>
    </row>
    <row r="39" spans="1:3" ht="15.6" x14ac:dyDescent="0.3">
      <c r="A39" s="9" t="s">
        <v>74</v>
      </c>
      <c r="B39" s="6">
        <v>-19</v>
      </c>
      <c r="C39" s="6">
        <v>8</v>
      </c>
    </row>
    <row r="40" spans="1:3" ht="15.6" x14ac:dyDescent="0.3">
      <c r="A40" s="9" t="s">
        <v>75</v>
      </c>
      <c r="B40" s="6">
        <v>-19</v>
      </c>
      <c r="C40" s="6">
        <v>2</v>
      </c>
    </row>
    <row r="41" spans="1:3" ht="15.6" x14ac:dyDescent="0.3">
      <c r="A41" s="9" t="s">
        <v>76</v>
      </c>
      <c r="B41" s="6">
        <v>-27</v>
      </c>
      <c r="C41" s="6">
        <v>-10</v>
      </c>
    </row>
    <row r="42" spans="1:3" ht="15.6" x14ac:dyDescent="0.3">
      <c r="A42" s="9" t="s">
        <v>77</v>
      </c>
      <c r="B42" s="6">
        <v>-13</v>
      </c>
      <c r="C42" s="6">
        <v>-4</v>
      </c>
    </row>
    <row r="43" spans="1:3" ht="15.6" x14ac:dyDescent="0.3">
      <c r="A43" s="9" t="s">
        <v>78</v>
      </c>
      <c r="B43" s="6">
        <v>-7</v>
      </c>
      <c r="C43" s="6">
        <v>-4</v>
      </c>
    </row>
    <row r="44" spans="1:3" ht="15.6" x14ac:dyDescent="0.3">
      <c r="A44" s="9" t="s">
        <v>79</v>
      </c>
      <c r="B44" s="6">
        <v>17</v>
      </c>
      <c r="C44" s="6">
        <v>21</v>
      </c>
    </row>
    <row r="45" spans="1:3" ht="15.6" x14ac:dyDescent="0.3">
      <c r="A45" s="9" t="s">
        <v>80</v>
      </c>
      <c r="B45" s="6">
        <v>12</v>
      </c>
      <c r="C45" s="6">
        <v>12</v>
      </c>
    </row>
    <row r="46" spans="1:3" ht="15.6" x14ac:dyDescent="0.3">
      <c r="A46" s="9" t="s">
        <v>81</v>
      </c>
      <c r="B46" s="6">
        <v>7</v>
      </c>
      <c r="C46" s="6">
        <v>6</v>
      </c>
    </row>
    <row r="47" spans="1:3" ht="15.6" x14ac:dyDescent="0.3">
      <c r="A47" s="9" t="s">
        <v>82</v>
      </c>
      <c r="B47" s="6">
        <v>-10</v>
      </c>
      <c r="C47" s="6">
        <v>14</v>
      </c>
    </row>
    <row r="48" spans="1:3" ht="15.6" x14ac:dyDescent="0.3">
      <c r="A48" s="9" t="s">
        <v>83</v>
      </c>
      <c r="B48" s="6">
        <v>-22</v>
      </c>
      <c r="C48" s="6">
        <v>10</v>
      </c>
    </row>
    <row r="49" spans="1:3" ht="15.6" x14ac:dyDescent="0.3">
      <c r="A49" s="9" t="s">
        <v>84</v>
      </c>
      <c r="B49" s="6">
        <v>-15</v>
      </c>
      <c r="C49" s="6">
        <v>5</v>
      </c>
    </row>
    <row r="50" spans="1:3" ht="15.6" x14ac:dyDescent="0.3">
      <c r="A50" s="9" t="s">
        <v>85</v>
      </c>
      <c r="B50" s="6">
        <v>-16</v>
      </c>
      <c r="C50" s="6">
        <v>6</v>
      </c>
    </row>
    <row r="51" spans="1:3" ht="15.6" x14ac:dyDescent="0.3">
      <c r="A51" s="9" t="s">
        <v>86</v>
      </c>
      <c r="B51" s="6">
        <v>-21</v>
      </c>
      <c r="C51" s="6">
        <v>2</v>
      </c>
    </row>
    <row r="52" spans="1:3" ht="15.6" x14ac:dyDescent="0.3">
      <c r="A52" s="9" t="s">
        <v>87</v>
      </c>
      <c r="B52" s="6">
        <v>-14</v>
      </c>
      <c r="C52" s="6">
        <v>1</v>
      </c>
    </row>
    <row r="53" spans="1:3" ht="15.6" x14ac:dyDescent="0.3">
      <c r="A53" s="9" t="s">
        <v>88</v>
      </c>
      <c r="B53" s="6">
        <v>-2</v>
      </c>
      <c r="C53" s="6">
        <v>12</v>
      </c>
    </row>
    <row r="54" spans="1:3" ht="15.6" x14ac:dyDescent="0.3">
      <c r="A54" s="9" t="s">
        <v>89</v>
      </c>
      <c r="B54" s="6">
        <v>-6</v>
      </c>
      <c r="C54" s="6">
        <v>14</v>
      </c>
    </row>
    <row r="55" spans="1:3" ht="15.6" x14ac:dyDescent="0.3">
      <c r="A55" s="9" t="s">
        <v>90</v>
      </c>
      <c r="B55" s="6">
        <v>-10</v>
      </c>
      <c r="C55" s="6">
        <v>9</v>
      </c>
    </row>
    <row r="56" spans="1:3" ht="15.6" x14ac:dyDescent="0.3">
      <c r="A56" s="9" t="s">
        <v>91</v>
      </c>
      <c r="B56" s="6">
        <v>-7</v>
      </c>
      <c r="C56" s="6">
        <v>12</v>
      </c>
    </row>
    <row r="57" spans="1:3" ht="15.6" x14ac:dyDescent="0.3">
      <c r="A57" s="9" t="s">
        <v>92</v>
      </c>
      <c r="B57" s="6">
        <v>16</v>
      </c>
      <c r="C57" s="6">
        <v>18</v>
      </c>
    </row>
    <row r="58" spans="1:3" ht="15.6" x14ac:dyDescent="0.3">
      <c r="A58" s="9" t="s">
        <v>93</v>
      </c>
      <c r="B58" s="6">
        <v>-2</v>
      </c>
      <c r="C58" s="6">
        <v>10</v>
      </c>
    </row>
    <row r="59" spans="1:3" ht="15.6" x14ac:dyDescent="0.3">
      <c r="A59" s="9" t="s">
        <v>94</v>
      </c>
      <c r="B59" s="6">
        <v>-13</v>
      </c>
      <c r="C59" s="6">
        <v>10</v>
      </c>
    </row>
    <row r="60" spans="1:3" ht="15.6" x14ac:dyDescent="0.3">
      <c r="A60" s="9" t="s">
        <v>7</v>
      </c>
      <c r="B60" s="6">
        <v>-18</v>
      </c>
      <c r="C60" s="6">
        <v>9</v>
      </c>
    </row>
    <row r="61" spans="1:3" ht="15.6" x14ac:dyDescent="0.3">
      <c r="A61" s="9" t="s">
        <v>8</v>
      </c>
      <c r="B61" s="6">
        <v>-23</v>
      </c>
      <c r="C61" s="6">
        <v>0</v>
      </c>
    </row>
    <row r="62" spans="1:3" ht="15.6" x14ac:dyDescent="0.3">
      <c r="A62" s="9" t="s">
        <v>9</v>
      </c>
      <c r="B62" s="6">
        <v>-40</v>
      </c>
      <c r="C62" s="6">
        <v>-7</v>
      </c>
    </row>
    <row r="63" spans="1:3" ht="15.6" x14ac:dyDescent="0.3">
      <c r="A63" s="9" t="s">
        <v>10</v>
      </c>
      <c r="B63" s="6">
        <v>-60</v>
      </c>
      <c r="C63" s="6">
        <v>-31</v>
      </c>
    </row>
    <row r="64" spans="1:3" ht="15.6" x14ac:dyDescent="0.3">
      <c r="A64" s="9" t="s">
        <v>11</v>
      </c>
      <c r="B64" s="6">
        <v>-64</v>
      </c>
      <c r="C64" s="6">
        <v>-43</v>
      </c>
    </row>
    <row r="65" spans="1:3" ht="15.6" x14ac:dyDescent="0.3">
      <c r="A65" s="9" t="s">
        <v>12</v>
      </c>
      <c r="B65" s="6">
        <v>-40</v>
      </c>
      <c r="C65" s="6">
        <v>-32</v>
      </c>
    </row>
    <row r="66" spans="1:3" ht="15.6" x14ac:dyDescent="0.3">
      <c r="A66" s="9" t="s">
        <v>13</v>
      </c>
      <c r="B66" s="6">
        <v>-16</v>
      </c>
      <c r="C66" s="6">
        <v>-14</v>
      </c>
    </row>
    <row r="67" spans="1:3" ht="15.6" x14ac:dyDescent="0.3">
      <c r="A67" s="9" t="s">
        <v>14</v>
      </c>
      <c r="B67" s="6">
        <v>10</v>
      </c>
      <c r="C67" s="6">
        <v>4</v>
      </c>
    </row>
    <row r="68" spans="1:3" ht="15.6" x14ac:dyDescent="0.3">
      <c r="A68" s="9" t="s">
        <v>15</v>
      </c>
      <c r="B68" s="6">
        <v>12</v>
      </c>
      <c r="C68" s="6">
        <v>4</v>
      </c>
    </row>
    <row r="69" spans="1:3" ht="15.6" x14ac:dyDescent="0.3">
      <c r="A69" s="9" t="s">
        <v>16</v>
      </c>
      <c r="B69" s="6">
        <v>24</v>
      </c>
      <c r="C69" s="6">
        <v>14</v>
      </c>
    </row>
    <row r="70" spans="1:3" ht="15.6" x14ac:dyDescent="0.3">
      <c r="A70" s="9" t="s">
        <v>17</v>
      </c>
      <c r="B70" s="6">
        <v>10</v>
      </c>
      <c r="C70" s="6">
        <v>6</v>
      </c>
    </row>
    <row r="71" spans="1:3" ht="15.6" x14ac:dyDescent="0.3">
      <c r="A71" s="9" t="s">
        <v>18</v>
      </c>
      <c r="B71" s="6">
        <v>2</v>
      </c>
      <c r="C71" s="6">
        <v>18</v>
      </c>
    </row>
    <row r="72" spans="1:3" ht="15.6" x14ac:dyDescent="0.3">
      <c r="A72" s="9" t="s">
        <v>19</v>
      </c>
      <c r="B72" s="6">
        <v>7</v>
      </c>
      <c r="C72" s="6">
        <v>17</v>
      </c>
    </row>
    <row r="73" spans="1:3" ht="15.6" x14ac:dyDescent="0.3">
      <c r="A73" s="9" t="s">
        <v>20</v>
      </c>
      <c r="B73" s="6">
        <v>9</v>
      </c>
      <c r="C73" s="6">
        <v>22</v>
      </c>
    </row>
    <row r="74" spans="1:3" ht="15.6" x14ac:dyDescent="0.3">
      <c r="A74" s="9" t="s">
        <v>21</v>
      </c>
      <c r="B74" s="6">
        <v>-16</v>
      </c>
      <c r="C74" s="6">
        <v>6</v>
      </c>
    </row>
    <row r="75" spans="1:3" ht="15.6" x14ac:dyDescent="0.3">
      <c r="A75" s="9" t="s">
        <v>22</v>
      </c>
      <c r="B75" s="6">
        <v>-30</v>
      </c>
      <c r="C75" s="6">
        <v>-11</v>
      </c>
    </row>
    <row r="76" spans="1:3" ht="15.6" x14ac:dyDescent="0.3">
      <c r="A76" s="9" t="s">
        <v>23</v>
      </c>
      <c r="B76" s="6">
        <v>-25</v>
      </c>
      <c r="C76" s="6">
        <v>15</v>
      </c>
    </row>
    <row r="77" spans="1:3" ht="15.6" x14ac:dyDescent="0.3">
      <c r="A77" s="9" t="s">
        <v>24</v>
      </c>
      <c r="B77" s="6">
        <v>22</v>
      </c>
      <c r="C77" s="6">
        <v>24</v>
      </c>
    </row>
    <row r="78" spans="1:3" ht="15.6" x14ac:dyDescent="0.3">
      <c r="A78" s="9" t="s">
        <v>25</v>
      </c>
      <c r="B78" s="6">
        <v>-12</v>
      </c>
      <c r="C78" s="6">
        <v>11</v>
      </c>
    </row>
    <row r="79" spans="1:3" ht="15.6" x14ac:dyDescent="0.3">
      <c r="A79" s="9" t="s">
        <v>26</v>
      </c>
      <c r="B79" s="6">
        <v>0</v>
      </c>
      <c r="C79" s="6">
        <v>12</v>
      </c>
    </row>
    <row r="80" spans="1:3" ht="15.6" x14ac:dyDescent="0.3">
      <c r="A80" s="9" t="s">
        <v>27</v>
      </c>
      <c r="B80" s="6">
        <v>5</v>
      </c>
      <c r="C80" s="6">
        <v>8</v>
      </c>
    </row>
    <row r="81" spans="1:3" ht="15.6" x14ac:dyDescent="0.3">
      <c r="A81" s="9" t="s">
        <v>28</v>
      </c>
      <c r="B81" s="6">
        <v>7</v>
      </c>
      <c r="C81" s="6">
        <v>23</v>
      </c>
    </row>
    <row r="82" spans="1:3" ht="15.6" x14ac:dyDescent="0.3">
      <c r="A82" s="9" t="s">
        <v>29</v>
      </c>
      <c r="B82" s="6">
        <v>24</v>
      </c>
      <c r="C82" s="6">
        <v>15</v>
      </c>
    </row>
    <row r="83" spans="1:3" ht="15.6" x14ac:dyDescent="0.3">
      <c r="A83" s="9" t="s">
        <v>30</v>
      </c>
      <c r="B83" s="6">
        <v>21</v>
      </c>
      <c r="C83" s="6">
        <v>9</v>
      </c>
    </row>
    <row r="84" spans="1:3" ht="15.6" x14ac:dyDescent="0.3">
      <c r="A84" s="9" t="s">
        <v>31</v>
      </c>
      <c r="B84" s="6">
        <v>33</v>
      </c>
      <c r="C84" s="6">
        <v>23</v>
      </c>
    </row>
    <row r="85" spans="1:3" ht="15.6" x14ac:dyDescent="0.3">
      <c r="A85" s="9" t="s">
        <v>32</v>
      </c>
      <c r="B85" s="6">
        <v>19</v>
      </c>
      <c r="C85" s="6">
        <v>32</v>
      </c>
    </row>
    <row r="86" spans="1:3" ht="15.6" x14ac:dyDescent="0.3">
      <c r="A86" s="9" t="s">
        <v>33</v>
      </c>
      <c r="B86" s="6">
        <v>8</v>
      </c>
      <c r="C86" s="6">
        <v>26</v>
      </c>
    </row>
    <row r="87" spans="1:3" ht="15.6" x14ac:dyDescent="0.3">
      <c r="A87" s="9" t="s">
        <v>34</v>
      </c>
      <c r="B87" s="6">
        <v>15</v>
      </c>
      <c r="C87" s="6">
        <v>16</v>
      </c>
    </row>
    <row r="88" spans="1:3" ht="15.6" x14ac:dyDescent="0.3">
      <c r="A88" s="9" t="s">
        <v>35</v>
      </c>
      <c r="B88" s="6">
        <v>3</v>
      </c>
      <c r="C88" s="6">
        <v>22</v>
      </c>
    </row>
    <row r="89" spans="1:3" ht="15.6" x14ac:dyDescent="0.3">
      <c r="A89" s="9" t="s">
        <v>36</v>
      </c>
      <c r="B89" s="6">
        <v>8</v>
      </c>
      <c r="C89" s="6">
        <v>16</v>
      </c>
    </row>
    <row r="90" spans="1:3" ht="15.6" x14ac:dyDescent="0.3">
      <c r="A90" s="273" t="s">
        <v>37</v>
      </c>
      <c r="B90" s="274">
        <v>-12</v>
      </c>
      <c r="C90" s="274">
        <v>9</v>
      </c>
    </row>
    <row r="91" spans="1:3" x14ac:dyDescent="0.25">
      <c r="A91" s="42" t="s">
        <v>351</v>
      </c>
    </row>
    <row r="92" spans="1:3" x14ac:dyDescent="0.25">
      <c r="A92" s="45"/>
    </row>
    <row r="118" spans="10:13" x14ac:dyDescent="0.25">
      <c r="J118" s="285"/>
      <c r="K118" s="285"/>
      <c r="L118" s="285"/>
      <c r="M118" s="285"/>
    </row>
    <row r="119" spans="10:13" x14ac:dyDescent="0.25">
      <c r="J119" s="285"/>
      <c r="K119" s="285"/>
      <c r="L119" s="285"/>
      <c r="M119" s="285"/>
    </row>
    <row r="120" spans="10:13" x14ac:dyDescent="0.25">
      <c r="J120" s="286"/>
      <c r="K120" s="286"/>
      <c r="L120" s="286"/>
      <c r="M120" s="285"/>
    </row>
    <row r="121" spans="10:13" x14ac:dyDescent="0.25">
      <c r="J121" s="286"/>
      <c r="K121" s="286"/>
      <c r="L121" s="286"/>
      <c r="M121" s="285"/>
    </row>
    <row r="122" spans="10:13" x14ac:dyDescent="0.25">
      <c r="J122" s="286"/>
      <c r="K122" s="286"/>
      <c r="L122" s="286"/>
      <c r="M122" s="285"/>
    </row>
    <row r="123" spans="10:13" x14ac:dyDescent="0.25">
      <c r="J123" s="286"/>
      <c r="K123" s="286"/>
      <c r="L123" s="286"/>
      <c r="M123" s="285"/>
    </row>
    <row r="124" spans="10:13" x14ac:dyDescent="0.25">
      <c r="J124" s="286"/>
      <c r="K124" s="286"/>
      <c r="L124" s="286"/>
      <c r="M124" s="285"/>
    </row>
    <row r="125" spans="10:13" x14ac:dyDescent="0.25">
      <c r="J125" s="286"/>
      <c r="K125" s="286"/>
      <c r="L125" s="286"/>
      <c r="M125" s="285"/>
    </row>
    <row r="126" spans="10:13" x14ac:dyDescent="0.25">
      <c r="J126" s="285"/>
      <c r="K126" s="285"/>
      <c r="L126" s="285"/>
      <c r="M126" s="285"/>
    </row>
  </sheetData>
  <pageMargins left="0.75" right="0.75" top="1" bottom="1" header="0.5" footer="0.5"/>
  <pageSetup paperSize="9" orientation="portrait" verticalDpi="598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0"/>
  <sheetViews>
    <sheetView topLeftCell="A202" zoomScale="110" zoomScaleNormal="110" workbookViewId="0">
      <selection activeCell="I16" sqref="I16"/>
    </sheetView>
  </sheetViews>
  <sheetFormatPr defaultColWidth="9" defaultRowHeight="13.2" x14ac:dyDescent="0.25"/>
  <cols>
    <col min="1" max="1" width="18.8984375" style="22" customWidth="1"/>
    <col min="2" max="2" width="14.69921875" style="22" customWidth="1"/>
    <col min="3" max="3" width="16" style="22" customWidth="1"/>
    <col min="4" max="16384" width="9" style="27"/>
  </cols>
  <sheetData>
    <row r="1" spans="1:3" s="29" customFormat="1" ht="15.6" x14ac:dyDescent="0.25">
      <c r="A1" s="287" t="s">
        <v>459</v>
      </c>
      <c r="B1" s="32"/>
      <c r="C1" s="32"/>
    </row>
    <row r="2" spans="1:3" s="29" customFormat="1" ht="15.6" x14ac:dyDescent="0.25">
      <c r="A2" s="287"/>
      <c r="B2" s="32"/>
      <c r="C2" s="192" t="s">
        <v>498</v>
      </c>
    </row>
    <row r="3" spans="1:3" s="26" customFormat="1" ht="51.75" customHeight="1" x14ac:dyDescent="0.3">
      <c r="A3" s="190" t="s">
        <v>112</v>
      </c>
      <c r="B3" s="191" t="s">
        <v>287</v>
      </c>
      <c r="C3" s="191" t="s">
        <v>288</v>
      </c>
    </row>
    <row r="4" spans="1:3" s="25" customFormat="1" ht="15.6" x14ac:dyDescent="0.3">
      <c r="A4" s="96" t="s">
        <v>289</v>
      </c>
      <c r="B4" s="100">
        <v>27042</v>
      </c>
      <c r="C4" s="99">
        <v>335</v>
      </c>
    </row>
    <row r="5" spans="1:3" s="25" customFormat="1" ht="15.6" x14ac:dyDescent="0.3">
      <c r="A5" s="96" t="s">
        <v>290</v>
      </c>
      <c r="B5" s="100">
        <v>27058</v>
      </c>
      <c r="C5" s="99">
        <v>350</v>
      </c>
    </row>
    <row r="6" spans="1:3" s="25" customFormat="1" ht="15.6" x14ac:dyDescent="0.3">
      <c r="A6" s="96" t="s">
        <v>291</v>
      </c>
      <c r="B6" s="100">
        <v>27095</v>
      </c>
      <c r="C6" s="99">
        <v>381</v>
      </c>
    </row>
    <row r="7" spans="1:3" s="25" customFormat="1" ht="15.6" x14ac:dyDescent="0.3">
      <c r="A7" s="96" t="s">
        <v>292</v>
      </c>
      <c r="B7" s="100">
        <v>27115</v>
      </c>
      <c r="C7" s="99">
        <v>345</v>
      </c>
    </row>
    <row r="8" spans="1:3" s="25" customFormat="1" ht="15.6" x14ac:dyDescent="0.3">
      <c r="A8" s="96" t="s">
        <v>293</v>
      </c>
      <c r="B8" s="100">
        <v>27170</v>
      </c>
      <c r="C8" s="99">
        <v>346</v>
      </c>
    </row>
    <row r="9" spans="1:3" s="25" customFormat="1" ht="15.6" x14ac:dyDescent="0.3">
      <c r="A9" s="96" t="s">
        <v>294</v>
      </c>
      <c r="B9" s="100">
        <v>27218</v>
      </c>
      <c r="C9" s="99">
        <v>384</v>
      </c>
    </row>
    <row r="10" spans="1:3" s="25" customFormat="1" ht="15.6" x14ac:dyDescent="0.3">
      <c r="A10" s="96" t="s">
        <v>295</v>
      </c>
      <c r="B10" s="100">
        <v>27212</v>
      </c>
      <c r="C10" s="99">
        <v>334</v>
      </c>
    </row>
    <row r="11" spans="1:3" s="25" customFormat="1" ht="15.6" x14ac:dyDescent="0.3">
      <c r="A11" s="96" t="s">
        <v>296</v>
      </c>
      <c r="B11" s="100">
        <v>27270</v>
      </c>
      <c r="C11" s="99">
        <v>331</v>
      </c>
    </row>
    <row r="12" spans="1:3" s="25" customFormat="1" ht="15.6" x14ac:dyDescent="0.3">
      <c r="A12" s="96" t="s">
        <v>297</v>
      </c>
      <c r="B12" s="100">
        <v>27322</v>
      </c>
      <c r="C12" s="99">
        <v>367</v>
      </c>
    </row>
    <row r="13" spans="1:3" s="25" customFormat="1" ht="15.6" x14ac:dyDescent="0.3">
      <c r="A13" s="96" t="s">
        <v>298</v>
      </c>
      <c r="B13" s="100">
        <v>27307</v>
      </c>
      <c r="C13" s="99">
        <v>307</v>
      </c>
    </row>
    <row r="14" spans="1:3" s="25" customFormat="1" ht="15.6" x14ac:dyDescent="0.3">
      <c r="A14" s="96" t="s">
        <v>299</v>
      </c>
      <c r="B14" s="100">
        <v>27309</v>
      </c>
      <c r="C14" s="99">
        <v>291</v>
      </c>
    </row>
    <row r="15" spans="1:3" s="25" customFormat="1" ht="15.6" x14ac:dyDescent="0.3">
      <c r="A15" s="97" t="s">
        <v>300</v>
      </c>
      <c r="B15" s="100">
        <v>27362</v>
      </c>
      <c r="C15" s="99">
        <v>326</v>
      </c>
    </row>
    <row r="16" spans="1:3" s="25" customFormat="1" ht="15.6" x14ac:dyDescent="0.3">
      <c r="A16" s="96" t="s">
        <v>301</v>
      </c>
      <c r="B16" s="100">
        <v>27406</v>
      </c>
      <c r="C16" s="99">
        <v>364</v>
      </c>
    </row>
    <row r="17" spans="1:3" s="25" customFormat="1" ht="15.6" x14ac:dyDescent="0.3">
      <c r="A17" s="96" t="s">
        <v>302</v>
      </c>
      <c r="B17" s="100">
        <v>27442</v>
      </c>
      <c r="C17" s="99">
        <v>384</v>
      </c>
    </row>
    <row r="18" spans="1:3" s="25" customFormat="1" ht="15.6" x14ac:dyDescent="0.3">
      <c r="A18" s="96" t="s">
        <v>303</v>
      </c>
      <c r="B18" s="100">
        <v>27468</v>
      </c>
      <c r="C18" s="99">
        <v>373</v>
      </c>
    </row>
    <row r="19" spans="1:3" s="25" customFormat="1" ht="15.6" x14ac:dyDescent="0.3">
      <c r="A19" s="96" t="s">
        <v>304</v>
      </c>
      <c r="B19" s="100">
        <v>27528</v>
      </c>
      <c r="C19" s="99">
        <v>413</v>
      </c>
    </row>
    <row r="20" spans="1:3" s="25" customFormat="1" ht="15.6" x14ac:dyDescent="0.3">
      <c r="A20" s="96" t="s">
        <v>305</v>
      </c>
      <c r="B20" s="100">
        <v>27565</v>
      </c>
      <c r="C20" s="99">
        <v>395</v>
      </c>
    </row>
    <row r="21" spans="1:3" s="25" customFormat="1" ht="15.6" x14ac:dyDescent="0.3">
      <c r="A21" s="96" t="s">
        <v>306</v>
      </c>
      <c r="B21" s="100">
        <v>27555</v>
      </c>
      <c r="C21" s="99">
        <v>337</v>
      </c>
    </row>
    <row r="22" spans="1:3" s="25" customFormat="1" ht="15.6" x14ac:dyDescent="0.3">
      <c r="A22" s="96" t="s">
        <v>307</v>
      </c>
      <c r="B22" s="100">
        <v>27528</v>
      </c>
      <c r="C22" s="99">
        <v>316</v>
      </c>
    </row>
    <row r="23" spans="1:3" s="25" customFormat="1" ht="15.6" x14ac:dyDescent="0.3">
      <c r="A23" s="96" t="s">
        <v>308</v>
      </c>
      <c r="B23" s="100">
        <v>27516</v>
      </c>
      <c r="C23" s="99">
        <v>246</v>
      </c>
    </row>
    <row r="24" spans="1:3" s="25" customFormat="1" ht="15.6" x14ac:dyDescent="0.3">
      <c r="A24" s="96" t="s">
        <v>309</v>
      </c>
      <c r="B24" s="100">
        <v>27549</v>
      </c>
      <c r="C24" s="99">
        <v>227</v>
      </c>
    </row>
    <row r="25" spans="1:3" s="25" customFormat="1" ht="15.6" x14ac:dyDescent="0.3">
      <c r="A25" s="96" t="s">
        <v>310</v>
      </c>
      <c r="B25" s="100">
        <v>27637</v>
      </c>
      <c r="C25" s="99">
        <v>330</v>
      </c>
    </row>
    <row r="26" spans="1:3" s="25" customFormat="1" ht="15.6" x14ac:dyDescent="0.3">
      <c r="A26" s="96" t="s">
        <v>311</v>
      </c>
      <c r="B26" s="100">
        <v>27618</v>
      </c>
      <c r="C26" s="99">
        <v>309</v>
      </c>
    </row>
    <row r="27" spans="1:3" s="25" customFormat="1" ht="15.6" x14ac:dyDescent="0.3">
      <c r="A27" s="97" t="s">
        <v>312</v>
      </c>
      <c r="B27" s="100">
        <v>27623</v>
      </c>
      <c r="C27" s="99">
        <v>261</v>
      </c>
    </row>
    <row r="28" spans="1:3" s="25" customFormat="1" ht="15.6" x14ac:dyDescent="0.3">
      <c r="A28" s="96" t="s">
        <v>313</v>
      </c>
      <c r="B28" s="100">
        <v>27663</v>
      </c>
      <c r="C28" s="99">
        <v>257</v>
      </c>
    </row>
    <row r="29" spans="1:3" s="25" customFormat="1" ht="15.6" x14ac:dyDescent="0.3">
      <c r="A29" s="96" t="s">
        <v>314</v>
      </c>
      <c r="B29" s="100">
        <v>27699</v>
      </c>
      <c r="C29" s="99">
        <v>257</v>
      </c>
    </row>
    <row r="30" spans="1:3" s="25" customFormat="1" ht="15.6" x14ac:dyDescent="0.3">
      <c r="A30" s="96" t="s">
        <v>113</v>
      </c>
      <c r="B30" s="100">
        <v>27707</v>
      </c>
      <c r="C30" s="99">
        <v>239</v>
      </c>
    </row>
    <row r="31" spans="1:3" s="25" customFormat="1" ht="15.6" x14ac:dyDescent="0.3">
      <c r="A31" s="96" t="s">
        <v>114</v>
      </c>
      <c r="B31" s="100">
        <v>27699</v>
      </c>
      <c r="C31" s="99">
        <v>171</v>
      </c>
    </row>
    <row r="32" spans="1:3" s="25" customFormat="1" ht="15.6" x14ac:dyDescent="0.3">
      <c r="A32" s="96" t="s">
        <v>115</v>
      </c>
      <c r="B32" s="100">
        <v>27719</v>
      </c>
      <c r="C32" s="99">
        <v>154</v>
      </c>
    </row>
    <row r="33" spans="1:3" s="25" customFormat="1" ht="15.6" x14ac:dyDescent="0.3">
      <c r="A33" s="96" t="s">
        <v>116</v>
      </c>
      <c r="B33" s="100">
        <v>27715</v>
      </c>
      <c r="C33" s="99">
        <v>160</v>
      </c>
    </row>
    <row r="34" spans="1:3" s="25" customFormat="1" ht="15.6" x14ac:dyDescent="0.3">
      <c r="A34" s="96" t="s">
        <v>117</v>
      </c>
      <c r="B34" s="100">
        <v>27735</v>
      </c>
      <c r="C34" s="99">
        <v>207</v>
      </c>
    </row>
    <row r="35" spans="1:3" s="25" customFormat="1" ht="15.6" x14ac:dyDescent="0.3">
      <c r="A35" s="96" t="s">
        <v>118</v>
      </c>
      <c r="B35" s="100">
        <v>27787</v>
      </c>
      <c r="C35" s="99">
        <v>271</v>
      </c>
    </row>
    <row r="36" spans="1:3" s="25" customFormat="1" ht="15.6" x14ac:dyDescent="0.3">
      <c r="A36" s="96" t="s">
        <v>119</v>
      </c>
      <c r="B36" s="100">
        <v>27803</v>
      </c>
      <c r="C36" s="99">
        <v>254</v>
      </c>
    </row>
    <row r="37" spans="1:3" s="25" customFormat="1" ht="15.6" x14ac:dyDescent="0.3">
      <c r="A37" s="96" t="s">
        <v>120</v>
      </c>
      <c r="B37" s="100">
        <v>27769</v>
      </c>
      <c r="C37" s="99">
        <v>132</v>
      </c>
    </row>
    <row r="38" spans="1:3" s="25" customFormat="1" ht="15.6" x14ac:dyDescent="0.3">
      <c r="A38" s="96" t="s">
        <v>121</v>
      </c>
      <c r="B38" s="100">
        <v>27781</v>
      </c>
      <c r="C38" s="99">
        <v>163</v>
      </c>
    </row>
    <row r="39" spans="1:3" s="25" customFormat="1" ht="15.6" x14ac:dyDescent="0.3">
      <c r="A39" s="97" t="s">
        <v>122</v>
      </c>
      <c r="B39" s="100">
        <v>27797</v>
      </c>
      <c r="C39" s="99">
        <v>174</v>
      </c>
    </row>
    <row r="40" spans="1:3" s="25" customFormat="1" ht="15.6" x14ac:dyDescent="0.3">
      <c r="A40" s="96" t="s">
        <v>123</v>
      </c>
      <c r="B40" s="100">
        <v>27856</v>
      </c>
      <c r="C40" s="99">
        <v>193</v>
      </c>
    </row>
    <row r="41" spans="1:3" s="25" customFormat="1" ht="15.6" x14ac:dyDescent="0.3">
      <c r="A41" s="96" t="s">
        <v>124</v>
      </c>
      <c r="B41" s="100">
        <v>27888</v>
      </c>
      <c r="C41" s="99">
        <v>189</v>
      </c>
    </row>
    <row r="42" spans="1:3" s="25" customFormat="1" ht="15.6" x14ac:dyDescent="0.3">
      <c r="A42" s="96" t="s">
        <v>125</v>
      </c>
      <c r="B42" s="100">
        <v>27933</v>
      </c>
      <c r="C42" s="99">
        <v>226</v>
      </c>
    </row>
    <row r="43" spans="1:3" s="25" customFormat="1" ht="15.6" x14ac:dyDescent="0.3">
      <c r="A43" s="96" t="s">
        <v>126</v>
      </c>
      <c r="B43" s="100">
        <v>27908</v>
      </c>
      <c r="C43" s="99">
        <v>209</v>
      </c>
    </row>
    <row r="44" spans="1:3" s="25" customFormat="1" ht="15.6" x14ac:dyDescent="0.3">
      <c r="A44" s="96" t="s">
        <v>127</v>
      </c>
      <c r="B44" s="100">
        <v>27949</v>
      </c>
      <c r="C44" s="99">
        <v>230</v>
      </c>
    </row>
    <row r="45" spans="1:3" s="25" customFormat="1" ht="15.6" x14ac:dyDescent="0.3">
      <c r="A45" s="96" t="s">
        <v>128</v>
      </c>
      <c r="B45" s="100">
        <v>27935</v>
      </c>
      <c r="C45" s="99">
        <v>220</v>
      </c>
    </row>
    <row r="46" spans="1:3" s="25" customFormat="1" ht="15.6" x14ac:dyDescent="0.3">
      <c r="A46" s="96" t="s">
        <v>129</v>
      </c>
      <c r="B46" s="100">
        <v>28023</v>
      </c>
      <c r="C46" s="99">
        <v>288</v>
      </c>
    </row>
    <row r="47" spans="1:3" s="25" customFormat="1" ht="15.6" x14ac:dyDescent="0.3">
      <c r="A47" s="96" t="s">
        <v>130</v>
      </c>
      <c r="B47" s="100">
        <v>28059</v>
      </c>
      <c r="C47" s="99">
        <v>272</v>
      </c>
    </row>
    <row r="48" spans="1:3" s="25" customFormat="1" ht="15.6" x14ac:dyDescent="0.3">
      <c r="A48" s="96" t="s">
        <v>131</v>
      </c>
      <c r="B48" s="100">
        <v>28110</v>
      </c>
      <c r="C48" s="99">
        <v>307</v>
      </c>
    </row>
    <row r="49" spans="1:3" s="25" customFormat="1" ht="15.6" x14ac:dyDescent="0.3">
      <c r="A49" s="96" t="s">
        <v>132</v>
      </c>
      <c r="B49" s="100">
        <v>28081</v>
      </c>
      <c r="C49" s="99">
        <v>312</v>
      </c>
    </row>
    <row r="50" spans="1:3" s="25" customFormat="1" ht="15.6" x14ac:dyDescent="0.3">
      <c r="A50" s="96" t="s">
        <v>133</v>
      </c>
      <c r="B50" s="100">
        <v>28058</v>
      </c>
      <c r="C50" s="99">
        <v>277</v>
      </c>
    </row>
    <row r="51" spans="1:3" s="25" customFormat="1" ht="15.6" x14ac:dyDescent="0.3">
      <c r="A51" s="97" t="s">
        <v>134</v>
      </c>
      <c r="B51" s="100">
        <v>28099</v>
      </c>
      <c r="C51" s="99">
        <v>302</v>
      </c>
    </row>
    <row r="52" spans="1:3" s="25" customFormat="1" ht="15.6" x14ac:dyDescent="0.3">
      <c r="A52" s="96" t="s">
        <v>135</v>
      </c>
      <c r="B52" s="100">
        <v>28142</v>
      </c>
      <c r="C52" s="99">
        <v>286</v>
      </c>
    </row>
    <row r="53" spans="1:3" s="25" customFormat="1" ht="15.6" x14ac:dyDescent="0.3">
      <c r="A53" s="96" t="s">
        <v>136</v>
      </c>
      <c r="B53" s="100">
        <v>28199</v>
      </c>
      <c r="C53" s="99">
        <v>311</v>
      </c>
    </row>
    <row r="54" spans="1:3" s="25" customFormat="1" ht="15.6" x14ac:dyDescent="0.3">
      <c r="A54" s="96" t="s">
        <v>137</v>
      </c>
      <c r="B54" s="100">
        <v>28226</v>
      </c>
      <c r="C54" s="99">
        <v>293</v>
      </c>
    </row>
    <row r="55" spans="1:3" s="25" customFormat="1" ht="15.6" x14ac:dyDescent="0.3">
      <c r="A55" s="96" t="s">
        <v>138</v>
      </c>
      <c r="B55" s="100">
        <v>28236</v>
      </c>
      <c r="C55" s="99">
        <v>328</v>
      </c>
    </row>
    <row r="56" spans="1:3" s="25" customFormat="1" ht="15.6" x14ac:dyDescent="0.3">
      <c r="A56" s="96" t="s">
        <v>139</v>
      </c>
      <c r="B56" s="100">
        <v>28228</v>
      </c>
      <c r="C56" s="99">
        <v>279</v>
      </c>
    </row>
    <row r="57" spans="1:3" s="25" customFormat="1" ht="15.6" x14ac:dyDescent="0.3">
      <c r="A57" s="96" t="s">
        <v>140</v>
      </c>
      <c r="B57" s="100">
        <v>28256</v>
      </c>
      <c r="C57" s="99">
        <v>321</v>
      </c>
    </row>
    <row r="58" spans="1:3" s="25" customFormat="1" ht="15.6" x14ac:dyDescent="0.3">
      <c r="A58" s="96" t="s">
        <v>141</v>
      </c>
      <c r="B58" s="100">
        <v>28285</v>
      </c>
      <c r="C58" s="99">
        <v>262</v>
      </c>
    </row>
    <row r="59" spans="1:3" s="25" customFormat="1" ht="15.6" x14ac:dyDescent="0.3">
      <c r="A59" s="96" t="s">
        <v>142</v>
      </c>
      <c r="B59" s="100">
        <v>28295</v>
      </c>
      <c r="C59" s="99">
        <v>236</v>
      </c>
    </row>
    <row r="60" spans="1:3" s="25" customFormat="1" ht="15.6" x14ac:dyDescent="0.3">
      <c r="A60" s="96" t="s">
        <v>143</v>
      </c>
      <c r="B60" s="100">
        <v>28304</v>
      </c>
      <c r="C60" s="99">
        <v>194</v>
      </c>
    </row>
    <row r="61" spans="1:3" s="25" customFormat="1" ht="15.6" x14ac:dyDescent="0.3">
      <c r="A61" s="96" t="s">
        <v>144</v>
      </c>
      <c r="B61" s="100">
        <v>28399</v>
      </c>
      <c r="C61" s="99">
        <v>318</v>
      </c>
    </row>
    <row r="62" spans="1:3" s="25" customFormat="1" ht="15.6" x14ac:dyDescent="0.3">
      <c r="A62" s="96" t="s">
        <v>145</v>
      </c>
      <c r="B62" s="100">
        <v>28438</v>
      </c>
      <c r="C62" s="99">
        <v>380</v>
      </c>
    </row>
    <row r="63" spans="1:3" s="25" customFormat="1" ht="15.6" x14ac:dyDescent="0.3">
      <c r="A63" s="97" t="s">
        <v>146</v>
      </c>
      <c r="B63" s="100">
        <v>28459</v>
      </c>
      <c r="C63" s="99">
        <v>360</v>
      </c>
    </row>
    <row r="64" spans="1:3" s="25" customFormat="1" ht="15.6" x14ac:dyDescent="0.3">
      <c r="A64" s="96" t="s">
        <v>147</v>
      </c>
      <c r="B64" s="100">
        <v>28449</v>
      </c>
      <c r="C64" s="99">
        <v>307</v>
      </c>
    </row>
    <row r="65" spans="1:3" s="25" customFormat="1" ht="15.6" x14ac:dyDescent="0.3">
      <c r="A65" s="96" t="s">
        <v>148</v>
      </c>
      <c r="B65" s="100">
        <v>28466</v>
      </c>
      <c r="C65" s="99">
        <v>267</v>
      </c>
    </row>
    <row r="66" spans="1:3" s="25" customFormat="1" ht="15.6" x14ac:dyDescent="0.3">
      <c r="A66" s="96" t="s">
        <v>149</v>
      </c>
      <c r="B66" s="100">
        <v>28470</v>
      </c>
      <c r="C66" s="99">
        <v>244</v>
      </c>
    </row>
    <row r="67" spans="1:3" s="25" customFormat="1" ht="15.6" x14ac:dyDescent="0.3">
      <c r="A67" s="96" t="s">
        <v>150</v>
      </c>
      <c r="B67" s="100">
        <v>28464</v>
      </c>
      <c r="C67" s="99">
        <v>228</v>
      </c>
    </row>
    <row r="68" spans="1:3" s="25" customFormat="1" ht="15.6" x14ac:dyDescent="0.3">
      <c r="A68" s="96" t="s">
        <v>151</v>
      </c>
      <c r="B68" s="100">
        <v>28480</v>
      </c>
      <c r="C68" s="99">
        <v>252</v>
      </c>
    </row>
    <row r="69" spans="1:3" s="25" customFormat="1" ht="15.6" x14ac:dyDescent="0.3">
      <c r="A69" s="96" t="s">
        <v>152</v>
      </c>
      <c r="B69" s="100">
        <v>28518</v>
      </c>
      <c r="C69" s="99">
        <v>262</v>
      </c>
    </row>
    <row r="70" spans="1:3" s="25" customFormat="1" ht="15.6" x14ac:dyDescent="0.3">
      <c r="A70" s="96" t="s">
        <v>153</v>
      </c>
      <c r="B70" s="100">
        <v>28544</v>
      </c>
      <c r="C70" s="99">
        <v>259</v>
      </c>
    </row>
    <row r="71" spans="1:3" s="25" customFormat="1" ht="15.6" x14ac:dyDescent="0.3">
      <c r="A71" s="96" t="s">
        <v>154</v>
      </c>
      <c r="B71" s="100">
        <v>28627</v>
      </c>
      <c r="C71" s="99">
        <v>332</v>
      </c>
    </row>
    <row r="72" spans="1:3" s="25" customFormat="1" ht="15.6" x14ac:dyDescent="0.3">
      <c r="A72" s="96" t="s">
        <v>155</v>
      </c>
      <c r="B72" s="100">
        <v>28673</v>
      </c>
      <c r="C72" s="99">
        <v>369</v>
      </c>
    </row>
    <row r="73" spans="1:3" s="25" customFormat="1" ht="15.6" x14ac:dyDescent="0.3">
      <c r="A73" s="96" t="s">
        <v>156</v>
      </c>
      <c r="B73" s="100">
        <v>28726</v>
      </c>
      <c r="C73" s="99">
        <v>327</v>
      </c>
    </row>
    <row r="74" spans="1:3" s="25" customFormat="1" ht="15.6" x14ac:dyDescent="0.3">
      <c r="A74" s="96" t="s">
        <v>157</v>
      </c>
      <c r="B74" s="100">
        <v>28794</v>
      </c>
      <c r="C74" s="99">
        <v>356</v>
      </c>
    </row>
    <row r="75" spans="1:3" s="25" customFormat="1" ht="15.6" x14ac:dyDescent="0.3">
      <c r="A75" s="97" t="s">
        <v>158</v>
      </c>
      <c r="B75" s="100">
        <v>28789</v>
      </c>
      <c r="C75" s="99">
        <v>330</v>
      </c>
    </row>
    <row r="76" spans="1:3" s="25" customFormat="1" ht="15.6" x14ac:dyDescent="0.3">
      <c r="A76" s="96" t="s">
        <v>159</v>
      </c>
      <c r="B76" s="100">
        <v>28759</v>
      </c>
      <c r="C76" s="99">
        <v>310</v>
      </c>
    </row>
    <row r="77" spans="1:3" s="25" customFormat="1" ht="15.6" x14ac:dyDescent="0.3">
      <c r="A77" s="96" t="s">
        <v>160</v>
      </c>
      <c r="B77" s="100">
        <v>28780</v>
      </c>
      <c r="C77" s="99">
        <v>314</v>
      </c>
    </row>
    <row r="78" spans="1:3" s="25" customFormat="1" ht="15.6" x14ac:dyDescent="0.3">
      <c r="A78" s="96" t="s">
        <v>161</v>
      </c>
      <c r="B78" s="100">
        <v>28802</v>
      </c>
      <c r="C78" s="99">
        <v>332</v>
      </c>
    </row>
    <row r="79" spans="1:3" s="25" customFormat="1" ht="15.6" x14ac:dyDescent="0.3">
      <c r="A79" s="96" t="s">
        <v>162</v>
      </c>
      <c r="B79" s="100">
        <v>28855</v>
      </c>
      <c r="C79" s="99">
        <v>391</v>
      </c>
    </row>
    <row r="80" spans="1:3" s="25" customFormat="1" ht="15.6" x14ac:dyDescent="0.3">
      <c r="A80" s="96" t="s">
        <v>163</v>
      </c>
      <c r="B80" s="100">
        <v>28906</v>
      </c>
      <c r="C80" s="99">
        <v>426</v>
      </c>
    </row>
    <row r="81" spans="1:3" s="25" customFormat="1" ht="15.6" x14ac:dyDescent="0.3">
      <c r="A81" s="96" t="s">
        <v>164</v>
      </c>
      <c r="B81" s="100">
        <v>28928</v>
      </c>
      <c r="C81" s="99">
        <v>410</v>
      </c>
    </row>
    <row r="82" spans="1:3" s="25" customFormat="1" ht="15.6" x14ac:dyDescent="0.3">
      <c r="A82" s="96" t="s">
        <v>165</v>
      </c>
      <c r="B82" s="100">
        <v>28913</v>
      </c>
      <c r="C82" s="99">
        <v>369</v>
      </c>
    </row>
    <row r="83" spans="1:3" s="24" customFormat="1" ht="15.6" x14ac:dyDescent="0.3">
      <c r="A83" s="96" t="s">
        <v>166</v>
      </c>
      <c r="B83" s="100">
        <v>28880</v>
      </c>
      <c r="C83" s="99">
        <v>253</v>
      </c>
    </row>
    <row r="84" spans="1:3" s="25" customFormat="1" ht="15.6" x14ac:dyDescent="0.3">
      <c r="A84" s="96" t="s">
        <v>167</v>
      </c>
      <c r="B84" s="100">
        <v>28880</v>
      </c>
      <c r="C84" s="99">
        <v>207</v>
      </c>
    </row>
    <row r="85" spans="1:3" s="25" customFormat="1" ht="15.6" x14ac:dyDescent="0.3">
      <c r="A85" s="96" t="s">
        <v>168</v>
      </c>
      <c r="B85" s="100">
        <v>28934</v>
      </c>
      <c r="C85" s="99">
        <v>208</v>
      </c>
    </row>
    <row r="86" spans="1:3" s="25" customFormat="1" ht="15.6" x14ac:dyDescent="0.3">
      <c r="A86" s="96" t="s">
        <v>169</v>
      </c>
      <c r="B86" s="100">
        <v>28988</v>
      </c>
      <c r="C86" s="99">
        <v>194</v>
      </c>
    </row>
    <row r="87" spans="1:3" s="24" customFormat="1" ht="15.6" x14ac:dyDescent="0.3">
      <c r="A87" s="97" t="s">
        <v>170</v>
      </c>
      <c r="B87" s="100">
        <v>29048</v>
      </c>
      <c r="C87" s="99">
        <v>259</v>
      </c>
    </row>
    <row r="88" spans="1:3" s="24" customFormat="1" ht="15.6" x14ac:dyDescent="0.3">
      <c r="A88" s="96" t="s">
        <v>171</v>
      </c>
      <c r="B88" s="100">
        <v>29085</v>
      </c>
      <c r="C88" s="99">
        <v>326</v>
      </c>
    </row>
    <row r="89" spans="1:3" s="24" customFormat="1" ht="15.6" x14ac:dyDescent="0.3">
      <c r="A89" s="96" t="s">
        <v>172</v>
      </c>
      <c r="B89" s="100">
        <v>29063</v>
      </c>
      <c r="C89" s="99">
        <v>283</v>
      </c>
    </row>
    <row r="90" spans="1:3" s="24" customFormat="1" ht="15.6" x14ac:dyDescent="0.3">
      <c r="A90" s="96" t="s">
        <v>173</v>
      </c>
      <c r="B90" s="100">
        <v>29106</v>
      </c>
      <c r="C90" s="99">
        <v>304</v>
      </c>
    </row>
    <row r="91" spans="1:3" s="24" customFormat="1" ht="15.6" x14ac:dyDescent="0.3">
      <c r="A91" s="96" t="s">
        <v>174</v>
      </c>
      <c r="B91" s="100">
        <v>29140</v>
      </c>
      <c r="C91" s="99">
        <v>285</v>
      </c>
    </row>
    <row r="92" spans="1:3" s="24" customFormat="1" ht="15.6" x14ac:dyDescent="0.3">
      <c r="A92" s="96" t="s">
        <v>175</v>
      </c>
      <c r="B92" s="100">
        <v>29224</v>
      </c>
      <c r="C92" s="99">
        <v>318</v>
      </c>
    </row>
    <row r="93" spans="1:3" s="24" customFormat="1" ht="15.6" x14ac:dyDescent="0.3">
      <c r="A93" s="96" t="s">
        <v>176</v>
      </c>
      <c r="B93" s="100">
        <v>29183</v>
      </c>
      <c r="C93" s="99">
        <v>255</v>
      </c>
    </row>
    <row r="94" spans="1:3" s="25" customFormat="1" ht="15.6" x14ac:dyDescent="0.3">
      <c r="A94" s="96" t="s">
        <v>177</v>
      </c>
      <c r="B94" s="100">
        <v>29189</v>
      </c>
      <c r="C94" s="99">
        <v>276</v>
      </c>
    </row>
    <row r="95" spans="1:3" s="24" customFormat="1" ht="15.6" x14ac:dyDescent="0.3">
      <c r="A95" s="96" t="s">
        <v>178</v>
      </c>
      <c r="B95" s="100">
        <v>29204</v>
      </c>
      <c r="C95" s="99">
        <v>324</v>
      </c>
    </row>
    <row r="96" spans="1:3" s="24" customFormat="1" ht="15.6" x14ac:dyDescent="0.3">
      <c r="A96" s="96" t="s">
        <v>179</v>
      </c>
      <c r="B96" s="100">
        <v>29214</v>
      </c>
      <c r="C96" s="99">
        <v>334</v>
      </c>
    </row>
    <row r="97" spans="1:3" s="24" customFormat="1" ht="15.6" x14ac:dyDescent="0.3">
      <c r="A97" s="96" t="s">
        <v>180</v>
      </c>
      <c r="B97" s="100">
        <v>29202</v>
      </c>
      <c r="C97" s="99">
        <v>268</v>
      </c>
    </row>
    <row r="98" spans="1:3" s="24" customFormat="1" ht="15.6" x14ac:dyDescent="0.3">
      <c r="A98" s="96" t="s">
        <v>181</v>
      </c>
      <c r="B98" s="100">
        <v>29175</v>
      </c>
      <c r="C98" s="99">
        <v>187</v>
      </c>
    </row>
    <row r="99" spans="1:3" s="25" customFormat="1" ht="15.6" x14ac:dyDescent="0.3">
      <c r="A99" s="97" t="s">
        <v>182</v>
      </c>
      <c r="B99" s="100">
        <v>29194</v>
      </c>
      <c r="C99" s="99">
        <v>146</v>
      </c>
    </row>
    <row r="100" spans="1:3" s="25" customFormat="1" ht="15.6" x14ac:dyDescent="0.3">
      <c r="A100" s="96" t="s">
        <v>183</v>
      </c>
      <c r="B100" s="100">
        <v>29232</v>
      </c>
      <c r="C100" s="99">
        <v>147</v>
      </c>
    </row>
    <row r="101" spans="1:3" s="25" customFormat="1" ht="15.6" x14ac:dyDescent="0.3">
      <c r="A101" s="96" t="s">
        <v>184</v>
      </c>
      <c r="B101" s="100">
        <v>29314</v>
      </c>
      <c r="C101" s="99">
        <v>251</v>
      </c>
    </row>
    <row r="102" spans="1:3" s="25" customFormat="1" ht="15.6" x14ac:dyDescent="0.3">
      <c r="A102" s="96" t="s">
        <v>185</v>
      </c>
      <c r="B102" s="100">
        <v>29322</v>
      </c>
      <c r="C102" s="99">
        <v>216</v>
      </c>
    </row>
    <row r="103" spans="1:3" s="25" customFormat="1" ht="15.6" x14ac:dyDescent="0.3">
      <c r="A103" s="96" t="s">
        <v>186</v>
      </c>
      <c r="B103" s="100">
        <v>29352</v>
      </c>
      <c r="C103" s="99">
        <v>212</v>
      </c>
    </row>
    <row r="104" spans="1:3" s="25" customFormat="1" ht="15.6" x14ac:dyDescent="0.3">
      <c r="A104" s="96" t="s">
        <v>187</v>
      </c>
      <c r="B104" s="100">
        <v>29376</v>
      </c>
      <c r="C104" s="99">
        <v>152</v>
      </c>
    </row>
    <row r="105" spans="1:3" s="25" customFormat="1" ht="15.6" x14ac:dyDescent="0.3">
      <c r="A105" s="96" t="s">
        <v>188</v>
      </c>
      <c r="B105" s="100">
        <v>29420</v>
      </c>
      <c r="C105" s="99">
        <v>237</v>
      </c>
    </row>
    <row r="106" spans="1:3" s="25" customFormat="1" ht="15.6" x14ac:dyDescent="0.3">
      <c r="A106" s="96" t="s">
        <v>189</v>
      </c>
      <c r="B106" s="100">
        <v>29470</v>
      </c>
      <c r="C106" s="99">
        <v>281</v>
      </c>
    </row>
    <row r="107" spans="1:3" s="25" customFormat="1" ht="15.6" x14ac:dyDescent="0.3">
      <c r="A107" s="96" t="s">
        <v>190</v>
      </c>
      <c r="B107" s="100">
        <v>29527</v>
      </c>
      <c r="C107" s="99">
        <v>323</v>
      </c>
    </row>
    <row r="108" spans="1:3" s="25" customFormat="1" ht="15.6" x14ac:dyDescent="0.3">
      <c r="A108" s="96" t="s">
        <v>191</v>
      </c>
      <c r="B108" s="100">
        <v>29576</v>
      </c>
      <c r="C108" s="99">
        <v>362</v>
      </c>
    </row>
    <row r="109" spans="1:3" s="25" customFormat="1" ht="15.6" x14ac:dyDescent="0.3">
      <c r="A109" s="96" t="s">
        <v>192</v>
      </c>
      <c r="B109" s="100">
        <v>29614</v>
      </c>
      <c r="C109" s="99">
        <v>412</v>
      </c>
    </row>
    <row r="110" spans="1:3" s="25" customFormat="1" ht="15.6" x14ac:dyDescent="0.3">
      <c r="A110" s="96" t="s">
        <v>193</v>
      </c>
      <c r="B110" s="100">
        <v>29676</v>
      </c>
      <c r="C110" s="99">
        <v>501</v>
      </c>
    </row>
    <row r="111" spans="1:3" s="25" customFormat="1" ht="15.6" x14ac:dyDescent="0.3">
      <c r="A111" s="97" t="s">
        <v>194</v>
      </c>
      <c r="B111" s="100">
        <v>29684</v>
      </c>
      <c r="C111" s="99">
        <v>490</v>
      </c>
    </row>
    <row r="112" spans="1:3" s="25" customFormat="1" ht="15.6" x14ac:dyDescent="0.3">
      <c r="A112" s="96" t="s">
        <v>195</v>
      </c>
      <c r="B112" s="100">
        <v>29706</v>
      </c>
      <c r="C112" s="99">
        <v>474</v>
      </c>
    </row>
    <row r="113" spans="1:3" s="28" customFormat="1" ht="15.6" x14ac:dyDescent="0.3">
      <c r="A113" s="97" t="s">
        <v>196</v>
      </c>
      <c r="B113" s="100">
        <v>29749</v>
      </c>
      <c r="C113" s="99">
        <v>435</v>
      </c>
    </row>
    <row r="114" spans="1:3" s="25" customFormat="1" ht="15.6" x14ac:dyDescent="0.3">
      <c r="A114" s="97" t="s">
        <v>197</v>
      </c>
      <c r="B114" s="100">
        <v>29722</v>
      </c>
      <c r="C114" s="99">
        <v>400</v>
      </c>
    </row>
    <row r="115" spans="1:3" s="25" customFormat="1" ht="15.6" x14ac:dyDescent="0.3">
      <c r="A115" s="97" t="s">
        <v>198</v>
      </c>
      <c r="B115" s="100">
        <v>29696</v>
      </c>
      <c r="C115" s="99">
        <v>344</v>
      </c>
    </row>
    <row r="116" spans="1:3" s="25" customFormat="1" ht="15.6" x14ac:dyDescent="0.3">
      <c r="A116" s="97" t="s">
        <v>199</v>
      </c>
      <c r="B116" s="100">
        <v>29612</v>
      </c>
      <c r="C116" s="99">
        <v>236</v>
      </c>
    </row>
    <row r="117" spans="1:3" s="25" customFormat="1" ht="15.6" x14ac:dyDescent="0.3">
      <c r="A117" s="97" t="s">
        <v>200</v>
      </c>
      <c r="B117" s="100">
        <v>29580</v>
      </c>
      <c r="C117" s="99">
        <v>160</v>
      </c>
    </row>
    <row r="118" spans="1:3" s="25" customFormat="1" ht="15.6" x14ac:dyDescent="0.3">
      <c r="A118" s="97" t="s">
        <v>201</v>
      </c>
      <c r="B118" s="100">
        <v>29535</v>
      </c>
      <c r="C118" s="99">
        <v>65</v>
      </c>
    </row>
    <row r="119" spans="1:3" s="25" customFormat="1" ht="15.6" x14ac:dyDescent="0.3">
      <c r="A119" s="97" t="s">
        <v>202</v>
      </c>
      <c r="B119" s="100">
        <v>29556</v>
      </c>
      <c r="C119" s="99">
        <v>29</v>
      </c>
    </row>
    <row r="120" spans="1:3" s="25" customFormat="1" ht="15.6" x14ac:dyDescent="0.3">
      <c r="A120" s="97" t="s">
        <v>203</v>
      </c>
      <c r="B120" s="100">
        <v>29528</v>
      </c>
      <c r="C120" s="99">
        <v>-48</v>
      </c>
    </row>
    <row r="121" spans="1:3" s="25" customFormat="1" ht="15.6" x14ac:dyDescent="0.3">
      <c r="A121" s="97" t="s">
        <v>204</v>
      </c>
      <c r="B121" s="100">
        <v>29539</v>
      </c>
      <c r="C121" s="99">
        <v>-75</v>
      </c>
    </row>
    <row r="122" spans="1:3" s="25" customFormat="1" ht="15.6" x14ac:dyDescent="0.3">
      <c r="A122" s="97" t="s">
        <v>205</v>
      </c>
      <c r="B122" s="100">
        <v>29429</v>
      </c>
      <c r="C122" s="99">
        <v>-247</v>
      </c>
    </row>
    <row r="123" spans="1:3" s="25" customFormat="1" ht="15.6" x14ac:dyDescent="0.3">
      <c r="A123" s="97" t="s">
        <v>206</v>
      </c>
      <c r="B123" s="100">
        <v>29366</v>
      </c>
      <c r="C123" s="99">
        <v>-318</v>
      </c>
    </row>
    <row r="124" spans="1:3" s="25" customFormat="1" ht="15.6" x14ac:dyDescent="0.3">
      <c r="A124" s="97" t="s">
        <v>207</v>
      </c>
      <c r="B124" s="100">
        <v>29272</v>
      </c>
      <c r="C124" s="99">
        <v>-434</v>
      </c>
    </row>
    <row r="125" spans="1:3" s="25" customFormat="1" ht="15.6" x14ac:dyDescent="0.3">
      <c r="A125" s="97" t="s">
        <v>208</v>
      </c>
      <c r="B125" s="100">
        <v>29155</v>
      </c>
      <c r="C125" s="99">
        <v>-594</v>
      </c>
    </row>
    <row r="126" spans="1:3" s="25" customFormat="1" ht="15.6" x14ac:dyDescent="0.3">
      <c r="A126" s="97" t="s">
        <v>209</v>
      </c>
      <c r="B126" s="100">
        <v>29087</v>
      </c>
      <c r="C126" s="99">
        <v>-635</v>
      </c>
    </row>
    <row r="127" spans="1:3" s="25" customFormat="1" ht="15.6" x14ac:dyDescent="0.3">
      <c r="A127" s="97" t="s">
        <v>210</v>
      </c>
      <c r="B127" s="100">
        <v>29018</v>
      </c>
      <c r="C127" s="99">
        <v>-678</v>
      </c>
    </row>
    <row r="128" spans="1:3" s="25" customFormat="1" ht="15.6" x14ac:dyDescent="0.3">
      <c r="A128" s="97" t="s">
        <v>211</v>
      </c>
      <c r="B128" s="100">
        <v>29076</v>
      </c>
      <c r="C128" s="99">
        <v>-536</v>
      </c>
    </row>
    <row r="129" spans="1:3" s="25" customFormat="1" ht="15.6" x14ac:dyDescent="0.3">
      <c r="A129" s="97" t="s">
        <v>212</v>
      </c>
      <c r="B129" s="100">
        <v>29069</v>
      </c>
      <c r="C129" s="99">
        <v>-511</v>
      </c>
    </row>
    <row r="130" spans="1:3" s="25" customFormat="1" ht="15.6" x14ac:dyDescent="0.3">
      <c r="A130" s="97" t="s">
        <v>213</v>
      </c>
      <c r="B130" s="100">
        <v>29084</v>
      </c>
      <c r="C130" s="99">
        <v>-451</v>
      </c>
    </row>
    <row r="131" spans="1:3" s="25" customFormat="1" ht="15.6" x14ac:dyDescent="0.3">
      <c r="A131" s="97" t="s">
        <v>214</v>
      </c>
      <c r="B131" s="100">
        <v>29092</v>
      </c>
      <c r="C131" s="99">
        <v>-464</v>
      </c>
    </row>
    <row r="132" spans="1:3" s="25" customFormat="1" ht="15.6" x14ac:dyDescent="0.3">
      <c r="A132" s="97" t="s">
        <v>215</v>
      </c>
      <c r="B132" s="100">
        <v>29102</v>
      </c>
      <c r="C132" s="99">
        <v>-426</v>
      </c>
    </row>
    <row r="133" spans="1:3" s="25" customFormat="1" ht="15.6" x14ac:dyDescent="0.3">
      <c r="A133" s="97" t="s">
        <v>216</v>
      </c>
      <c r="B133" s="100">
        <v>29057</v>
      </c>
      <c r="C133" s="99">
        <v>-482</v>
      </c>
    </row>
    <row r="134" spans="1:3" s="25" customFormat="1" ht="15.6" x14ac:dyDescent="0.3">
      <c r="A134" s="97" t="s">
        <v>217</v>
      </c>
      <c r="B134" s="100">
        <v>29024</v>
      </c>
      <c r="C134" s="99">
        <v>-405</v>
      </c>
    </row>
    <row r="135" spans="1:3" s="25" customFormat="1" ht="15.6" x14ac:dyDescent="0.3">
      <c r="A135" s="97" t="s">
        <v>218</v>
      </c>
      <c r="B135" s="100">
        <v>29013</v>
      </c>
      <c r="C135" s="99">
        <v>-353</v>
      </c>
    </row>
    <row r="136" spans="1:3" s="25" customFormat="1" ht="15.6" x14ac:dyDescent="0.3">
      <c r="A136" s="97" t="s">
        <v>219</v>
      </c>
      <c r="B136" s="100">
        <v>29048</v>
      </c>
      <c r="C136" s="99">
        <v>-224</v>
      </c>
    </row>
    <row r="137" spans="1:3" s="25" customFormat="1" ht="15.6" x14ac:dyDescent="0.3">
      <c r="A137" s="97" t="s">
        <v>220</v>
      </c>
      <c r="B137" s="100">
        <v>29144</v>
      </c>
      <c r="C137" s="99">
        <v>-11</v>
      </c>
    </row>
    <row r="138" spans="1:3" s="25" customFormat="1" ht="15.6" x14ac:dyDescent="0.3">
      <c r="A138" s="97" t="s">
        <v>221</v>
      </c>
      <c r="B138" s="100">
        <v>29192</v>
      </c>
      <c r="C138" s="99">
        <v>105</v>
      </c>
    </row>
    <row r="139" spans="1:3" s="25" customFormat="1" ht="15.6" x14ac:dyDescent="0.3">
      <c r="A139" s="96" t="s">
        <v>222</v>
      </c>
      <c r="B139" s="100">
        <v>29325</v>
      </c>
      <c r="C139" s="99">
        <v>307</v>
      </c>
    </row>
    <row r="140" spans="1:3" s="25" customFormat="1" ht="15.6" x14ac:dyDescent="0.3">
      <c r="A140" s="96" t="s">
        <v>223</v>
      </c>
      <c r="B140" s="100">
        <v>29339</v>
      </c>
      <c r="C140" s="99">
        <v>263</v>
      </c>
    </row>
    <row r="141" spans="1:3" s="25" customFormat="1" ht="15.6" x14ac:dyDescent="0.3">
      <c r="A141" s="96" t="s">
        <v>224</v>
      </c>
      <c r="B141" s="100">
        <v>29385</v>
      </c>
      <c r="C141" s="99">
        <v>316</v>
      </c>
    </row>
    <row r="142" spans="1:3" s="25" customFormat="1" ht="15.6" x14ac:dyDescent="0.3">
      <c r="A142" s="96" t="s">
        <v>225</v>
      </c>
      <c r="B142" s="100">
        <v>29308</v>
      </c>
      <c r="C142" s="99">
        <v>224</v>
      </c>
    </row>
    <row r="143" spans="1:3" s="25" customFormat="1" ht="15.6" x14ac:dyDescent="0.3">
      <c r="A143" s="96" t="s">
        <v>226</v>
      </c>
      <c r="B143" s="100">
        <v>29284</v>
      </c>
      <c r="C143" s="99">
        <v>192</v>
      </c>
    </row>
    <row r="144" spans="1:3" s="25" customFormat="1" ht="15.6" x14ac:dyDescent="0.3">
      <c r="A144" s="96" t="s">
        <v>227</v>
      </c>
      <c r="B144" s="100">
        <v>29324</v>
      </c>
      <c r="C144" s="99">
        <v>222</v>
      </c>
    </row>
    <row r="145" spans="1:3" s="25" customFormat="1" ht="15.6" x14ac:dyDescent="0.3">
      <c r="A145" s="96" t="s">
        <v>228</v>
      </c>
      <c r="B145" s="100">
        <v>29391</v>
      </c>
      <c r="C145" s="99">
        <v>334</v>
      </c>
    </row>
    <row r="146" spans="1:3" s="25" customFormat="1" ht="15.6" x14ac:dyDescent="0.3">
      <c r="A146" s="96" t="s">
        <v>229</v>
      </c>
      <c r="B146" s="100">
        <v>29442</v>
      </c>
      <c r="C146" s="99">
        <v>418</v>
      </c>
    </row>
    <row r="147" spans="1:3" s="25" customFormat="1" ht="15.6" x14ac:dyDescent="0.3">
      <c r="A147" s="96" t="s">
        <v>230</v>
      </c>
      <c r="B147" s="100">
        <v>29441</v>
      </c>
      <c r="C147" s="99">
        <v>428</v>
      </c>
    </row>
    <row r="148" spans="1:3" s="25" customFormat="1" ht="15.6" x14ac:dyDescent="0.3">
      <c r="A148" s="96" t="s">
        <v>231</v>
      </c>
      <c r="B148" s="100">
        <v>29436</v>
      </c>
      <c r="C148" s="99">
        <v>388</v>
      </c>
    </row>
    <row r="149" spans="1:3" s="25" customFormat="1" ht="15.6" x14ac:dyDescent="0.3">
      <c r="A149" s="96" t="s">
        <v>232</v>
      </c>
      <c r="B149" s="100">
        <v>29466</v>
      </c>
      <c r="C149" s="99">
        <v>322</v>
      </c>
    </row>
    <row r="150" spans="1:3" s="25" customFormat="1" ht="15.6" x14ac:dyDescent="0.3">
      <c r="A150" s="96" t="s">
        <v>233</v>
      </c>
      <c r="B150" s="100">
        <v>29447</v>
      </c>
      <c r="C150" s="99">
        <v>255</v>
      </c>
    </row>
    <row r="151" spans="1:3" s="25" customFormat="1" ht="15.6" x14ac:dyDescent="0.3">
      <c r="A151" s="96" t="s">
        <v>234</v>
      </c>
      <c r="B151" s="100">
        <v>29345</v>
      </c>
      <c r="C151" s="99">
        <v>20</v>
      </c>
    </row>
    <row r="152" spans="1:3" s="25" customFormat="1" ht="15.6" x14ac:dyDescent="0.3">
      <c r="A152" s="96" t="s">
        <v>235</v>
      </c>
      <c r="B152" s="100">
        <v>29299</v>
      </c>
      <c r="C152" s="99">
        <v>-40</v>
      </c>
    </row>
    <row r="153" spans="1:3" s="25" customFormat="1" ht="15.6" x14ac:dyDescent="0.3">
      <c r="A153" s="96" t="s">
        <v>236</v>
      </c>
      <c r="B153" s="100">
        <v>29277</v>
      </c>
      <c r="C153" s="99">
        <v>-108</v>
      </c>
    </row>
    <row r="154" spans="1:3" s="25" customFormat="1" ht="15.6" x14ac:dyDescent="0.3">
      <c r="A154" s="96" t="s">
        <v>237</v>
      </c>
      <c r="B154" s="100">
        <v>29297</v>
      </c>
      <c r="C154" s="99">
        <v>-11</v>
      </c>
    </row>
    <row r="155" spans="1:3" s="25" customFormat="1" ht="15.6" x14ac:dyDescent="0.3">
      <c r="A155" s="96" t="s">
        <v>238</v>
      </c>
      <c r="B155" s="100">
        <v>29324</v>
      </c>
      <c r="C155" s="99">
        <v>40</v>
      </c>
    </row>
    <row r="156" spans="1:3" s="25" customFormat="1" ht="15.6" x14ac:dyDescent="0.3">
      <c r="A156" s="96" t="s">
        <v>239</v>
      </c>
      <c r="B156" s="100">
        <v>29340</v>
      </c>
      <c r="C156" s="99">
        <v>16</v>
      </c>
    </row>
    <row r="157" spans="1:3" s="25" customFormat="1" ht="15.6" x14ac:dyDescent="0.3">
      <c r="A157" s="96" t="s">
        <v>240</v>
      </c>
      <c r="B157" s="100">
        <v>29351</v>
      </c>
      <c r="C157" s="99">
        <v>-40</v>
      </c>
    </row>
    <row r="158" spans="1:3" s="25" customFormat="1" ht="15.6" x14ac:dyDescent="0.3">
      <c r="A158" s="96" t="s">
        <v>241</v>
      </c>
      <c r="B158" s="100">
        <v>29386</v>
      </c>
      <c r="C158" s="99">
        <v>-56</v>
      </c>
    </row>
    <row r="159" spans="1:3" s="25" customFormat="1" ht="15.6" x14ac:dyDescent="0.3">
      <c r="A159" s="96" t="s">
        <v>242</v>
      </c>
      <c r="B159" s="100">
        <v>29460</v>
      </c>
      <c r="C159" s="99">
        <v>19</v>
      </c>
    </row>
    <row r="160" spans="1:3" s="25" customFormat="1" ht="15.6" x14ac:dyDescent="0.3">
      <c r="A160" s="96" t="s">
        <v>243</v>
      </c>
      <c r="B160" s="100">
        <v>29495</v>
      </c>
      <c r="C160" s="99">
        <v>59</v>
      </c>
    </row>
    <row r="161" spans="1:3" s="25" customFormat="1" ht="15.6" x14ac:dyDescent="0.3">
      <c r="A161" s="96" t="s">
        <v>244</v>
      </c>
      <c r="B161" s="100">
        <v>29559</v>
      </c>
      <c r="C161" s="99">
        <v>93</v>
      </c>
    </row>
    <row r="162" spans="1:3" s="25" customFormat="1" ht="15.6" x14ac:dyDescent="0.3">
      <c r="A162" s="96" t="s">
        <v>245</v>
      </c>
      <c r="B162" s="100">
        <v>29663</v>
      </c>
      <c r="C162" s="99">
        <v>216</v>
      </c>
    </row>
    <row r="163" spans="1:3" s="25" customFormat="1" ht="15.6" x14ac:dyDescent="0.3">
      <c r="A163" s="96" t="s">
        <v>246</v>
      </c>
      <c r="B163" s="100">
        <v>29746</v>
      </c>
      <c r="C163" s="99">
        <v>401</v>
      </c>
    </row>
    <row r="164" spans="1:3" s="25" customFormat="1" ht="15.6" x14ac:dyDescent="0.3">
      <c r="A164" s="96" t="s">
        <v>247</v>
      </c>
      <c r="B164" s="100">
        <v>29780</v>
      </c>
      <c r="C164" s="99">
        <v>481</v>
      </c>
    </row>
    <row r="165" spans="1:3" s="25" customFormat="1" ht="15.6" x14ac:dyDescent="0.3">
      <c r="A165" s="96" t="s">
        <v>248</v>
      </c>
      <c r="B165" s="100">
        <v>29753</v>
      </c>
      <c r="C165" s="99">
        <v>476</v>
      </c>
    </row>
    <row r="166" spans="1:3" s="25" customFormat="1" ht="15.6" x14ac:dyDescent="0.3">
      <c r="A166" s="96" t="s">
        <v>249</v>
      </c>
      <c r="B166" s="100">
        <v>29740</v>
      </c>
      <c r="C166" s="99">
        <v>549</v>
      </c>
    </row>
    <row r="167" spans="1:3" s="25" customFormat="1" ht="15.6" x14ac:dyDescent="0.3">
      <c r="A167" s="96" t="s">
        <v>250</v>
      </c>
      <c r="B167" s="100">
        <v>29846</v>
      </c>
      <c r="C167" s="99">
        <v>522</v>
      </c>
    </row>
    <row r="168" spans="1:3" s="25" customFormat="1" ht="15.6" x14ac:dyDescent="0.3">
      <c r="A168" s="96" t="s">
        <v>251</v>
      </c>
      <c r="B168" s="100">
        <v>29910</v>
      </c>
      <c r="C168" s="99">
        <v>570</v>
      </c>
    </row>
    <row r="169" spans="1:3" s="25" customFormat="1" ht="15.6" x14ac:dyDescent="0.3">
      <c r="A169" s="96" t="s">
        <v>252</v>
      </c>
      <c r="B169" s="100">
        <v>29895</v>
      </c>
      <c r="C169" s="99">
        <v>544</v>
      </c>
    </row>
    <row r="170" spans="1:3" s="25" customFormat="1" ht="15.6" x14ac:dyDescent="0.3">
      <c r="A170" s="96" t="s">
        <v>253</v>
      </c>
      <c r="B170" s="100">
        <v>29827</v>
      </c>
      <c r="C170" s="99">
        <v>441</v>
      </c>
    </row>
    <row r="171" spans="1:3" s="25" customFormat="1" ht="15.6" x14ac:dyDescent="0.3">
      <c r="A171" s="96" t="s">
        <v>254</v>
      </c>
      <c r="B171" s="100">
        <v>29851</v>
      </c>
      <c r="C171" s="99">
        <v>391</v>
      </c>
    </row>
    <row r="172" spans="1:3" s="25" customFormat="1" ht="15.6" x14ac:dyDescent="0.3">
      <c r="A172" s="96" t="s">
        <v>255</v>
      </c>
      <c r="B172" s="100">
        <v>29889</v>
      </c>
      <c r="C172" s="99">
        <v>394</v>
      </c>
    </row>
    <row r="173" spans="1:3" s="25" customFormat="1" ht="15.6" x14ac:dyDescent="0.3">
      <c r="A173" s="96" t="s">
        <v>256</v>
      </c>
      <c r="B173" s="100">
        <v>29856</v>
      </c>
      <c r="C173" s="99">
        <v>297</v>
      </c>
    </row>
    <row r="174" spans="1:3" s="25" customFormat="1" ht="15.6" x14ac:dyDescent="0.3">
      <c r="A174" s="96" t="s">
        <v>257</v>
      </c>
      <c r="B174" s="100">
        <v>29935</v>
      </c>
      <c r="C174" s="99">
        <v>272</v>
      </c>
    </row>
    <row r="175" spans="1:3" s="25" customFormat="1" ht="15.6" x14ac:dyDescent="0.3">
      <c r="A175" s="96" t="s">
        <v>258</v>
      </c>
      <c r="B175" s="100">
        <v>29999</v>
      </c>
      <c r="C175" s="99">
        <v>253</v>
      </c>
    </row>
    <row r="176" spans="1:3" s="25" customFormat="1" ht="15.6" x14ac:dyDescent="0.3">
      <c r="A176" s="96" t="s">
        <v>259</v>
      </c>
      <c r="B176" s="100">
        <v>30028</v>
      </c>
      <c r="C176" s="99">
        <v>248</v>
      </c>
    </row>
    <row r="177" spans="1:3" s="25" customFormat="1" ht="15.6" x14ac:dyDescent="0.3">
      <c r="A177" s="96" t="s">
        <v>260</v>
      </c>
      <c r="B177" s="100">
        <v>30098</v>
      </c>
      <c r="C177" s="99">
        <v>345</v>
      </c>
    </row>
    <row r="178" spans="1:3" s="25" customFormat="1" ht="15.6" x14ac:dyDescent="0.3">
      <c r="A178" s="96" t="s">
        <v>261</v>
      </c>
      <c r="B178" s="100">
        <v>30208</v>
      </c>
      <c r="C178" s="99">
        <v>468</v>
      </c>
    </row>
    <row r="179" spans="1:3" s="25" customFormat="1" ht="15.6" x14ac:dyDescent="0.3">
      <c r="A179" s="96" t="s">
        <v>262</v>
      </c>
      <c r="B179" s="100">
        <v>30288</v>
      </c>
      <c r="C179" s="99">
        <v>442</v>
      </c>
    </row>
    <row r="180" spans="1:3" s="25" customFormat="1" ht="15.6" x14ac:dyDescent="0.3">
      <c r="A180" s="96" t="s">
        <v>263</v>
      </c>
      <c r="B180" s="100">
        <v>30288</v>
      </c>
      <c r="C180" s="99">
        <v>378</v>
      </c>
    </row>
    <row r="181" spans="1:3" s="29" customFormat="1" ht="15.6" x14ac:dyDescent="0.3">
      <c r="A181" s="96" t="s">
        <v>264</v>
      </c>
      <c r="B181" s="100">
        <v>30322</v>
      </c>
      <c r="C181" s="99">
        <v>427</v>
      </c>
    </row>
    <row r="182" spans="1:3" s="29" customFormat="1" ht="15.6" x14ac:dyDescent="0.3">
      <c r="A182" s="96" t="s">
        <v>265</v>
      </c>
      <c r="B182" s="100">
        <v>30491</v>
      </c>
      <c r="C182" s="99">
        <v>664</v>
      </c>
    </row>
    <row r="183" spans="1:3" s="29" customFormat="1" ht="15.6" x14ac:dyDescent="0.3">
      <c r="A183" s="96" t="s">
        <v>266</v>
      </c>
      <c r="B183" s="100">
        <v>30534</v>
      </c>
      <c r="C183" s="99">
        <v>683</v>
      </c>
    </row>
    <row r="184" spans="1:3" s="29" customFormat="1" ht="15.6" x14ac:dyDescent="0.3">
      <c r="A184" s="96" t="s">
        <v>267</v>
      </c>
      <c r="B184" s="100">
        <v>30629</v>
      </c>
      <c r="C184" s="99">
        <v>740</v>
      </c>
    </row>
    <row r="185" spans="1:3" s="29" customFormat="1" ht="15.6" x14ac:dyDescent="0.3">
      <c r="A185" s="96" t="s">
        <v>268</v>
      </c>
      <c r="B185" s="100">
        <v>30717</v>
      </c>
      <c r="C185" s="99">
        <v>861</v>
      </c>
    </row>
    <row r="186" spans="1:3" s="29" customFormat="1" ht="15.6" x14ac:dyDescent="0.3">
      <c r="A186" s="96" t="s">
        <v>269</v>
      </c>
      <c r="B186" s="100">
        <v>30680</v>
      </c>
      <c r="C186" s="99">
        <v>745</v>
      </c>
    </row>
    <row r="187" spans="1:3" s="29" customFormat="1" ht="15.6" x14ac:dyDescent="0.3">
      <c r="A187" s="96" t="s">
        <v>270</v>
      </c>
      <c r="B187" s="100">
        <v>30682</v>
      </c>
      <c r="C187" s="99">
        <v>683</v>
      </c>
    </row>
    <row r="188" spans="1:3" s="29" customFormat="1" ht="15.6" x14ac:dyDescent="0.3">
      <c r="A188" s="96" t="s">
        <v>271</v>
      </c>
      <c r="B188" s="100">
        <v>30763</v>
      </c>
      <c r="C188" s="99">
        <v>735</v>
      </c>
    </row>
    <row r="189" spans="1:3" s="29" customFormat="1" ht="15.6" x14ac:dyDescent="0.3">
      <c r="A189" s="98" t="s">
        <v>272</v>
      </c>
      <c r="B189" s="100">
        <v>30793</v>
      </c>
      <c r="C189" s="99">
        <v>695</v>
      </c>
    </row>
    <row r="190" spans="1:3" s="29" customFormat="1" ht="15.6" x14ac:dyDescent="0.3">
      <c r="A190" s="96" t="s">
        <v>273</v>
      </c>
      <c r="B190" s="100">
        <v>30796</v>
      </c>
      <c r="C190" s="99">
        <v>588</v>
      </c>
    </row>
    <row r="191" spans="1:3" s="29" customFormat="1" ht="15.6" x14ac:dyDescent="0.3">
      <c r="A191" s="96" t="s">
        <v>274</v>
      </c>
      <c r="B191" s="100">
        <v>30801</v>
      </c>
      <c r="C191" s="99">
        <v>513</v>
      </c>
    </row>
    <row r="192" spans="1:3" s="29" customFormat="1" ht="15.6" x14ac:dyDescent="0.3">
      <c r="A192" s="96" t="s">
        <v>275</v>
      </c>
      <c r="B192" s="100">
        <v>30896</v>
      </c>
      <c r="C192" s="99">
        <v>608</v>
      </c>
    </row>
    <row r="193" spans="1:3" s="29" customFormat="1" ht="15.6" x14ac:dyDescent="0.3">
      <c r="A193" s="96" t="s">
        <v>276</v>
      </c>
      <c r="B193" s="100">
        <v>30939</v>
      </c>
      <c r="C193" s="99">
        <v>617</v>
      </c>
    </row>
    <row r="194" spans="1:3" s="29" customFormat="1" ht="15.6" x14ac:dyDescent="0.3">
      <c r="A194" s="96" t="s">
        <v>277</v>
      </c>
      <c r="B194" s="100">
        <v>31049</v>
      </c>
      <c r="C194" s="99">
        <v>558</v>
      </c>
    </row>
    <row r="195" spans="1:3" s="29" customFormat="1" ht="15.6" x14ac:dyDescent="0.3">
      <c r="A195" s="96" t="s">
        <v>278</v>
      </c>
      <c r="B195" s="100">
        <v>31098</v>
      </c>
      <c r="C195" s="99">
        <v>564</v>
      </c>
    </row>
    <row r="196" spans="1:3" s="29" customFormat="1" ht="15.6" x14ac:dyDescent="0.3">
      <c r="A196" s="96" t="s">
        <v>279</v>
      </c>
      <c r="B196" s="100">
        <v>31053</v>
      </c>
      <c r="C196" s="99">
        <v>424</v>
      </c>
    </row>
    <row r="197" spans="1:3" s="31" customFormat="1" ht="15.6" x14ac:dyDescent="0.3">
      <c r="A197" s="96" t="s">
        <v>280</v>
      </c>
      <c r="B197" s="100">
        <v>30982</v>
      </c>
      <c r="C197" s="99">
        <v>265</v>
      </c>
    </row>
    <row r="198" spans="1:3" s="23" customFormat="1" ht="15.6" x14ac:dyDescent="0.3">
      <c r="A198" s="96" t="s">
        <v>281</v>
      </c>
      <c r="B198" s="100">
        <v>31035</v>
      </c>
      <c r="C198" s="99">
        <v>355</v>
      </c>
    </row>
    <row r="199" spans="1:3" s="23" customFormat="1" ht="15.6" x14ac:dyDescent="0.3">
      <c r="A199" s="96" t="s">
        <v>282</v>
      </c>
      <c r="B199" s="100">
        <v>31095</v>
      </c>
      <c r="C199" s="99">
        <v>413</v>
      </c>
    </row>
    <row r="200" spans="1:3" s="23" customFormat="1" ht="15.6" x14ac:dyDescent="0.3">
      <c r="A200" s="96" t="s">
        <v>283</v>
      </c>
      <c r="B200" s="100">
        <v>31122</v>
      </c>
      <c r="C200" s="99">
        <v>359</v>
      </c>
    </row>
    <row r="201" spans="1:3" s="23" customFormat="1" ht="15.6" x14ac:dyDescent="0.3">
      <c r="A201" s="96" t="s">
        <v>284</v>
      </c>
      <c r="B201" s="100">
        <v>31211</v>
      </c>
      <c r="C201" s="99">
        <v>418</v>
      </c>
    </row>
    <row r="202" spans="1:3" ht="15.6" x14ac:dyDescent="0.3">
      <c r="A202" s="265" t="s">
        <v>285</v>
      </c>
      <c r="B202" s="271">
        <v>31302</v>
      </c>
      <c r="C202" s="272">
        <v>506</v>
      </c>
    </row>
    <row r="203" spans="1:3" x14ac:dyDescent="0.25">
      <c r="A203" s="288" t="s">
        <v>350</v>
      </c>
      <c r="B203" s="33"/>
      <c r="C203" s="30"/>
    </row>
    <row r="204" spans="1:3" ht="16.8" x14ac:dyDescent="0.25">
      <c r="A204" s="289"/>
      <c r="B204" s="33"/>
      <c r="C204" s="30"/>
    </row>
    <row r="205" spans="1:3" x14ac:dyDescent="0.25">
      <c r="B205" s="33"/>
      <c r="C205" s="30" t="s">
        <v>315</v>
      </c>
    </row>
    <row r="206" spans="1:3" x14ac:dyDescent="0.25">
      <c r="B206" s="33"/>
      <c r="C206" s="30" t="s">
        <v>315</v>
      </c>
    </row>
    <row r="207" spans="1:3" x14ac:dyDescent="0.25">
      <c r="B207" s="33"/>
    </row>
    <row r="208" spans="1:3" x14ac:dyDescent="0.25">
      <c r="B208" s="33"/>
    </row>
    <row r="209" spans="2:2" x14ac:dyDescent="0.25">
      <c r="B209" s="33"/>
    </row>
    <row r="210" spans="2:2" x14ac:dyDescent="0.25">
      <c r="B210" s="33"/>
    </row>
    <row r="211" spans="2:2" x14ac:dyDescent="0.25">
      <c r="B211" s="33"/>
    </row>
    <row r="212" spans="2:2" x14ac:dyDescent="0.25">
      <c r="B212" s="33"/>
    </row>
    <row r="213" spans="2:2" x14ac:dyDescent="0.25">
      <c r="B213" s="33"/>
    </row>
    <row r="214" spans="2:2" x14ac:dyDescent="0.25">
      <c r="B214" s="33"/>
    </row>
    <row r="215" spans="2:2" x14ac:dyDescent="0.25">
      <c r="B215" s="33"/>
    </row>
    <row r="216" spans="2:2" x14ac:dyDescent="0.25">
      <c r="B216" s="33"/>
    </row>
    <row r="217" spans="2:2" x14ac:dyDescent="0.25">
      <c r="B217" s="33"/>
    </row>
    <row r="218" spans="2:2" x14ac:dyDescent="0.25">
      <c r="B218" s="33"/>
    </row>
    <row r="219" spans="2:2" x14ac:dyDescent="0.25">
      <c r="B219" s="33"/>
    </row>
    <row r="220" spans="2:2" x14ac:dyDescent="0.25">
      <c r="B220" s="33"/>
    </row>
    <row r="221" spans="2:2" x14ac:dyDescent="0.25">
      <c r="B221" s="33"/>
    </row>
    <row r="222" spans="2:2" x14ac:dyDescent="0.25">
      <c r="B222" s="33"/>
    </row>
    <row r="223" spans="2:2" x14ac:dyDescent="0.25">
      <c r="B223" s="33"/>
    </row>
    <row r="224" spans="2:2" x14ac:dyDescent="0.25">
      <c r="B224" s="33"/>
    </row>
    <row r="225" spans="2:2" x14ac:dyDescent="0.25">
      <c r="B225" s="33"/>
    </row>
    <row r="226" spans="2:2" x14ac:dyDescent="0.25">
      <c r="B226" s="33"/>
    </row>
    <row r="227" spans="2:2" x14ac:dyDescent="0.25">
      <c r="B227" s="33"/>
    </row>
    <row r="228" spans="2:2" x14ac:dyDescent="0.25">
      <c r="B228" s="34"/>
    </row>
    <row r="229" spans="2:2" x14ac:dyDescent="0.25">
      <c r="B229" s="34"/>
    </row>
    <row r="230" spans="2:2" x14ac:dyDescent="0.25">
      <c r="B230" s="34"/>
    </row>
    <row r="242" spans="1:3" s="25" customFormat="1" x14ac:dyDescent="0.25">
      <c r="A242" s="22"/>
      <c r="B242" s="22"/>
      <c r="C242" s="22"/>
    </row>
    <row r="243" spans="1:3" s="25" customFormat="1" x14ac:dyDescent="0.25">
      <c r="A243" s="22"/>
      <c r="B243" s="22"/>
      <c r="C243" s="22"/>
    </row>
    <row r="244" spans="1:3" s="25" customFormat="1" x14ac:dyDescent="0.25">
      <c r="A244" s="22"/>
      <c r="B244" s="22"/>
      <c r="C244" s="22"/>
    </row>
    <row r="245" spans="1:3" s="25" customFormat="1" x14ac:dyDescent="0.25">
      <c r="A245" s="22"/>
      <c r="B245" s="22"/>
      <c r="C245" s="22"/>
    </row>
    <row r="246" spans="1:3" s="25" customFormat="1" x14ac:dyDescent="0.25">
      <c r="A246" s="22"/>
      <c r="B246" s="22"/>
      <c r="C246" s="22"/>
    </row>
    <row r="247" spans="1:3" s="25" customFormat="1" x14ac:dyDescent="0.25">
      <c r="A247" s="22"/>
      <c r="B247" s="22"/>
      <c r="C247" s="22"/>
    </row>
    <row r="248" spans="1:3" s="25" customFormat="1" x14ac:dyDescent="0.25">
      <c r="A248" s="22"/>
      <c r="B248" s="22"/>
      <c r="C248" s="22"/>
    </row>
    <row r="249" spans="1:3" s="25" customFormat="1" x14ac:dyDescent="0.25">
      <c r="A249" s="22"/>
      <c r="B249" s="22"/>
      <c r="C249" s="22"/>
    </row>
    <row r="250" spans="1:3" s="25" customFormat="1" x14ac:dyDescent="0.25">
      <c r="A250" s="22"/>
      <c r="B250" s="22"/>
      <c r="C250" s="22"/>
    </row>
    <row r="251" spans="1:3" s="25" customFormat="1" x14ac:dyDescent="0.25">
      <c r="A251" s="22"/>
      <c r="B251" s="22"/>
      <c r="C251" s="22"/>
    </row>
    <row r="252" spans="1:3" s="25" customFormat="1" x14ac:dyDescent="0.25">
      <c r="A252" s="22"/>
      <c r="B252" s="22"/>
      <c r="C252" s="22"/>
    </row>
    <row r="253" spans="1:3" s="25" customFormat="1" x14ac:dyDescent="0.25">
      <c r="A253" s="22"/>
      <c r="B253" s="22"/>
      <c r="C253" s="22"/>
    </row>
    <row r="254" spans="1:3" s="25" customFormat="1" x14ac:dyDescent="0.25">
      <c r="A254" s="22"/>
      <c r="B254" s="22"/>
      <c r="C254" s="22"/>
    </row>
    <row r="255" spans="1:3" s="25" customFormat="1" x14ac:dyDescent="0.25">
      <c r="A255" s="22"/>
      <c r="B255" s="22"/>
      <c r="C255" s="22"/>
    </row>
    <row r="256" spans="1:3" s="25" customFormat="1" x14ac:dyDescent="0.25">
      <c r="A256" s="22"/>
      <c r="B256" s="22"/>
      <c r="C256" s="22"/>
    </row>
    <row r="257" spans="1:3" s="25" customFormat="1" x14ac:dyDescent="0.25">
      <c r="A257" s="22"/>
      <c r="B257" s="22"/>
      <c r="C257" s="22"/>
    </row>
    <row r="258" spans="1:3" s="25" customFormat="1" x14ac:dyDescent="0.25">
      <c r="A258" s="22"/>
      <c r="B258" s="22"/>
      <c r="C258" s="22"/>
    </row>
    <row r="259" spans="1:3" s="25" customFormat="1" x14ac:dyDescent="0.25">
      <c r="A259" s="22"/>
      <c r="B259" s="22"/>
      <c r="C259" s="22"/>
    </row>
    <row r="260" spans="1:3" s="25" customFormat="1" x14ac:dyDescent="0.25">
      <c r="A260" s="22"/>
      <c r="B260" s="22"/>
      <c r="C260" s="22"/>
    </row>
    <row r="261" spans="1:3" s="25" customFormat="1" x14ac:dyDescent="0.25">
      <c r="A261" s="22"/>
      <c r="B261" s="22"/>
      <c r="C261" s="22"/>
    </row>
    <row r="262" spans="1:3" s="25" customFormat="1" x14ac:dyDescent="0.25">
      <c r="A262" s="22"/>
      <c r="B262" s="22"/>
      <c r="C262" s="22"/>
    </row>
    <row r="263" spans="1:3" s="25" customFormat="1" x14ac:dyDescent="0.25">
      <c r="A263" s="22"/>
      <c r="B263" s="22"/>
      <c r="C263" s="22"/>
    </row>
    <row r="264" spans="1:3" s="25" customFormat="1" x14ac:dyDescent="0.25">
      <c r="A264" s="22"/>
      <c r="B264" s="22"/>
      <c r="C264" s="22"/>
    </row>
    <row r="265" spans="1:3" s="25" customFormat="1" x14ac:dyDescent="0.25">
      <c r="A265" s="22"/>
      <c r="B265" s="22"/>
      <c r="C265" s="22"/>
    </row>
    <row r="266" spans="1:3" s="25" customFormat="1" x14ac:dyDescent="0.25">
      <c r="A266" s="22"/>
      <c r="B266" s="22"/>
      <c r="C266" s="22"/>
    </row>
    <row r="267" spans="1:3" s="25" customFormat="1" x14ac:dyDescent="0.25">
      <c r="A267" s="22"/>
      <c r="B267" s="22"/>
      <c r="C267" s="22"/>
    </row>
    <row r="268" spans="1:3" s="25" customFormat="1" x14ac:dyDescent="0.25">
      <c r="A268" s="22"/>
      <c r="B268" s="22"/>
      <c r="C268" s="22"/>
    </row>
    <row r="269" spans="1:3" s="25" customFormat="1" x14ac:dyDescent="0.25">
      <c r="A269" s="22"/>
      <c r="B269" s="22"/>
      <c r="C269" s="22"/>
    </row>
    <row r="270" spans="1:3" s="25" customFormat="1" x14ac:dyDescent="0.25">
      <c r="A270" s="22"/>
      <c r="B270" s="22"/>
      <c r="C270" s="22"/>
    </row>
    <row r="271" spans="1:3" s="25" customFormat="1" x14ac:dyDescent="0.25">
      <c r="A271" s="22"/>
      <c r="B271" s="22"/>
      <c r="C271" s="22"/>
    </row>
    <row r="272" spans="1:3" s="25" customFormat="1" x14ac:dyDescent="0.25">
      <c r="A272" s="22"/>
      <c r="B272" s="22"/>
      <c r="C272" s="22"/>
    </row>
    <row r="273" spans="1:3" s="25" customFormat="1" x14ac:dyDescent="0.25">
      <c r="A273" s="22"/>
      <c r="B273" s="22"/>
      <c r="C273" s="22"/>
    </row>
    <row r="274" spans="1:3" s="25" customFormat="1" x14ac:dyDescent="0.25">
      <c r="A274" s="22"/>
      <c r="B274" s="22"/>
      <c r="C274" s="22"/>
    </row>
    <row r="275" spans="1:3" s="25" customFormat="1" x14ac:dyDescent="0.25">
      <c r="A275" s="22"/>
      <c r="B275" s="22"/>
      <c r="C275" s="22"/>
    </row>
    <row r="276" spans="1:3" s="25" customFormat="1" x14ac:dyDescent="0.25">
      <c r="A276" s="22"/>
      <c r="B276" s="22"/>
      <c r="C276" s="22"/>
    </row>
    <row r="277" spans="1:3" s="25" customFormat="1" x14ac:dyDescent="0.25">
      <c r="A277" s="22"/>
      <c r="B277" s="22"/>
      <c r="C277" s="22"/>
    </row>
    <row r="278" spans="1:3" s="25" customFormat="1" x14ac:dyDescent="0.25">
      <c r="A278" s="22"/>
      <c r="B278" s="22"/>
      <c r="C278" s="22"/>
    </row>
    <row r="279" spans="1:3" s="25" customFormat="1" x14ac:dyDescent="0.25">
      <c r="A279" s="22"/>
      <c r="B279" s="22"/>
      <c r="C279" s="22"/>
    </row>
    <row r="280" spans="1:3" s="25" customFormat="1" x14ac:dyDescent="0.25">
      <c r="A280" s="22"/>
      <c r="B280" s="22"/>
      <c r="C280" s="22"/>
    </row>
    <row r="281" spans="1:3" s="25" customFormat="1" x14ac:dyDescent="0.25">
      <c r="A281" s="22"/>
      <c r="B281" s="22"/>
      <c r="C281" s="22"/>
    </row>
    <row r="282" spans="1:3" s="25" customFormat="1" x14ac:dyDescent="0.25">
      <c r="A282" s="22"/>
      <c r="B282" s="22"/>
      <c r="C282" s="22"/>
    </row>
    <row r="283" spans="1:3" s="25" customFormat="1" x14ac:dyDescent="0.25">
      <c r="A283" s="22"/>
      <c r="B283" s="22"/>
      <c r="C283" s="22"/>
    </row>
    <row r="284" spans="1:3" s="25" customFormat="1" x14ac:dyDescent="0.25">
      <c r="A284" s="22"/>
      <c r="B284" s="22"/>
      <c r="C284" s="22"/>
    </row>
    <row r="285" spans="1:3" s="25" customFormat="1" x14ac:dyDescent="0.25">
      <c r="A285" s="22"/>
      <c r="B285" s="22"/>
      <c r="C285" s="22"/>
    </row>
    <row r="286" spans="1:3" s="25" customFormat="1" x14ac:dyDescent="0.25">
      <c r="A286" s="22"/>
      <c r="B286" s="22"/>
      <c r="C286" s="22"/>
    </row>
    <row r="287" spans="1:3" s="25" customFormat="1" x14ac:dyDescent="0.25">
      <c r="A287" s="22"/>
      <c r="B287" s="22"/>
      <c r="C287" s="22"/>
    </row>
    <row r="288" spans="1:3" s="25" customFormat="1" x14ac:dyDescent="0.25">
      <c r="A288" s="22"/>
      <c r="B288" s="22"/>
      <c r="C288" s="22"/>
    </row>
    <row r="289" spans="1:3" s="25" customFormat="1" x14ac:dyDescent="0.25">
      <c r="A289" s="22"/>
      <c r="B289" s="22"/>
      <c r="C289" s="22"/>
    </row>
    <row r="290" spans="1:3" s="25" customFormat="1" x14ac:dyDescent="0.25">
      <c r="A290" s="22"/>
      <c r="B290" s="22"/>
      <c r="C290" s="22"/>
    </row>
    <row r="291" spans="1:3" s="25" customFormat="1" x14ac:dyDescent="0.25">
      <c r="A291" s="22"/>
      <c r="B291" s="22"/>
      <c r="C291" s="22"/>
    </row>
    <row r="292" spans="1:3" s="25" customFormat="1" x14ac:dyDescent="0.25">
      <c r="A292" s="22"/>
      <c r="B292" s="22"/>
      <c r="C292" s="22"/>
    </row>
    <row r="293" spans="1:3" s="25" customFormat="1" x14ac:dyDescent="0.25">
      <c r="A293" s="22"/>
      <c r="B293" s="22"/>
      <c r="C293" s="22"/>
    </row>
    <row r="294" spans="1:3" s="25" customFormat="1" x14ac:dyDescent="0.25">
      <c r="A294" s="22"/>
      <c r="B294" s="22"/>
      <c r="C294" s="22"/>
    </row>
    <row r="295" spans="1:3" s="25" customFormat="1" x14ac:dyDescent="0.25">
      <c r="A295" s="22"/>
      <c r="B295" s="22"/>
      <c r="C295" s="22"/>
    </row>
    <row r="296" spans="1:3" s="25" customFormat="1" x14ac:dyDescent="0.25">
      <c r="A296" s="22"/>
      <c r="B296" s="22"/>
      <c r="C296" s="22"/>
    </row>
    <row r="297" spans="1:3" s="25" customFormat="1" x14ac:dyDescent="0.25">
      <c r="A297" s="22"/>
      <c r="B297" s="22"/>
      <c r="C297" s="22"/>
    </row>
    <row r="298" spans="1:3" s="25" customFormat="1" x14ac:dyDescent="0.25">
      <c r="A298" s="22"/>
      <c r="B298" s="22"/>
      <c r="C298" s="22"/>
    </row>
    <row r="299" spans="1:3" s="25" customFormat="1" x14ac:dyDescent="0.25">
      <c r="A299" s="22"/>
      <c r="B299" s="22"/>
      <c r="C299" s="22"/>
    </row>
    <row r="300" spans="1:3" s="25" customFormat="1" x14ac:dyDescent="0.25">
      <c r="A300" s="22"/>
      <c r="B300" s="22"/>
      <c r="C300" s="22"/>
    </row>
    <row r="301" spans="1:3" s="25" customFormat="1" x14ac:dyDescent="0.25">
      <c r="A301" s="22"/>
      <c r="B301" s="22"/>
      <c r="C301" s="22"/>
    </row>
    <row r="302" spans="1:3" s="25" customFormat="1" x14ac:dyDescent="0.25">
      <c r="A302" s="22"/>
      <c r="B302" s="22"/>
      <c r="C302" s="22"/>
    </row>
    <row r="303" spans="1:3" s="25" customFormat="1" x14ac:dyDescent="0.25">
      <c r="A303" s="22"/>
      <c r="B303" s="22"/>
      <c r="C303" s="22"/>
    </row>
    <row r="304" spans="1:3" s="25" customFormat="1" x14ac:dyDescent="0.25">
      <c r="A304" s="22"/>
      <c r="B304" s="22"/>
      <c r="C304" s="22"/>
    </row>
    <row r="305" spans="1:3" s="25" customFormat="1" x14ac:dyDescent="0.25">
      <c r="A305" s="22"/>
      <c r="B305" s="22"/>
      <c r="C305" s="22"/>
    </row>
    <row r="306" spans="1:3" s="25" customFormat="1" x14ac:dyDescent="0.25">
      <c r="A306" s="22"/>
      <c r="B306" s="22"/>
      <c r="C306" s="22"/>
    </row>
    <row r="307" spans="1:3" s="25" customFormat="1" x14ac:dyDescent="0.25">
      <c r="A307" s="22"/>
      <c r="B307" s="22"/>
      <c r="C307" s="22"/>
    </row>
    <row r="308" spans="1:3" s="25" customFormat="1" x14ac:dyDescent="0.25">
      <c r="A308" s="22"/>
      <c r="B308" s="22"/>
      <c r="C308" s="22"/>
    </row>
    <row r="309" spans="1:3" s="25" customFormat="1" x14ac:dyDescent="0.25">
      <c r="A309" s="22"/>
      <c r="B309" s="22"/>
      <c r="C309" s="22"/>
    </row>
    <row r="310" spans="1:3" s="25" customFormat="1" x14ac:dyDescent="0.25">
      <c r="A310" s="22"/>
      <c r="B310" s="22"/>
      <c r="C310" s="22"/>
    </row>
    <row r="311" spans="1:3" s="25" customFormat="1" x14ac:dyDescent="0.25">
      <c r="A311" s="22"/>
      <c r="B311" s="22"/>
      <c r="C311" s="22"/>
    </row>
    <row r="312" spans="1:3" s="25" customFormat="1" x14ac:dyDescent="0.25">
      <c r="A312" s="22"/>
      <c r="B312" s="22"/>
      <c r="C312" s="22"/>
    </row>
    <row r="313" spans="1:3" s="25" customFormat="1" x14ac:dyDescent="0.25">
      <c r="A313" s="22"/>
      <c r="B313" s="22"/>
      <c r="C313" s="22"/>
    </row>
    <row r="314" spans="1:3" s="25" customFormat="1" x14ac:dyDescent="0.25">
      <c r="A314" s="22"/>
      <c r="B314" s="22"/>
      <c r="C314" s="22"/>
    </row>
    <row r="315" spans="1:3" s="25" customFormat="1" x14ac:dyDescent="0.25">
      <c r="A315" s="22"/>
      <c r="B315" s="22"/>
      <c r="C315" s="22"/>
    </row>
    <row r="316" spans="1:3" s="25" customFormat="1" x14ac:dyDescent="0.25">
      <c r="A316" s="22"/>
      <c r="B316" s="22"/>
      <c r="C316" s="22"/>
    </row>
    <row r="317" spans="1:3" s="25" customFormat="1" x14ac:dyDescent="0.25">
      <c r="A317" s="22"/>
      <c r="B317" s="22"/>
      <c r="C317" s="22"/>
    </row>
    <row r="318" spans="1:3" s="25" customFormat="1" x14ac:dyDescent="0.25">
      <c r="A318" s="22"/>
      <c r="B318" s="22"/>
      <c r="C318" s="22"/>
    </row>
    <row r="319" spans="1:3" s="25" customFormat="1" x14ac:dyDescent="0.25">
      <c r="A319" s="22"/>
      <c r="B319" s="22"/>
      <c r="C319" s="22"/>
    </row>
    <row r="320" spans="1:3" s="25" customFormat="1" x14ac:dyDescent="0.25">
      <c r="A320" s="22"/>
      <c r="B320" s="22"/>
      <c r="C320" s="22"/>
    </row>
    <row r="321" spans="1:3" s="25" customFormat="1" x14ac:dyDescent="0.25">
      <c r="A321" s="22"/>
      <c r="B321" s="22"/>
      <c r="C321" s="22"/>
    </row>
    <row r="322" spans="1:3" s="25" customFormat="1" x14ac:dyDescent="0.25">
      <c r="A322" s="22"/>
      <c r="B322" s="22"/>
      <c r="C322" s="22"/>
    </row>
    <row r="323" spans="1:3" s="25" customFormat="1" x14ac:dyDescent="0.25">
      <c r="A323" s="22"/>
      <c r="B323" s="22"/>
      <c r="C323" s="22"/>
    </row>
    <row r="324" spans="1:3" s="25" customFormat="1" x14ac:dyDescent="0.25">
      <c r="A324" s="22"/>
      <c r="B324" s="22"/>
      <c r="C324" s="22"/>
    </row>
    <row r="325" spans="1:3" s="25" customFormat="1" x14ac:dyDescent="0.25">
      <c r="A325" s="22"/>
      <c r="B325" s="22"/>
      <c r="C325" s="22"/>
    </row>
    <row r="326" spans="1:3" s="25" customFormat="1" x14ac:dyDescent="0.25">
      <c r="A326" s="22"/>
      <c r="B326" s="22"/>
      <c r="C326" s="22"/>
    </row>
    <row r="327" spans="1:3" s="25" customFormat="1" x14ac:dyDescent="0.25">
      <c r="A327" s="22"/>
      <c r="B327" s="22"/>
      <c r="C327" s="22"/>
    </row>
    <row r="328" spans="1:3" s="25" customFormat="1" x14ac:dyDescent="0.25">
      <c r="A328" s="22"/>
      <c r="B328" s="22"/>
      <c r="C328" s="22"/>
    </row>
    <row r="329" spans="1:3" s="25" customFormat="1" x14ac:dyDescent="0.25">
      <c r="A329" s="22"/>
      <c r="B329" s="22"/>
      <c r="C329" s="22"/>
    </row>
    <row r="330" spans="1:3" s="25" customFormat="1" x14ac:dyDescent="0.25">
      <c r="A330" s="22"/>
      <c r="B330" s="22"/>
      <c r="C330" s="22"/>
    </row>
    <row r="331" spans="1:3" s="25" customFormat="1" x14ac:dyDescent="0.25">
      <c r="A331" s="22"/>
      <c r="B331" s="22"/>
      <c r="C331" s="22"/>
    </row>
    <row r="332" spans="1:3" s="25" customFormat="1" x14ac:dyDescent="0.25">
      <c r="A332" s="22"/>
      <c r="B332" s="22"/>
      <c r="C332" s="22"/>
    </row>
    <row r="333" spans="1:3" s="25" customFormat="1" x14ac:dyDescent="0.25">
      <c r="A333" s="22"/>
      <c r="B333" s="22"/>
      <c r="C333" s="22"/>
    </row>
    <row r="334" spans="1:3" s="25" customFormat="1" x14ac:dyDescent="0.25">
      <c r="A334" s="22"/>
      <c r="B334" s="22"/>
      <c r="C334" s="22"/>
    </row>
    <row r="335" spans="1:3" s="25" customFormat="1" x14ac:dyDescent="0.25">
      <c r="A335" s="22"/>
      <c r="B335" s="22"/>
      <c r="C335" s="22"/>
    </row>
    <row r="336" spans="1:3" s="25" customFormat="1" x14ac:dyDescent="0.25">
      <c r="A336" s="22"/>
      <c r="B336" s="22"/>
      <c r="C336" s="22"/>
    </row>
    <row r="337" spans="1:3" s="25" customFormat="1" x14ac:dyDescent="0.25">
      <c r="A337" s="22"/>
      <c r="B337" s="22"/>
      <c r="C337" s="22"/>
    </row>
    <row r="338" spans="1:3" s="25" customFormat="1" x14ac:dyDescent="0.25">
      <c r="A338" s="22"/>
      <c r="B338" s="22"/>
      <c r="C338" s="22"/>
    </row>
    <row r="339" spans="1:3" s="25" customFormat="1" x14ac:dyDescent="0.25">
      <c r="A339" s="22"/>
      <c r="B339" s="22"/>
      <c r="C339" s="22"/>
    </row>
    <row r="340" spans="1:3" s="25" customFormat="1" x14ac:dyDescent="0.25">
      <c r="A340" s="22"/>
      <c r="B340" s="22"/>
      <c r="C340" s="22"/>
    </row>
    <row r="341" spans="1:3" s="25" customFormat="1" x14ac:dyDescent="0.25">
      <c r="A341" s="22"/>
      <c r="B341" s="22"/>
      <c r="C341" s="22"/>
    </row>
    <row r="342" spans="1:3" s="25" customFormat="1" x14ac:dyDescent="0.25">
      <c r="A342" s="22"/>
      <c r="B342" s="22"/>
      <c r="C342" s="22"/>
    </row>
    <row r="343" spans="1:3" s="25" customFormat="1" x14ac:dyDescent="0.25">
      <c r="A343" s="22"/>
      <c r="B343" s="22"/>
      <c r="C343" s="22"/>
    </row>
    <row r="344" spans="1:3" s="25" customFormat="1" x14ac:dyDescent="0.25">
      <c r="A344" s="22"/>
      <c r="B344" s="22"/>
      <c r="C344" s="22"/>
    </row>
    <row r="345" spans="1:3" s="25" customFormat="1" x14ac:dyDescent="0.25">
      <c r="A345" s="22"/>
      <c r="B345" s="22"/>
      <c r="C345" s="22"/>
    </row>
    <row r="346" spans="1:3" s="25" customFormat="1" x14ac:dyDescent="0.25">
      <c r="A346" s="22"/>
      <c r="B346" s="22"/>
      <c r="C346" s="22"/>
    </row>
    <row r="347" spans="1:3" s="25" customFormat="1" x14ac:dyDescent="0.25">
      <c r="A347" s="22"/>
      <c r="B347" s="22"/>
      <c r="C347" s="22"/>
    </row>
    <row r="348" spans="1:3" s="25" customFormat="1" x14ac:dyDescent="0.25">
      <c r="A348" s="22"/>
      <c r="B348" s="22"/>
      <c r="C348" s="22"/>
    </row>
    <row r="349" spans="1:3" s="25" customFormat="1" x14ac:dyDescent="0.25">
      <c r="A349" s="22"/>
      <c r="B349" s="22"/>
      <c r="C349" s="22"/>
    </row>
    <row r="350" spans="1:3" s="25" customFormat="1" x14ac:dyDescent="0.25">
      <c r="A350" s="22"/>
      <c r="B350" s="22"/>
      <c r="C350" s="22"/>
    </row>
    <row r="351" spans="1:3" s="25" customFormat="1" x14ac:dyDescent="0.25">
      <c r="A351" s="22"/>
      <c r="B351" s="22"/>
      <c r="C351" s="22"/>
    </row>
    <row r="352" spans="1:3" s="25" customFormat="1" x14ac:dyDescent="0.25">
      <c r="A352" s="22"/>
      <c r="B352" s="22"/>
      <c r="C352" s="22"/>
    </row>
    <row r="353" spans="1:3" s="25" customFormat="1" x14ac:dyDescent="0.25">
      <c r="A353" s="22"/>
      <c r="B353" s="22"/>
      <c r="C353" s="22"/>
    </row>
    <row r="354" spans="1:3" s="25" customFormat="1" x14ac:dyDescent="0.25">
      <c r="A354" s="22"/>
      <c r="B354" s="22"/>
      <c r="C354" s="22"/>
    </row>
    <row r="355" spans="1:3" s="25" customFormat="1" x14ac:dyDescent="0.25">
      <c r="A355" s="22"/>
      <c r="B355" s="22"/>
      <c r="C355" s="22"/>
    </row>
    <row r="356" spans="1:3" s="25" customFormat="1" x14ac:dyDescent="0.25">
      <c r="A356" s="22"/>
      <c r="B356" s="22"/>
      <c r="C356" s="22"/>
    </row>
    <row r="357" spans="1:3" s="25" customFormat="1" x14ac:dyDescent="0.25">
      <c r="A357" s="22"/>
      <c r="B357" s="22"/>
      <c r="C357" s="22"/>
    </row>
    <row r="358" spans="1:3" s="25" customFormat="1" x14ac:dyDescent="0.25">
      <c r="A358" s="22"/>
      <c r="B358" s="22"/>
      <c r="C358" s="22"/>
    </row>
    <row r="359" spans="1:3" s="25" customFormat="1" x14ac:dyDescent="0.25">
      <c r="A359" s="22"/>
      <c r="B359" s="22"/>
      <c r="C359" s="22"/>
    </row>
    <row r="360" spans="1:3" s="25" customFormat="1" x14ac:dyDescent="0.25">
      <c r="A360" s="22"/>
      <c r="B360" s="22"/>
      <c r="C360" s="22"/>
    </row>
    <row r="361" spans="1:3" s="25" customFormat="1" x14ac:dyDescent="0.25">
      <c r="A361" s="22"/>
      <c r="B361" s="22"/>
      <c r="C361" s="22"/>
    </row>
    <row r="362" spans="1:3" s="25" customFormat="1" x14ac:dyDescent="0.25">
      <c r="A362" s="22"/>
      <c r="B362" s="22"/>
      <c r="C362" s="22"/>
    </row>
    <row r="363" spans="1:3" s="25" customFormat="1" x14ac:dyDescent="0.25">
      <c r="A363" s="22"/>
      <c r="B363" s="22"/>
      <c r="C363" s="22"/>
    </row>
    <row r="364" spans="1:3" s="25" customFormat="1" x14ac:dyDescent="0.25">
      <c r="A364" s="22"/>
      <c r="B364" s="22"/>
      <c r="C364" s="22"/>
    </row>
    <row r="365" spans="1:3" s="25" customFormat="1" x14ac:dyDescent="0.25">
      <c r="A365" s="22"/>
      <c r="B365" s="22"/>
      <c r="C365" s="22"/>
    </row>
    <row r="366" spans="1:3" s="25" customFormat="1" x14ac:dyDescent="0.25">
      <c r="A366" s="22"/>
      <c r="B366" s="22"/>
      <c r="C366" s="22"/>
    </row>
    <row r="367" spans="1:3" s="25" customFormat="1" x14ac:dyDescent="0.25">
      <c r="A367" s="22"/>
      <c r="B367" s="22"/>
      <c r="C367" s="22"/>
    </row>
    <row r="368" spans="1:3" s="25" customFormat="1" x14ac:dyDescent="0.25">
      <c r="A368" s="22"/>
      <c r="B368" s="22"/>
      <c r="C368" s="22"/>
    </row>
    <row r="369" spans="1:3" s="25" customFormat="1" x14ac:dyDescent="0.25">
      <c r="A369" s="22"/>
      <c r="B369" s="22"/>
      <c r="C369" s="22"/>
    </row>
    <row r="370" spans="1:3" s="25" customFormat="1" x14ac:dyDescent="0.25">
      <c r="A370" s="22"/>
      <c r="B370" s="22"/>
      <c r="C370" s="22"/>
    </row>
    <row r="371" spans="1:3" s="25" customFormat="1" x14ac:dyDescent="0.25">
      <c r="A371" s="22"/>
      <c r="B371" s="22"/>
      <c r="C371" s="22"/>
    </row>
    <row r="372" spans="1:3" s="25" customFormat="1" x14ac:dyDescent="0.25">
      <c r="A372" s="22"/>
      <c r="B372" s="22"/>
      <c r="C372" s="22"/>
    </row>
    <row r="373" spans="1:3" s="25" customFormat="1" x14ac:dyDescent="0.25">
      <c r="A373" s="22"/>
      <c r="B373" s="22"/>
      <c r="C373" s="22"/>
    </row>
    <row r="374" spans="1:3" s="25" customFormat="1" x14ac:dyDescent="0.25">
      <c r="A374" s="22"/>
      <c r="B374" s="22"/>
      <c r="C374" s="22"/>
    </row>
    <row r="375" spans="1:3" s="25" customFormat="1" x14ac:dyDescent="0.25">
      <c r="A375" s="22"/>
      <c r="B375" s="22"/>
      <c r="C375" s="22"/>
    </row>
    <row r="376" spans="1:3" s="25" customFormat="1" x14ac:dyDescent="0.25">
      <c r="A376" s="22"/>
      <c r="B376" s="22"/>
      <c r="C376" s="22"/>
    </row>
    <row r="377" spans="1:3" s="25" customFormat="1" x14ac:dyDescent="0.25">
      <c r="A377" s="22"/>
      <c r="B377" s="22"/>
      <c r="C377" s="22"/>
    </row>
    <row r="378" spans="1:3" s="25" customFormat="1" x14ac:dyDescent="0.25">
      <c r="A378" s="22"/>
      <c r="B378" s="22"/>
      <c r="C378" s="22"/>
    </row>
    <row r="379" spans="1:3" s="25" customFormat="1" x14ac:dyDescent="0.25">
      <c r="A379" s="22"/>
      <c r="B379" s="22"/>
      <c r="C379" s="22"/>
    </row>
    <row r="380" spans="1:3" s="25" customFormat="1" x14ac:dyDescent="0.25">
      <c r="A380" s="22"/>
      <c r="B380" s="22"/>
      <c r="C380" s="22"/>
    </row>
    <row r="381" spans="1:3" s="25" customFormat="1" x14ac:dyDescent="0.25">
      <c r="A381" s="22"/>
      <c r="B381" s="22"/>
      <c r="C381" s="22"/>
    </row>
    <row r="382" spans="1:3" s="25" customFormat="1" x14ac:dyDescent="0.25">
      <c r="A382" s="22"/>
      <c r="B382" s="22"/>
      <c r="C382" s="22"/>
    </row>
    <row r="383" spans="1:3" s="25" customFormat="1" x14ac:dyDescent="0.25">
      <c r="A383" s="22"/>
      <c r="B383" s="22"/>
      <c r="C383" s="22"/>
    </row>
    <row r="384" spans="1:3" s="25" customFormat="1" x14ac:dyDescent="0.25">
      <c r="A384" s="22"/>
      <c r="B384" s="22"/>
      <c r="C384" s="22"/>
    </row>
    <row r="385" spans="1:3" s="25" customFormat="1" x14ac:dyDescent="0.25">
      <c r="A385" s="22"/>
      <c r="B385" s="22"/>
      <c r="C385" s="22"/>
    </row>
    <row r="386" spans="1:3" s="25" customFormat="1" x14ac:dyDescent="0.25">
      <c r="A386" s="22"/>
      <c r="B386" s="22"/>
      <c r="C386" s="22"/>
    </row>
    <row r="387" spans="1:3" s="25" customFormat="1" x14ac:dyDescent="0.25">
      <c r="A387" s="22"/>
      <c r="B387" s="22"/>
      <c r="C387" s="22"/>
    </row>
    <row r="388" spans="1:3" s="25" customFormat="1" x14ac:dyDescent="0.25">
      <c r="A388" s="22"/>
      <c r="B388" s="22"/>
      <c r="C388" s="22"/>
    </row>
    <row r="389" spans="1:3" s="25" customFormat="1" x14ac:dyDescent="0.25">
      <c r="A389" s="22"/>
      <c r="B389" s="22"/>
      <c r="C389" s="22"/>
    </row>
    <row r="390" spans="1:3" s="25" customFormat="1" x14ac:dyDescent="0.25">
      <c r="A390" s="22"/>
      <c r="B390" s="22"/>
      <c r="C390" s="22"/>
    </row>
    <row r="391" spans="1:3" s="25" customFormat="1" x14ac:dyDescent="0.25">
      <c r="A391" s="22"/>
      <c r="B391" s="22"/>
      <c r="C391" s="22"/>
    </row>
    <row r="392" spans="1:3" s="25" customFormat="1" x14ac:dyDescent="0.25">
      <c r="A392" s="22"/>
      <c r="B392" s="22"/>
      <c r="C392" s="22"/>
    </row>
    <row r="393" spans="1:3" s="25" customFormat="1" x14ac:dyDescent="0.25">
      <c r="A393" s="22"/>
      <c r="B393" s="22"/>
      <c r="C393" s="22"/>
    </row>
    <row r="394" spans="1:3" s="25" customFormat="1" x14ac:dyDescent="0.25">
      <c r="A394" s="22"/>
      <c r="B394" s="22"/>
      <c r="C394" s="22"/>
    </row>
    <row r="395" spans="1:3" s="25" customFormat="1" x14ac:dyDescent="0.25">
      <c r="A395" s="22"/>
      <c r="B395" s="22"/>
      <c r="C395" s="22"/>
    </row>
    <row r="396" spans="1:3" s="25" customFormat="1" x14ac:dyDescent="0.25">
      <c r="A396" s="22"/>
      <c r="B396" s="22"/>
      <c r="C396" s="22"/>
    </row>
    <row r="397" spans="1:3" s="25" customFormat="1" x14ac:dyDescent="0.25">
      <c r="A397" s="22"/>
      <c r="B397" s="22"/>
      <c r="C397" s="22"/>
    </row>
    <row r="398" spans="1:3" s="25" customFormat="1" x14ac:dyDescent="0.25">
      <c r="A398" s="22"/>
      <c r="B398" s="22"/>
      <c r="C398" s="22"/>
    </row>
    <row r="399" spans="1:3" s="25" customFormat="1" x14ac:dyDescent="0.25">
      <c r="A399" s="22"/>
      <c r="B399" s="22"/>
      <c r="C399" s="22"/>
    </row>
    <row r="400" spans="1:3" s="25" customFormat="1" x14ac:dyDescent="0.25">
      <c r="A400" s="22"/>
      <c r="B400" s="22"/>
      <c r="C400" s="22"/>
    </row>
    <row r="401" spans="1:3" s="25" customFormat="1" x14ac:dyDescent="0.25">
      <c r="A401" s="22"/>
      <c r="B401" s="22"/>
      <c r="C401" s="22"/>
    </row>
    <row r="402" spans="1:3" s="25" customFormat="1" x14ac:dyDescent="0.25">
      <c r="A402" s="22"/>
      <c r="B402" s="22"/>
      <c r="C402" s="22"/>
    </row>
    <row r="403" spans="1:3" s="25" customFormat="1" x14ac:dyDescent="0.25">
      <c r="A403" s="22"/>
      <c r="B403" s="22"/>
      <c r="C403" s="22"/>
    </row>
    <row r="404" spans="1:3" s="25" customFormat="1" x14ac:dyDescent="0.25">
      <c r="A404" s="22"/>
      <c r="B404" s="22"/>
      <c r="C404" s="22"/>
    </row>
    <row r="405" spans="1:3" s="25" customFormat="1" x14ac:dyDescent="0.25">
      <c r="A405" s="22"/>
      <c r="B405" s="22"/>
      <c r="C405" s="22"/>
    </row>
    <row r="406" spans="1:3" s="25" customFormat="1" x14ac:dyDescent="0.25">
      <c r="A406" s="22"/>
      <c r="B406" s="22"/>
      <c r="C406" s="22"/>
    </row>
    <row r="407" spans="1:3" s="25" customFormat="1" x14ac:dyDescent="0.25">
      <c r="A407" s="22"/>
      <c r="B407" s="22"/>
      <c r="C407" s="22"/>
    </row>
    <row r="408" spans="1:3" s="25" customFormat="1" x14ac:dyDescent="0.25">
      <c r="A408" s="22"/>
      <c r="B408" s="22"/>
      <c r="C408" s="22"/>
    </row>
    <row r="409" spans="1:3" s="25" customFormat="1" x14ac:dyDescent="0.25">
      <c r="A409" s="22"/>
      <c r="B409" s="22"/>
      <c r="C409" s="22"/>
    </row>
    <row r="410" spans="1:3" s="25" customFormat="1" x14ac:dyDescent="0.25">
      <c r="A410" s="22"/>
      <c r="B410" s="22"/>
      <c r="C410" s="22"/>
    </row>
    <row r="411" spans="1:3" s="25" customFormat="1" x14ac:dyDescent="0.25">
      <c r="A411" s="22"/>
      <c r="B411" s="22"/>
      <c r="C411" s="22"/>
    </row>
    <row r="412" spans="1:3" s="25" customFormat="1" x14ac:dyDescent="0.25">
      <c r="A412" s="22"/>
      <c r="B412" s="22"/>
      <c r="C412" s="22"/>
    </row>
    <row r="413" spans="1:3" s="25" customFormat="1" x14ac:dyDescent="0.25">
      <c r="A413" s="22"/>
      <c r="B413" s="22"/>
      <c r="C413" s="22"/>
    </row>
    <row r="414" spans="1:3" s="25" customFormat="1" x14ac:dyDescent="0.25">
      <c r="A414" s="22"/>
      <c r="B414" s="22"/>
      <c r="C414" s="22"/>
    </row>
    <row r="415" spans="1:3" s="25" customFormat="1" x14ac:dyDescent="0.25">
      <c r="A415" s="22"/>
      <c r="B415" s="22"/>
      <c r="C415" s="22"/>
    </row>
    <row r="416" spans="1:3" s="25" customFormat="1" x14ac:dyDescent="0.25">
      <c r="A416" s="22"/>
      <c r="B416" s="22"/>
      <c r="C416" s="22"/>
    </row>
    <row r="417" spans="1:3" s="25" customFormat="1" x14ac:dyDescent="0.25">
      <c r="A417" s="22"/>
      <c r="B417" s="22"/>
      <c r="C417" s="22"/>
    </row>
    <row r="418" spans="1:3" s="25" customFormat="1" x14ac:dyDescent="0.25">
      <c r="A418" s="22"/>
      <c r="B418" s="22"/>
      <c r="C418" s="22"/>
    </row>
    <row r="419" spans="1:3" s="25" customFormat="1" x14ac:dyDescent="0.25">
      <c r="A419" s="22"/>
      <c r="B419" s="22"/>
      <c r="C419" s="22"/>
    </row>
    <row r="420" spans="1:3" s="25" customFormat="1" x14ac:dyDescent="0.25">
      <c r="A420" s="22"/>
      <c r="B420" s="22"/>
      <c r="C420" s="22"/>
    </row>
    <row r="421" spans="1:3" s="25" customFormat="1" x14ac:dyDescent="0.25">
      <c r="A421" s="22"/>
      <c r="B421" s="22"/>
      <c r="C421" s="22"/>
    </row>
    <row r="422" spans="1:3" s="25" customFormat="1" x14ac:dyDescent="0.25">
      <c r="A422" s="22"/>
      <c r="B422" s="22"/>
      <c r="C422" s="22"/>
    </row>
    <row r="423" spans="1:3" s="25" customFormat="1" x14ac:dyDescent="0.25">
      <c r="A423" s="22"/>
      <c r="B423" s="22"/>
      <c r="C423" s="22"/>
    </row>
    <row r="424" spans="1:3" s="25" customFormat="1" x14ac:dyDescent="0.25">
      <c r="A424" s="22"/>
      <c r="B424" s="22"/>
      <c r="C424" s="22"/>
    </row>
    <row r="425" spans="1:3" s="25" customFormat="1" x14ac:dyDescent="0.25">
      <c r="A425" s="22"/>
      <c r="B425" s="22"/>
      <c r="C425" s="22"/>
    </row>
    <row r="426" spans="1:3" s="25" customFormat="1" x14ac:dyDescent="0.25">
      <c r="A426" s="22"/>
      <c r="B426" s="22"/>
      <c r="C426" s="22"/>
    </row>
    <row r="427" spans="1:3" s="25" customFormat="1" x14ac:dyDescent="0.25">
      <c r="A427" s="22"/>
      <c r="B427" s="22"/>
      <c r="C427" s="22"/>
    </row>
    <row r="428" spans="1:3" s="25" customFormat="1" x14ac:dyDescent="0.25">
      <c r="A428" s="22"/>
      <c r="B428" s="22"/>
      <c r="C428" s="22"/>
    </row>
    <row r="429" spans="1:3" s="25" customFormat="1" x14ac:dyDescent="0.25">
      <c r="A429" s="22"/>
      <c r="B429" s="22"/>
      <c r="C429" s="22"/>
    </row>
    <row r="430" spans="1:3" s="25" customFormat="1" x14ac:dyDescent="0.25">
      <c r="A430" s="22"/>
      <c r="B430" s="22"/>
      <c r="C430" s="22"/>
    </row>
    <row r="431" spans="1:3" s="25" customFormat="1" x14ac:dyDescent="0.25">
      <c r="A431" s="22"/>
      <c r="B431" s="22"/>
      <c r="C431" s="22"/>
    </row>
    <row r="432" spans="1:3" s="25" customFormat="1" x14ac:dyDescent="0.25">
      <c r="A432" s="22"/>
      <c r="B432" s="22"/>
      <c r="C432" s="22"/>
    </row>
    <row r="433" spans="1:3" s="25" customFormat="1" x14ac:dyDescent="0.25">
      <c r="A433" s="22"/>
      <c r="B433" s="22"/>
      <c r="C433" s="22"/>
    </row>
    <row r="434" spans="1:3" s="25" customFormat="1" x14ac:dyDescent="0.25">
      <c r="A434" s="22"/>
      <c r="B434" s="22"/>
      <c r="C434" s="22"/>
    </row>
    <row r="435" spans="1:3" s="25" customFormat="1" x14ac:dyDescent="0.25">
      <c r="A435" s="22"/>
      <c r="B435" s="22"/>
      <c r="C435" s="22"/>
    </row>
    <row r="436" spans="1:3" s="25" customFormat="1" x14ac:dyDescent="0.25">
      <c r="A436" s="22"/>
      <c r="B436" s="22"/>
      <c r="C436" s="22"/>
    </row>
    <row r="437" spans="1:3" s="25" customFormat="1" x14ac:dyDescent="0.25">
      <c r="A437" s="22"/>
      <c r="B437" s="22"/>
      <c r="C437" s="22"/>
    </row>
    <row r="438" spans="1:3" s="25" customFormat="1" x14ac:dyDescent="0.25">
      <c r="A438" s="22"/>
      <c r="B438" s="22"/>
      <c r="C438" s="22"/>
    </row>
    <row r="439" spans="1:3" s="25" customFormat="1" x14ac:dyDescent="0.25">
      <c r="A439" s="22"/>
      <c r="B439" s="22"/>
      <c r="C439" s="22"/>
    </row>
    <row r="440" spans="1:3" s="25" customFormat="1" x14ac:dyDescent="0.25">
      <c r="A440" s="22"/>
      <c r="B440" s="22"/>
      <c r="C440" s="22"/>
    </row>
    <row r="441" spans="1:3" s="25" customFormat="1" x14ac:dyDescent="0.25">
      <c r="A441" s="22"/>
      <c r="B441" s="22"/>
      <c r="C441" s="22"/>
    </row>
    <row r="442" spans="1:3" s="25" customFormat="1" x14ac:dyDescent="0.25">
      <c r="A442" s="22"/>
      <c r="B442" s="22"/>
      <c r="C442" s="22"/>
    </row>
    <row r="443" spans="1:3" s="25" customFormat="1" x14ac:dyDescent="0.25">
      <c r="A443" s="22"/>
      <c r="B443" s="22"/>
      <c r="C443" s="22"/>
    </row>
    <row r="444" spans="1:3" s="25" customFormat="1" x14ac:dyDescent="0.25">
      <c r="A444" s="22"/>
      <c r="B444" s="22"/>
      <c r="C444" s="22"/>
    </row>
    <row r="445" spans="1:3" s="25" customFormat="1" x14ac:dyDescent="0.25">
      <c r="A445" s="22"/>
      <c r="B445" s="22"/>
      <c r="C445" s="22"/>
    </row>
    <row r="446" spans="1:3" s="25" customFormat="1" x14ac:dyDescent="0.25">
      <c r="A446" s="22"/>
      <c r="B446" s="22"/>
      <c r="C446" s="22"/>
    </row>
    <row r="447" spans="1:3" s="25" customFormat="1" x14ac:dyDescent="0.25">
      <c r="A447" s="22"/>
      <c r="B447" s="22"/>
      <c r="C447" s="22"/>
    </row>
    <row r="448" spans="1:3" s="25" customFormat="1" x14ac:dyDescent="0.25">
      <c r="A448" s="22"/>
      <c r="B448" s="22"/>
      <c r="C448" s="22"/>
    </row>
    <row r="449" spans="1:3" s="25" customFormat="1" x14ac:dyDescent="0.25">
      <c r="A449" s="22"/>
      <c r="B449" s="22"/>
      <c r="C449" s="22"/>
    </row>
    <row r="450" spans="1:3" s="25" customFormat="1" x14ac:dyDescent="0.25">
      <c r="A450" s="22"/>
      <c r="B450" s="22"/>
      <c r="C450" s="22"/>
    </row>
    <row r="451" spans="1:3" s="25" customFormat="1" x14ac:dyDescent="0.25">
      <c r="A451" s="22"/>
      <c r="B451" s="22"/>
      <c r="C451" s="22"/>
    </row>
    <row r="452" spans="1:3" s="25" customFormat="1" x14ac:dyDescent="0.25">
      <c r="A452" s="22"/>
      <c r="B452" s="22"/>
      <c r="C452" s="22"/>
    </row>
    <row r="453" spans="1:3" s="25" customFormat="1" x14ac:dyDescent="0.25">
      <c r="A453" s="22"/>
      <c r="B453" s="22"/>
      <c r="C453" s="22"/>
    </row>
    <row r="454" spans="1:3" s="25" customFormat="1" x14ac:dyDescent="0.25">
      <c r="A454" s="22"/>
      <c r="B454" s="22"/>
      <c r="C454" s="22"/>
    </row>
    <row r="455" spans="1:3" s="25" customFormat="1" x14ac:dyDescent="0.25">
      <c r="A455" s="22"/>
      <c r="B455" s="22"/>
      <c r="C455" s="22"/>
    </row>
    <row r="456" spans="1:3" s="25" customFormat="1" x14ac:dyDescent="0.25">
      <c r="A456" s="22"/>
      <c r="B456" s="22"/>
      <c r="C456" s="22"/>
    </row>
    <row r="457" spans="1:3" s="25" customFormat="1" x14ac:dyDescent="0.25">
      <c r="A457" s="22"/>
      <c r="B457" s="22"/>
      <c r="C457" s="22"/>
    </row>
    <row r="458" spans="1:3" s="25" customFormat="1" x14ac:dyDescent="0.25">
      <c r="A458" s="22"/>
      <c r="B458" s="22"/>
      <c r="C458" s="22"/>
    </row>
    <row r="459" spans="1:3" s="25" customFormat="1" x14ac:dyDescent="0.25">
      <c r="A459" s="22"/>
      <c r="B459" s="22"/>
      <c r="C459" s="22"/>
    </row>
    <row r="460" spans="1:3" s="25" customFormat="1" x14ac:dyDescent="0.25">
      <c r="A460" s="22"/>
      <c r="B460" s="22"/>
      <c r="C460" s="22"/>
    </row>
    <row r="461" spans="1:3" s="25" customFormat="1" x14ac:dyDescent="0.25">
      <c r="A461" s="22"/>
      <c r="B461" s="22"/>
      <c r="C461" s="22"/>
    </row>
    <row r="462" spans="1:3" s="25" customFormat="1" x14ac:dyDescent="0.25">
      <c r="A462" s="22"/>
      <c r="B462" s="22"/>
      <c r="C462" s="22"/>
    </row>
    <row r="463" spans="1:3" s="25" customFormat="1" x14ac:dyDescent="0.25">
      <c r="A463" s="22"/>
      <c r="B463" s="22"/>
      <c r="C463" s="22"/>
    </row>
    <row r="464" spans="1:3" s="25" customFormat="1" x14ac:dyDescent="0.25">
      <c r="A464" s="22"/>
      <c r="B464" s="22"/>
      <c r="C464" s="22"/>
    </row>
    <row r="465" spans="1:3" s="25" customFormat="1" x14ac:dyDescent="0.25">
      <c r="A465" s="22"/>
      <c r="B465" s="22"/>
      <c r="C465" s="22"/>
    </row>
    <row r="466" spans="1:3" s="25" customFormat="1" x14ac:dyDescent="0.25">
      <c r="A466" s="22"/>
      <c r="B466" s="22"/>
      <c r="C466" s="22"/>
    </row>
    <row r="467" spans="1:3" s="25" customFormat="1" x14ac:dyDescent="0.25">
      <c r="A467" s="22"/>
      <c r="B467" s="22"/>
      <c r="C467" s="22"/>
    </row>
    <row r="468" spans="1:3" s="25" customFormat="1" x14ac:dyDescent="0.25">
      <c r="A468" s="22"/>
      <c r="B468" s="22"/>
      <c r="C468" s="22"/>
    </row>
    <row r="469" spans="1:3" s="25" customFormat="1" x14ac:dyDescent="0.25">
      <c r="A469" s="22"/>
      <c r="B469" s="22"/>
      <c r="C469" s="22"/>
    </row>
    <row r="470" spans="1:3" s="25" customFormat="1" x14ac:dyDescent="0.25">
      <c r="A470" s="22"/>
      <c r="B470" s="22"/>
      <c r="C470" s="22"/>
    </row>
    <row r="471" spans="1:3" s="25" customFormat="1" x14ac:dyDescent="0.25">
      <c r="A471" s="22"/>
      <c r="B471" s="22"/>
      <c r="C471" s="22"/>
    </row>
    <row r="472" spans="1:3" s="25" customFormat="1" x14ac:dyDescent="0.25">
      <c r="A472" s="22"/>
      <c r="B472" s="22"/>
      <c r="C472" s="22"/>
    </row>
    <row r="473" spans="1:3" s="25" customFormat="1" x14ac:dyDescent="0.25">
      <c r="A473" s="22"/>
      <c r="B473" s="22"/>
      <c r="C473" s="22"/>
    </row>
    <row r="474" spans="1:3" s="25" customFormat="1" x14ac:dyDescent="0.25">
      <c r="A474" s="22"/>
      <c r="B474" s="22"/>
      <c r="C474" s="22"/>
    </row>
    <row r="475" spans="1:3" s="25" customFormat="1" x14ac:dyDescent="0.25">
      <c r="A475" s="22"/>
      <c r="B475" s="22"/>
      <c r="C475" s="22"/>
    </row>
    <row r="476" spans="1:3" s="25" customFormat="1" x14ac:dyDescent="0.25">
      <c r="A476" s="22"/>
      <c r="B476" s="22"/>
      <c r="C476" s="22"/>
    </row>
    <row r="477" spans="1:3" s="25" customFormat="1" x14ac:dyDescent="0.25">
      <c r="A477" s="22"/>
      <c r="B477" s="22"/>
      <c r="C477" s="22"/>
    </row>
    <row r="478" spans="1:3" s="25" customFormat="1" x14ac:dyDescent="0.25">
      <c r="A478" s="22"/>
      <c r="B478" s="22"/>
      <c r="C478" s="22"/>
    </row>
    <row r="479" spans="1:3" s="25" customFormat="1" x14ac:dyDescent="0.25">
      <c r="A479" s="22"/>
      <c r="B479" s="22"/>
      <c r="C479" s="22"/>
    </row>
    <row r="480" spans="1:3" s="25" customFormat="1" x14ac:dyDescent="0.25">
      <c r="A480" s="22"/>
      <c r="B480" s="22"/>
      <c r="C480" s="22"/>
    </row>
    <row r="481" spans="1:3" s="25" customFormat="1" x14ac:dyDescent="0.25">
      <c r="A481" s="22"/>
      <c r="B481" s="22"/>
      <c r="C481" s="22"/>
    </row>
    <row r="482" spans="1:3" s="25" customFormat="1" x14ac:dyDescent="0.25">
      <c r="A482" s="22"/>
      <c r="B482" s="22"/>
      <c r="C482" s="22"/>
    </row>
    <row r="483" spans="1:3" s="25" customFormat="1" x14ac:dyDescent="0.25">
      <c r="A483" s="22"/>
      <c r="B483" s="22"/>
      <c r="C483" s="22"/>
    </row>
    <row r="484" spans="1:3" s="25" customFormat="1" x14ac:dyDescent="0.25">
      <c r="A484" s="22"/>
      <c r="B484" s="22"/>
      <c r="C484" s="22"/>
    </row>
    <row r="485" spans="1:3" s="25" customFormat="1" x14ac:dyDescent="0.25">
      <c r="A485" s="22"/>
      <c r="B485" s="22"/>
      <c r="C485" s="22"/>
    </row>
    <row r="486" spans="1:3" s="25" customFormat="1" x14ac:dyDescent="0.25">
      <c r="A486" s="22"/>
      <c r="B486" s="22"/>
      <c r="C486" s="22"/>
    </row>
    <row r="487" spans="1:3" s="25" customFormat="1" x14ac:dyDescent="0.25">
      <c r="A487" s="22"/>
      <c r="B487" s="22"/>
      <c r="C487" s="22"/>
    </row>
    <row r="488" spans="1:3" s="25" customFormat="1" x14ac:dyDescent="0.25">
      <c r="A488" s="22"/>
      <c r="B488" s="22"/>
      <c r="C488" s="22"/>
    </row>
    <row r="489" spans="1:3" s="25" customFormat="1" x14ac:dyDescent="0.25">
      <c r="A489" s="22"/>
      <c r="B489" s="22"/>
      <c r="C489" s="22"/>
    </row>
    <row r="490" spans="1:3" s="25" customFormat="1" x14ac:dyDescent="0.25">
      <c r="A490" s="22"/>
      <c r="B490" s="22"/>
      <c r="C490" s="22"/>
    </row>
    <row r="491" spans="1:3" s="25" customFormat="1" x14ac:dyDescent="0.25">
      <c r="A491" s="22"/>
      <c r="B491" s="22"/>
      <c r="C491" s="22"/>
    </row>
    <row r="492" spans="1:3" s="25" customFormat="1" x14ac:dyDescent="0.25">
      <c r="A492" s="22"/>
      <c r="B492" s="22"/>
      <c r="C492" s="22"/>
    </row>
    <row r="493" spans="1:3" s="25" customFormat="1" x14ac:dyDescent="0.25">
      <c r="A493" s="22"/>
      <c r="B493" s="22"/>
      <c r="C493" s="22"/>
    </row>
    <row r="494" spans="1:3" s="25" customFormat="1" x14ac:dyDescent="0.25">
      <c r="A494" s="22"/>
      <c r="B494" s="22"/>
      <c r="C494" s="22"/>
    </row>
    <row r="495" spans="1:3" s="25" customFormat="1" x14ac:dyDescent="0.25">
      <c r="A495" s="22"/>
      <c r="B495" s="22"/>
      <c r="C495" s="22"/>
    </row>
    <row r="496" spans="1:3" s="25" customFormat="1" x14ac:dyDescent="0.25">
      <c r="A496" s="22"/>
      <c r="B496" s="22"/>
      <c r="C496" s="22"/>
    </row>
    <row r="497" spans="1:3" s="25" customFormat="1" x14ac:dyDescent="0.25">
      <c r="A497" s="22"/>
      <c r="B497" s="22"/>
      <c r="C497" s="22"/>
    </row>
    <row r="498" spans="1:3" s="25" customFormat="1" x14ac:dyDescent="0.25">
      <c r="A498" s="22"/>
      <c r="B498" s="22"/>
      <c r="C498" s="22"/>
    </row>
    <row r="499" spans="1:3" s="25" customFormat="1" x14ac:dyDescent="0.25">
      <c r="A499" s="22"/>
      <c r="B499" s="22"/>
      <c r="C499" s="22"/>
    </row>
    <row r="500" spans="1:3" s="25" customFormat="1" x14ac:dyDescent="0.25">
      <c r="A500" s="22"/>
      <c r="B500" s="22"/>
      <c r="C500" s="22"/>
    </row>
    <row r="501" spans="1:3" s="25" customFormat="1" x14ac:dyDescent="0.25">
      <c r="A501" s="22"/>
      <c r="B501" s="22"/>
      <c r="C501" s="22"/>
    </row>
    <row r="502" spans="1:3" s="25" customFormat="1" x14ac:dyDescent="0.25">
      <c r="A502" s="22"/>
      <c r="B502" s="22"/>
      <c r="C502" s="22"/>
    </row>
    <row r="503" spans="1:3" s="25" customFormat="1" x14ac:dyDescent="0.25">
      <c r="A503" s="22"/>
      <c r="B503" s="22"/>
      <c r="C503" s="22"/>
    </row>
    <row r="504" spans="1:3" s="25" customFormat="1" x14ac:dyDescent="0.25">
      <c r="A504" s="22"/>
      <c r="B504" s="22"/>
      <c r="C504" s="22"/>
    </row>
    <row r="505" spans="1:3" s="25" customFormat="1" x14ac:dyDescent="0.25">
      <c r="A505" s="22"/>
      <c r="B505" s="22"/>
      <c r="C505" s="22"/>
    </row>
    <row r="506" spans="1:3" s="25" customFormat="1" x14ac:dyDescent="0.25">
      <c r="A506" s="22"/>
      <c r="B506" s="22"/>
      <c r="C506" s="22"/>
    </row>
    <row r="507" spans="1:3" s="25" customFormat="1" x14ac:dyDescent="0.25">
      <c r="A507" s="22"/>
      <c r="B507" s="22"/>
      <c r="C507" s="22"/>
    </row>
    <row r="508" spans="1:3" s="25" customFormat="1" x14ac:dyDescent="0.25">
      <c r="A508" s="22"/>
      <c r="B508" s="22"/>
      <c r="C508" s="22"/>
    </row>
    <row r="509" spans="1:3" s="25" customFormat="1" x14ac:dyDescent="0.25">
      <c r="A509" s="22"/>
      <c r="B509" s="22"/>
      <c r="C509" s="22"/>
    </row>
    <row r="510" spans="1:3" s="25" customFormat="1" x14ac:dyDescent="0.25">
      <c r="A510" s="22"/>
      <c r="B510" s="22"/>
      <c r="C510" s="22"/>
    </row>
    <row r="511" spans="1:3" s="25" customFormat="1" x14ac:dyDescent="0.25">
      <c r="A511" s="22"/>
      <c r="B511" s="22"/>
      <c r="C511" s="22"/>
    </row>
    <row r="512" spans="1:3" s="25" customFormat="1" x14ac:dyDescent="0.25">
      <c r="A512" s="22"/>
      <c r="B512" s="22"/>
      <c r="C512" s="22"/>
    </row>
    <row r="513" spans="1:3" s="25" customFormat="1" x14ac:dyDescent="0.25">
      <c r="A513" s="22"/>
      <c r="B513" s="22"/>
      <c r="C513" s="22"/>
    </row>
    <row r="514" spans="1:3" s="25" customFormat="1" x14ac:dyDescent="0.25">
      <c r="A514" s="22"/>
      <c r="B514" s="22"/>
      <c r="C514" s="22"/>
    </row>
    <row r="515" spans="1:3" s="25" customFormat="1" x14ac:dyDescent="0.25">
      <c r="A515" s="22"/>
      <c r="B515" s="22"/>
      <c r="C515" s="22"/>
    </row>
    <row r="516" spans="1:3" s="25" customFormat="1" x14ac:dyDescent="0.25">
      <c r="A516" s="22"/>
      <c r="B516" s="22"/>
      <c r="C516" s="22"/>
    </row>
    <row r="517" spans="1:3" s="25" customFormat="1" x14ac:dyDescent="0.25">
      <c r="A517" s="22"/>
      <c r="B517" s="22"/>
      <c r="C517" s="22"/>
    </row>
    <row r="518" spans="1:3" s="25" customFormat="1" x14ac:dyDescent="0.25">
      <c r="A518" s="22"/>
      <c r="B518" s="22"/>
      <c r="C518" s="22"/>
    </row>
    <row r="519" spans="1:3" s="25" customFormat="1" x14ac:dyDescent="0.25">
      <c r="A519" s="22"/>
      <c r="B519" s="22"/>
      <c r="C519" s="22"/>
    </row>
    <row r="520" spans="1:3" s="25" customFormat="1" x14ac:dyDescent="0.25">
      <c r="A520" s="22"/>
      <c r="B520" s="22"/>
      <c r="C520" s="22"/>
    </row>
  </sheetData>
  <pageMargins left="0.75" right="0.75" top="1" bottom="1" header="0.5" footer="0.5"/>
  <pageSetup paperSize="9" scale="1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topLeftCell="A25" workbookViewId="0">
      <selection activeCell="E6" sqref="E6"/>
    </sheetView>
  </sheetViews>
  <sheetFormatPr defaultColWidth="8.8984375" defaultRowHeight="13.2" x14ac:dyDescent="0.25"/>
  <cols>
    <col min="1" max="1" width="19.3984375" style="48" customWidth="1"/>
    <col min="2" max="2" width="10.19921875" style="46" customWidth="1"/>
    <col min="3" max="3" width="9.69921875" style="46" customWidth="1"/>
    <col min="4" max="14" width="8.8984375" style="46" customWidth="1"/>
    <col min="15" max="15" width="10.8984375" style="46" bestFit="1" customWidth="1"/>
    <col min="16" max="16" width="20.09765625" style="46" customWidth="1"/>
    <col min="17" max="17" width="7.59765625" style="46" bestFit="1" customWidth="1"/>
    <col min="18" max="19" width="9" style="46" bestFit="1" customWidth="1"/>
    <col min="20" max="20" width="10.59765625" style="46" bestFit="1" customWidth="1"/>
    <col min="21" max="21" width="10.59765625" style="297" customWidth="1"/>
    <col min="22" max="22" width="9" style="46" bestFit="1" customWidth="1"/>
    <col min="23" max="31" width="9" style="46" customWidth="1"/>
    <col min="32" max="214" width="8.8984375" style="46"/>
    <col min="215" max="215" width="10.3984375" style="46" customWidth="1"/>
    <col min="216" max="227" width="6.59765625" style="46" customWidth="1"/>
    <col min="228" max="228" width="7.69921875" style="46" customWidth="1"/>
    <col min="229" max="229" width="10.59765625" style="46" customWidth="1"/>
    <col min="230" max="230" width="9" style="46" customWidth="1"/>
    <col min="231" max="231" width="8.8984375" style="46" customWidth="1"/>
    <col min="232" max="244" width="6.59765625" style="46" customWidth="1"/>
    <col min="245" max="245" width="8.8984375" style="46" customWidth="1"/>
    <col min="246" max="258" width="6.59765625" style="46" customWidth="1"/>
    <col min="259" max="270" width="8.8984375" style="46" customWidth="1"/>
    <col min="271" max="271" width="10.8984375" style="46" bestFit="1" customWidth="1"/>
    <col min="272" max="272" width="20.09765625" style="46" customWidth="1"/>
    <col min="273" max="273" width="7.59765625" style="46" bestFit="1" customWidth="1"/>
    <col min="274" max="275" width="9" style="46" bestFit="1" customWidth="1"/>
    <col min="276" max="276" width="10.59765625" style="46" bestFit="1" customWidth="1"/>
    <col min="277" max="277" width="10.59765625" style="46" customWidth="1"/>
    <col min="278" max="278" width="9" style="46" bestFit="1" customWidth="1"/>
    <col min="279" max="287" width="9" style="46" customWidth="1"/>
    <col min="288" max="470" width="8.8984375" style="46"/>
    <col min="471" max="471" width="10.3984375" style="46" customWidth="1"/>
    <col min="472" max="483" width="6.59765625" style="46" customWidth="1"/>
    <col min="484" max="484" width="7.69921875" style="46" customWidth="1"/>
    <col min="485" max="485" width="10.59765625" style="46" customWidth="1"/>
    <col min="486" max="486" width="9" style="46" customWidth="1"/>
    <col min="487" max="487" width="8.8984375" style="46" customWidth="1"/>
    <col min="488" max="500" width="6.59765625" style="46" customWidth="1"/>
    <col min="501" max="501" width="8.8984375" style="46" customWidth="1"/>
    <col min="502" max="514" width="6.59765625" style="46" customWidth="1"/>
    <col min="515" max="526" width="8.8984375" style="46" customWidth="1"/>
    <col min="527" max="527" width="10.8984375" style="46" bestFit="1" customWidth="1"/>
    <col min="528" max="528" width="20.09765625" style="46" customWidth="1"/>
    <col min="529" max="529" width="7.59765625" style="46" bestFit="1" customWidth="1"/>
    <col min="530" max="531" width="9" style="46" bestFit="1" customWidth="1"/>
    <col min="532" max="532" width="10.59765625" style="46" bestFit="1" customWidth="1"/>
    <col min="533" max="533" width="10.59765625" style="46" customWidth="1"/>
    <col min="534" max="534" width="9" style="46" bestFit="1" customWidth="1"/>
    <col min="535" max="543" width="9" style="46" customWidth="1"/>
    <col min="544" max="726" width="8.8984375" style="46"/>
    <col min="727" max="727" width="10.3984375" style="46" customWidth="1"/>
    <col min="728" max="739" width="6.59765625" style="46" customWidth="1"/>
    <col min="740" max="740" width="7.69921875" style="46" customWidth="1"/>
    <col min="741" max="741" width="10.59765625" style="46" customWidth="1"/>
    <col min="742" max="742" width="9" style="46" customWidth="1"/>
    <col min="743" max="743" width="8.8984375" style="46" customWidth="1"/>
    <col min="744" max="756" width="6.59765625" style="46" customWidth="1"/>
    <col min="757" max="757" width="8.8984375" style="46" customWidth="1"/>
    <col min="758" max="770" width="6.59765625" style="46" customWidth="1"/>
    <col min="771" max="782" width="8.8984375" style="46" customWidth="1"/>
    <col min="783" max="783" width="10.8984375" style="46" bestFit="1" customWidth="1"/>
    <col min="784" max="784" width="20.09765625" style="46" customWidth="1"/>
    <col min="785" max="785" width="7.59765625" style="46" bestFit="1" customWidth="1"/>
    <col min="786" max="787" width="9" style="46" bestFit="1" customWidth="1"/>
    <col min="788" max="788" width="10.59765625" style="46" bestFit="1" customWidth="1"/>
    <col min="789" max="789" width="10.59765625" style="46" customWidth="1"/>
    <col min="790" max="790" width="9" style="46" bestFit="1" customWidth="1"/>
    <col min="791" max="799" width="9" style="46" customWidth="1"/>
    <col min="800" max="982" width="8.8984375" style="46"/>
    <col min="983" max="983" width="10.3984375" style="46" customWidth="1"/>
    <col min="984" max="995" width="6.59765625" style="46" customWidth="1"/>
    <col min="996" max="996" width="7.69921875" style="46" customWidth="1"/>
    <col min="997" max="997" width="10.59765625" style="46" customWidth="1"/>
    <col min="998" max="998" width="9" style="46" customWidth="1"/>
    <col min="999" max="999" width="8.8984375" style="46" customWidth="1"/>
    <col min="1000" max="1012" width="6.59765625" style="46" customWidth="1"/>
    <col min="1013" max="1013" width="8.8984375" style="46" customWidth="1"/>
    <col min="1014" max="1026" width="6.59765625" style="46" customWidth="1"/>
    <col min="1027" max="1038" width="8.8984375" style="46" customWidth="1"/>
    <col min="1039" max="1039" width="10.8984375" style="46" bestFit="1" customWidth="1"/>
    <col min="1040" max="1040" width="20.09765625" style="46" customWidth="1"/>
    <col min="1041" max="1041" width="7.59765625" style="46" bestFit="1" customWidth="1"/>
    <col min="1042" max="1043" width="9" style="46" bestFit="1" customWidth="1"/>
    <col min="1044" max="1044" width="10.59765625" style="46" bestFit="1" customWidth="1"/>
    <col min="1045" max="1045" width="10.59765625" style="46" customWidth="1"/>
    <col min="1046" max="1046" width="9" style="46" bestFit="1" customWidth="1"/>
    <col min="1047" max="1055" width="9" style="46" customWidth="1"/>
    <col min="1056" max="1238" width="8.8984375" style="46"/>
    <col min="1239" max="1239" width="10.3984375" style="46" customWidth="1"/>
    <col min="1240" max="1251" width="6.59765625" style="46" customWidth="1"/>
    <col min="1252" max="1252" width="7.69921875" style="46" customWidth="1"/>
    <col min="1253" max="1253" width="10.59765625" style="46" customWidth="1"/>
    <col min="1254" max="1254" width="9" style="46" customWidth="1"/>
    <col min="1255" max="1255" width="8.8984375" style="46" customWidth="1"/>
    <col min="1256" max="1268" width="6.59765625" style="46" customWidth="1"/>
    <col min="1269" max="1269" width="8.8984375" style="46" customWidth="1"/>
    <col min="1270" max="1282" width="6.59765625" style="46" customWidth="1"/>
    <col min="1283" max="1294" width="8.8984375" style="46" customWidth="1"/>
    <col min="1295" max="1295" width="10.8984375" style="46" bestFit="1" customWidth="1"/>
    <col min="1296" max="1296" width="20.09765625" style="46" customWidth="1"/>
    <col min="1297" max="1297" width="7.59765625" style="46" bestFit="1" customWidth="1"/>
    <col min="1298" max="1299" width="9" style="46" bestFit="1" customWidth="1"/>
    <col min="1300" max="1300" width="10.59765625" style="46" bestFit="1" customWidth="1"/>
    <col min="1301" max="1301" width="10.59765625" style="46" customWidth="1"/>
    <col min="1302" max="1302" width="9" style="46" bestFit="1" customWidth="1"/>
    <col min="1303" max="1311" width="9" style="46" customWidth="1"/>
    <col min="1312" max="1494" width="8.8984375" style="46"/>
    <col min="1495" max="1495" width="10.3984375" style="46" customWidth="1"/>
    <col min="1496" max="1507" width="6.59765625" style="46" customWidth="1"/>
    <col min="1508" max="1508" width="7.69921875" style="46" customWidth="1"/>
    <col min="1509" max="1509" width="10.59765625" style="46" customWidth="1"/>
    <col min="1510" max="1510" width="9" style="46" customWidth="1"/>
    <col min="1511" max="1511" width="8.8984375" style="46" customWidth="1"/>
    <col min="1512" max="1524" width="6.59765625" style="46" customWidth="1"/>
    <col min="1525" max="1525" width="8.8984375" style="46" customWidth="1"/>
    <col min="1526" max="1538" width="6.59765625" style="46" customWidth="1"/>
    <col min="1539" max="1550" width="8.8984375" style="46" customWidth="1"/>
    <col min="1551" max="1551" width="10.8984375" style="46" bestFit="1" customWidth="1"/>
    <col min="1552" max="1552" width="20.09765625" style="46" customWidth="1"/>
    <col min="1553" max="1553" width="7.59765625" style="46" bestFit="1" customWidth="1"/>
    <col min="1554" max="1555" width="9" style="46" bestFit="1" customWidth="1"/>
    <col min="1556" max="1556" width="10.59765625" style="46" bestFit="1" customWidth="1"/>
    <col min="1557" max="1557" width="10.59765625" style="46" customWidth="1"/>
    <col min="1558" max="1558" width="9" style="46" bestFit="1" customWidth="1"/>
    <col min="1559" max="1567" width="9" style="46" customWidth="1"/>
    <col min="1568" max="1750" width="8.8984375" style="46"/>
    <col min="1751" max="1751" width="10.3984375" style="46" customWidth="1"/>
    <col min="1752" max="1763" width="6.59765625" style="46" customWidth="1"/>
    <col min="1764" max="1764" width="7.69921875" style="46" customWidth="1"/>
    <col min="1765" max="1765" width="10.59765625" style="46" customWidth="1"/>
    <col min="1766" max="1766" width="9" style="46" customWidth="1"/>
    <col min="1767" max="1767" width="8.8984375" style="46" customWidth="1"/>
    <col min="1768" max="1780" width="6.59765625" style="46" customWidth="1"/>
    <col min="1781" max="1781" width="8.8984375" style="46" customWidth="1"/>
    <col min="1782" max="1794" width="6.59765625" style="46" customWidth="1"/>
    <col min="1795" max="1806" width="8.8984375" style="46" customWidth="1"/>
    <col min="1807" max="1807" width="10.8984375" style="46" bestFit="1" customWidth="1"/>
    <col min="1808" max="1808" width="20.09765625" style="46" customWidth="1"/>
    <col min="1809" max="1809" width="7.59765625" style="46" bestFit="1" customWidth="1"/>
    <col min="1810" max="1811" width="9" style="46" bestFit="1" customWidth="1"/>
    <col min="1812" max="1812" width="10.59765625" style="46" bestFit="1" customWidth="1"/>
    <col min="1813" max="1813" width="10.59765625" style="46" customWidth="1"/>
    <col min="1814" max="1814" width="9" style="46" bestFit="1" customWidth="1"/>
    <col min="1815" max="1823" width="9" style="46" customWidth="1"/>
    <col min="1824" max="2006" width="8.8984375" style="46"/>
    <col min="2007" max="2007" width="10.3984375" style="46" customWidth="1"/>
    <col min="2008" max="2019" width="6.59765625" style="46" customWidth="1"/>
    <col min="2020" max="2020" width="7.69921875" style="46" customWidth="1"/>
    <col min="2021" max="2021" width="10.59765625" style="46" customWidth="1"/>
    <col min="2022" max="2022" width="9" style="46" customWidth="1"/>
    <col min="2023" max="2023" width="8.8984375" style="46" customWidth="1"/>
    <col min="2024" max="2036" width="6.59765625" style="46" customWidth="1"/>
    <col min="2037" max="2037" width="8.8984375" style="46" customWidth="1"/>
    <col min="2038" max="2050" width="6.59765625" style="46" customWidth="1"/>
    <col min="2051" max="2062" width="8.8984375" style="46" customWidth="1"/>
    <col min="2063" max="2063" width="10.8984375" style="46" bestFit="1" customWidth="1"/>
    <col min="2064" max="2064" width="20.09765625" style="46" customWidth="1"/>
    <col min="2065" max="2065" width="7.59765625" style="46" bestFit="1" customWidth="1"/>
    <col min="2066" max="2067" width="9" style="46" bestFit="1" customWidth="1"/>
    <col min="2068" max="2068" width="10.59765625" style="46" bestFit="1" customWidth="1"/>
    <col min="2069" max="2069" width="10.59765625" style="46" customWidth="1"/>
    <col min="2070" max="2070" width="9" style="46" bestFit="1" customWidth="1"/>
    <col min="2071" max="2079" width="9" style="46" customWidth="1"/>
    <col min="2080" max="2262" width="8.8984375" style="46"/>
    <col min="2263" max="2263" width="10.3984375" style="46" customWidth="1"/>
    <col min="2264" max="2275" width="6.59765625" style="46" customWidth="1"/>
    <col min="2276" max="2276" width="7.69921875" style="46" customWidth="1"/>
    <col min="2277" max="2277" width="10.59765625" style="46" customWidth="1"/>
    <col min="2278" max="2278" width="9" style="46" customWidth="1"/>
    <col min="2279" max="2279" width="8.8984375" style="46" customWidth="1"/>
    <col min="2280" max="2292" width="6.59765625" style="46" customWidth="1"/>
    <col min="2293" max="2293" width="8.8984375" style="46" customWidth="1"/>
    <col min="2294" max="2306" width="6.59765625" style="46" customWidth="1"/>
    <col min="2307" max="2318" width="8.8984375" style="46" customWidth="1"/>
    <col min="2319" max="2319" width="10.8984375" style="46" bestFit="1" customWidth="1"/>
    <col min="2320" max="2320" width="20.09765625" style="46" customWidth="1"/>
    <col min="2321" max="2321" width="7.59765625" style="46" bestFit="1" customWidth="1"/>
    <col min="2322" max="2323" width="9" style="46" bestFit="1" customWidth="1"/>
    <col min="2324" max="2324" width="10.59765625" style="46" bestFit="1" customWidth="1"/>
    <col min="2325" max="2325" width="10.59765625" style="46" customWidth="1"/>
    <col min="2326" max="2326" width="9" style="46" bestFit="1" customWidth="1"/>
    <col min="2327" max="2335" width="9" style="46" customWidth="1"/>
    <col min="2336" max="2518" width="8.8984375" style="46"/>
    <col min="2519" max="2519" width="10.3984375" style="46" customWidth="1"/>
    <col min="2520" max="2531" width="6.59765625" style="46" customWidth="1"/>
    <col min="2532" max="2532" width="7.69921875" style="46" customWidth="1"/>
    <col min="2533" max="2533" width="10.59765625" style="46" customWidth="1"/>
    <col min="2534" max="2534" width="9" style="46" customWidth="1"/>
    <col min="2535" max="2535" width="8.8984375" style="46" customWidth="1"/>
    <col min="2536" max="2548" width="6.59765625" style="46" customWidth="1"/>
    <col min="2549" max="2549" width="8.8984375" style="46" customWidth="1"/>
    <col min="2550" max="2562" width="6.59765625" style="46" customWidth="1"/>
    <col min="2563" max="2574" width="8.8984375" style="46" customWidth="1"/>
    <col min="2575" max="2575" width="10.8984375" style="46" bestFit="1" customWidth="1"/>
    <col min="2576" max="2576" width="20.09765625" style="46" customWidth="1"/>
    <col min="2577" max="2577" width="7.59765625" style="46" bestFit="1" customWidth="1"/>
    <col min="2578" max="2579" width="9" style="46" bestFit="1" customWidth="1"/>
    <col min="2580" max="2580" width="10.59765625" style="46" bestFit="1" customWidth="1"/>
    <col min="2581" max="2581" width="10.59765625" style="46" customWidth="1"/>
    <col min="2582" max="2582" width="9" style="46" bestFit="1" customWidth="1"/>
    <col min="2583" max="2591" width="9" style="46" customWidth="1"/>
    <col min="2592" max="2774" width="8.8984375" style="46"/>
    <col min="2775" max="2775" width="10.3984375" style="46" customWidth="1"/>
    <col min="2776" max="2787" width="6.59765625" style="46" customWidth="1"/>
    <col min="2788" max="2788" width="7.69921875" style="46" customWidth="1"/>
    <col min="2789" max="2789" width="10.59765625" style="46" customWidth="1"/>
    <col min="2790" max="2790" width="9" style="46" customWidth="1"/>
    <col min="2791" max="2791" width="8.8984375" style="46" customWidth="1"/>
    <col min="2792" max="2804" width="6.59765625" style="46" customWidth="1"/>
    <col min="2805" max="2805" width="8.8984375" style="46" customWidth="1"/>
    <col min="2806" max="2818" width="6.59765625" style="46" customWidth="1"/>
    <col min="2819" max="2830" width="8.8984375" style="46" customWidth="1"/>
    <col min="2831" max="2831" width="10.8984375" style="46" bestFit="1" customWidth="1"/>
    <col min="2832" max="2832" width="20.09765625" style="46" customWidth="1"/>
    <col min="2833" max="2833" width="7.59765625" style="46" bestFit="1" customWidth="1"/>
    <col min="2834" max="2835" width="9" style="46" bestFit="1" customWidth="1"/>
    <col min="2836" max="2836" width="10.59765625" style="46" bestFit="1" customWidth="1"/>
    <col min="2837" max="2837" width="10.59765625" style="46" customWidth="1"/>
    <col min="2838" max="2838" width="9" style="46" bestFit="1" customWidth="1"/>
    <col min="2839" max="2847" width="9" style="46" customWidth="1"/>
    <col min="2848" max="3030" width="8.8984375" style="46"/>
    <col min="3031" max="3031" width="10.3984375" style="46" customWidth="1"/>
    <col min="3032" max="3043" width="6.59765625" style="46" customWidth="1"/>
    <col min="3044" max="3044" width="7.69921875" style="46" customWidth="1"/>
    <col min="3045" max="3045" width="10.59765625" style="46" customWidth="1"/>
    <col min="3046" max="3046" width="9" style="46" customWidth="1"/>
    <col min="3047" max="3047" width="8.8984375" style="46" customWidth="1"/>
    <col min="3048" max="3060" width="6.59765625" style="46" customWidth="1"/>
    <col min="3061" max="3061" width="8.8984375" style="46" customWidth="1"/>
    <col min="3062" max="3074" width="6.59765625" style="46" customWidth="1"/>
    <col min="3075" max="3086" width="8.8984375" style="46" customWidth="1"/>
    <col min="3087" max="3087" width="10.8984375" style="46" bestFit="1" customWidth="1"/>
    <col min="3088" max="3088" width="20.09765625" style="46" customWidth="1"/>
    <col min="3089" max="3089" width="7.59765625" style="46" bestFit="1" customWidth="1"/>
    <col min="3090" max="3091" width="9" style="46" bestFit="1" customWidth="1"/>
    <col min="3092" max="3092" width="10.59765625" style="46" bestFit="1" customWidth="1"/>
    <col min="3093" max="3093" width="10.59765625" style="46" customWidth="1"/>
    <col min="3094" max="3094" width="9" style="46" bestFit="1" customWidth="1"/>
    <col min="3095" max="3103" width="9" style="46" customWidth="1"/>
    <col min="3104" max="3286" width="8.8984375" style="46"/>
    <col min="3287" max="3287" width="10.3984375" style="46" customWidth="1"/>
    <col min="3288" max="3299" width="6.59765625" style="46" customWidth="1"/>
    <col min="3300" max="3300" width="7.69921875" style="46" customWidth="1"/>
    <col min="3301" max="3301" width="10.59765625" style="46" customWidth="1"/>
    <col min="3302" max="3302" width="9" style="46" customWidth="1"/>
    <col min="3303" max="3303" width="8.8984375" style="46" customWidth="1"/>
    <col min="3304" max="3316" width="6.59765625" style="46" customWidth="1"/>
    <col min="3317" max="3317" width="8.8984375" style="46" customWidth="1"/>
    <col min="3318" max="3330" width="6.59765625" style="46" customWidth="1"/>
    <col min="3331" max="3342" width="8.8984375" style="46" customWidth="1"/>
    <col min="3343" max="3343" width="10.8984375" style="46" bestFit="1" customWidth="1"/>
    <col min="3344" max="3344" width="20.09765625" style="46" customWidth="1"/>
    <col min="3345" max="3345" width="7.59765625" style="46" bestFit="1" customWidth="1"/>
    <col min="3346" max="3347" width="9" style="46" bestFit="1" customWidth="1"/>
    <col min="3348" max="3348" width="10.59765625" style="46" bestFit="1" customWidth="1"/>
    <col min="3349" max="3349" width="10.59765625" style="46" customWidth="1"/>
    <col min="3350" max="3350" width="9" style="46" bestFit="1" customWidth="1"/>
    <col min="3351" max="3359" width="9" style="46" customWidth="1"/>
    <col min="3360" max="3542" width="8.8984375" style="46"/>
    <col min="3543" max="3543" width="10.3984375" style="46" customWidth="1"/>
    <col min="3544" max="3555" width="6.59765625" style="46" customWidth="1"/>
    <col min="3556" max="3556" width="7.69921875" style="46" customWidth="1"/>
    <col min="3557" max="3557" width="10.59765625" style="46" customWidth="1"/>
    <col min="3558" max="3558" width="9" style="46" customWidth="1"/>
    <col min="3559" max="3559" width="8.8984375" style="46" customWidth="1"/>
    <col min="3560" max="3572" width="6.59765625" style="46" customWidth="1"/>
    <col min="3573" max="3573" width="8.8984375" style="46" customWidth="1"/>
    <col min="3574" max="3586" width="6.59765625" style="46" customWidth="1"/>
    <col min="3587" max="3598" width="8.8984375" style="46" customWidth="1"/>
    <col min="3599" max="3599" width="10.8984375" style="46" bestFit="1" customWidth="1"/>
    <col min="3600" max="3600" width="20.09765625" style="46" customWidth="1"/>
    <col min="3601" max="3601" width="7.59765625" style="46" bestFit="1" customWidth="1"/>
    <col min="3602" max="3603" width="9" style="46" bestFit="1" customWidth="1"/>
    <col min="3604" max="3604" width="10.59765625" style="46" bestFit="1" customWidth="1"/>
    <col min="3605" max="3605" width="10.59765625" style="46" customWidth="1"/>
    <col min="3606" max="3606" width="9" style="46" bestFit="1" customWidth="1"/>
    <col min="3607" max="3615" width="9" style="46" customWidth="1"/>
    <col min="3616" max="3798" width="8.8984375" style="46"/>
    <col min="3799" max="3799" width="10.3984375" style="46" customWidth="1"/>
    <col min="3800" max="3811" width="6.59765625" style="46" customWidth="1"/>
    <col min="3812" max="3812" width="7.69921875" style="46" customWidth="1"/>
    <col min="3813" max="3813" width="10.59765625" style="46" customWidth="1"/>
    <col min="3814" max="3814" width="9" style="46" customWidth="1"/>
    <col min="3815" max="3815" width="8.8984375" style="46" customWidth="1"/>
    <col min="3816" max="3828" width="6.59765625" style="46" customWidth="1"/>
    <col min="3829" max="3829" width="8.8984375" style="46" customWidth="1"/>
    <col min="3830" max="3842" width="6.59765625" style="46" customWidth="1"/>
    <col min="3843" max="3854" width="8.8984375" style="46" customWidth="1"/>
    <col min="3855" max="3855" width="10.8984375" style="46" bestFit="1" customWidth="1"/>
    <col min="3856" max="3856" width="20.09765625" style="46" customWidth="1"/>
    <col min="3857" max="3857" width="7.59765625" style="46" bestFit="1" customWidth="1"/>
    <col min="3858" max="3859" width="9" style="46" bestFit="1" customWidth="1"/>
    <col min="3860" max="3860" width="10.59765625" style="46" bestFit="1" customWidth="1"/>
    <col min="3861" max="3861" width="10.59765625" style="46" customWidth="1"/>
    <col min="3862" max="3862" width="9" style="46" bestFit="1" customWidth="1"/>
    <col min="3863" max="3871" width="9" style="46" customWidth="1"/>
    <col min="3872" max="4054" width="8.8984375" style="46"/>
    <col min="4055" max="4055" width="10.3984375" style="46" customWidth="1"/>
    <col min="4056" max="4067" width="6.59765625" style="46" customWidth="1"/>
    <col min="4068" max="4068" width="7.69921875" style="46" customWidth="1"/>
    <col min="4069" max="4069" width="10.59765625" style="46" customWidth="1"/>
    <col min="4070" max="4070" width="9" style="46" customWidth="1"/>
    <col min="4071" max="4071" width="8.8984375" style="46" customWidth="1"/>
    <col min="4072" max="4084" width="6.59765625" style="46" customWidth="1"/>
    <col min="4085" max="4085" width="8.8984375" style="46" customWidth="1"/>
    <col min="4086" max="4098" width="6.59765625" style="46" customWidth="1"/>
    <col min="4099" max="4110" width="8.8984375" style="46" customWidth="1"/>
    <col min="4111" max="4111" width="10.8984375" style="46" bestFit="1" customWidth="1"/>
    <col min="4112" max="4112" width="20.09765625" style="46" customWidth="1"/>
    <col min="4113" max="4113" width="7.59765625" style="46" bestFit="1" customWidth="1"/>
    <col min="4114" max="4115" width="9" style="46" bestFit="1" customWidth="1"/>
    <col min="4116" max="4116" width="10.59765625" style="46" bestFit="1" customWidth="1"/>
    <col min="4117" max="4117" width="10.59765625" style="46" customWidth="1"/>
    <col min="4118" max="4118" width="9" style="46" bestFit="1" customWidth="1"/>
    <col min="4119" max="4127" width="9" style="46" customWidth="1"/>
    <col min="4128" max="4310" width="8.8984375" style="46"/>
    <col min="4311" max="4311" width="10.3984375" style="46" customWidth="1"/>
    <col min="4312" max="4323" width="6.59765625" style="46" customWidth="1"/>
    <col min="4324" max="4324" width="7.69921875" style="46" customWidth="1"/>
    <col min="4325" max="4325" width="10.59765625" style="46" customWidth="1"/>
    <col min="4326" max="4326" width="9" style="46" customWidth="1"/>
    <col min="4327" max="4327" width="8.8984375" style="46" customWidth="1"/>
    <col min="4328" max="4340" width="6.59765625" style="46" customWidth="1"/>
    <col min="4341" max="4341" width="8.8984375" style="46" customWidth="1"/>
    <col min="4342" max="4354" width="6.59765625" style="46" customWidth="1"/>
    <col min="4355" max="4366" width="8.8984375" style="46" customWidth="1"/>
    <col min="4367" max="4367" width="10.8984375" style="46" bestFit="1" customWidth="1"/>
    <col min="4368" max="4368" width="20.09765625" style="46" customWidth="1"/>
    <col min="4369" max="4369" width="7.59765625" style="46" bestFit="1" customWidth="1"/>
    <col min="4370" max="4371" width="9" style="46" bestFit="1" customWidth="1"/>
    <col min="4372" max="4372" width="10.59765625" style="46" bestFit="1" customWidth="1"/>
    <col min="4373" max="4373" width="10.59765625" style="46" customWidth="1"/>
    <col min="4374" max="4374" width="9" style="46" bestFit="1" customWidth="1"/>
    <col min="4375" max="4383" width="9" style="46" customWidth="1"/>
    <col min="4384" max="4566" width="8.8984375" style="46"/>
    <col min="4567" max="4567" width="10.3984375" style="46" customWidth="1"/>
    <col min="4568" max="4579" width="6.59765625" style="46" customWidth="1"/>
    <col min="4580" max="4580" width="7.69921875" style="46" customWidth="1"/>
    <col min="4581" max="4581" width="10.59765625" style="46" customWidth="1"/>
    <col min="4582" max="4582" width="9" style="46" customWidth="1"/>
    <col min="4583" max="4583" width="8.8984375" style="46" customWidth="1"/>
    <col min="4584" max="4596" width="6.59765625" style="46" customWidth="1"/>
    <col min="4597" max="4597" width="8.8984375" style="46" customWidth="1"/>
    <col min="4598" max="4610" width="6.59765625" style="46" customWidth="1"/>
    <col min="4611" max="4622" width="8.8984375" style="46" customWidth="1"/>
    <col min="4623" max="4623" width="10.8984375" style="46" bestFit="1" customWidth="1"/>
    <col min="4624" max="4624" width="20.09765625" style="46" customWidth="1"/>
    <col min="4625" max="4625" width="7.59765625" style="46" bestFit="1" customWidth="1"/>
    <col min="4626" max="4627" width="9" style="46" bestFit="1" customWidth="1"/>
    <col min="4628" max="4628" width="10.59765625" style="46" bestFit="1" customWidth="1"/>
    <col min="4629" max="4629" width="10.59765625" style="46" customWidth="1"/>
    <col min="4630" max="4630" width="9" style="46" bestFit="1" customWidth="1"/>
    <col min="4631" max="4639" width="9" style="46" customWidth="1"/>
    <col min="4640" max="4822" width="8.8984375" style="46"/>
    <col min="4823" max="4823" width="10.3984375" style="46" customWidth="1"/>
    <col min="4824" max="4835" width="6.59765625" style="46" customWidth="1"/>
    <col min="4836" max="4836" width="7.69921875" style="46" customWidth="1"/>
    <col min="4837" max="4837" width="10.59765625" style="46" customWidth="1"/>
    <col min="4838" max="4838" width="9" style="46" customWidth="1"/>
    <col min="4839" max="4839" width="8.8984375" style="46" customWidth="1"/>
    <col min="4840" max="4852" width="6.59765625" style="46" customWidth="1"/>
    <col min="4853" max="4853" width="8.8984375" style="46" customWidth="1"/>
    <col min="4854" max="4866" width="6.59765625" style="46" customWidth="1"/>
    <col min="4867" max="4878" width="8.8984375" style="46" customWidth="1"/>
    <col min="4879" max="4879" width="10.8984375" style="46" bestFit="1" customWidth="1"/>
    <col min="4880" max="4880" width="20.09765625" style="46" customWidth="1"/>
    <col min="4881" max="4881" width="7.59765625" style="46" bestFit="1" customWidth="1"/>
    <col min="4882" max="4883" width="9" style="46" bestFit="1" customWidth="1"/>
    <col min="4884" max="4884" width="10.59765625" style="46" bestFit="1" customWidth="1"/>
    <col min="4885" max="4885" width="10.59765625" style="46" customWidth="1"/>
    <col min="4886" max="4886" width="9" style="46" bestFit="1" customWidth="1"/>
    <col min="4887" max="4895" width="9" style="46" customWidth="1"/>
    <col min="4896" max="5078" width="8.8984375" style="46"/>
    <col min="5079" max="5079" width="10.3984375" style="46" customWidth="1"/>
    <col min="5080" max="5091" width="6.59765625" style="46" customWidth="1"/>
    <col min="5092" max="5092" width="7.69921875" style="46" customWidth="1"/>
    <col min="5093" max="5093" width="10.59765625" style="46" customWidth="1"/>
    <col min="5094" max="5094" width="9" style="46" customWidth="1"/>
    <col min="5095" max="5095" width="8.8984375" style="46" customWidth="1"/>
    <col min="5096" max="5108" width="6.59765625" style="46" customWidth="1"/>
    <col min="5109" max="5109" width="8.8984375" style="46" customWidth="1"/>
    <col min="5110" max="5122" width="6.59765625" style="46" customWidth="1"/>
    <col min="5123" max="5134" width="8.8984375" style="46" customWidth="1"/>
    <col min="5135" max="5135" width="10.8984375" style="46" bestFit="1" customWidth="1"/>
    <col min="5136" max="5136" width="20.09765625" style="46" customWidth="1"/>
    <col min="5137" max="5137" width="7.59765625" style="46" bestFit="1" customWidth="1"/>
    <col min="5138" max="5139" width="9" style="46" bestFit="1" customWidth="1"/>
    <col min="5140" max="5140" width="10.59765625" style="46" bestFit="1" customWidth="1"/>
    <col min="5141" max="5141" width="10.59765625" style="46" customWidth="1"/>
    <col min="5142" max="5142" width="9" style="46" bestFit="1" customWidth="1"/>
    <col min="5143" max="5151" width="9" style="46" customWidth="1"/>
    <col min="5152" max="5334" width="8.8984375" style="46"/>
    <col min="5335" max="5335" width="10.3984375" style="46" customWidth="1"/>
    <col min="5336" max="5347" width="6.59765625" style="46" customWidth="1"/>
    <col min="5348" max="5348" width="7.69921875" style="46" customWidth="1"/>
    <col min="5349" max="5349" width="10.59765625" style="46" customWidth="1"/>
    <col min="5350" max="5350" width="9" style="46" customWidth="1"/>
    <col min="5351" max="5351" width="8.8984375" style="46" customWidth="1"/>
    <col min="5352" max="5364" width="6.59765625" style="46" customWidth="1"/>
    <col min="5365" max="5365" width="8.8984375" style="46" customWidth="1"/>
    <col min="5366" max="5378" width="6.59765625" style="46" customWidth="1"/>
    <col min="5379" max="5390" width="8.8984375" style="46" customWidth="1"/>
    <col min="5391" max="5391" width="10.8984375" style="46" bestFit="1" customWidth="1"/>
    <col min="5392" max="5392" width="20.09765625" style="46" customWidth="1"/>
    <col min="5393" max="5393" width="7.59765625" style="46" bestFit="1" customWidth="1"/>
    <col min="5394" max="5395" width="9" style="46" bestFit="1" customWidth="1"/>
    <col min="5396" max="5396" width="10.59765625" style="46" bestFit="1" customWidth="1"/>
    <col min="5397" max="5397" width="10.59765625" style="46" customWidth="1"/>
    <col min="5398" max="5398" width="9" style="46" bestFit="1" customWidth="1"/>
    <col min="5399" max="5407" width="9" style="46" customWidth="1"/>
    <col min="5408" max="5590" width="8.8984375" style="46"/>
    <col min="5591" max="5591" width="10.3984375" style="46" customWidth="1"/>
    <col min="5592" max="5603" width="6.59765625" style="46" customWidth="1"/>
    <col min="5604" max="5604" width="7.69921875" style="46" customWidth="1"/>
    <col min="5605" max="5605" width="10.59765625" style="46" customWidth="1"/>
    <col min="5606" max="5606" width="9" style="46" customWidth="1"/>
    <col min="5607" max="5607" width="8.8984375" style="46" customWidth="1"/>
    <col min="5608" max="5620" width="6.59765625" style="46" customWidth="1"/>
    <col min="5621" max="5621" width="8.8984375" style="46" customWidth="1"/>
    <col min="5622" max="5634" width="6.59765625" style="46" customWidth="1"/>
    <col min="5635" max="5646" width="8.8984375" style="46" customWidth="1"/>
    <col min="5647" max="5647" width="10.8984375" style="46" bestFit="1" customWidth="1"/>
    <col min="5648" max="5648" width="20.09765625" style="46" customWidth="1"/>
    <col min="5649" max="5649" width="7.59765625" style="46" bestFit="1" customWidth="1"/>
    <col min="5650" max="5651" width="9" style="46" bestFit="1" customWidth="1"/>
    <col min="5652" max="5652" width="10.59765625" style="46" bestFit="1" customWidth="1"/>
    <col min="5653" max="5653" width="10.59765625" style="46" customWidth="1"/>
    <col min="5654" max="5654" width="9" style="46" bestFit="1" customWidth="1"/>
    <col min="5655" max="5663" width="9" style="46" customWidth="1"/>
    <col min="5664" max="5846" width="8.8984375" style="46"/>
    <col min="5847" max="5847" width="10.3984375" style="46" customWidth="1"/>
    <col min="5848" max="5859" width="6.59765625" style="46" customWidth="1"/>
    <col min="5860" max="5860" width="7.69921875" style="46" customWidth="1"/>
    <col min="5861" max="5861" width="10.59765625" style="46" customWidth="1"/>
    <col min="5862" max="5862" width="9" style="46" customWidth="1"/>
    <col min="5863" max="5863" width="8.8984375" style="46" customWidth="1"/>
    <col min="5864" max="5876" width="6.59765625" style="46" customWidth="1"/>
    <col min="5877" max="5877" width="8.8984375" style="46" customWidth="1"/>
    <col min="5878" max="5890" width="6.59765625" style="46" customWidth="1"/>
    <col min="5891" max="5902" width="8.8984375" style="46" customWidth="1"/>
    <col min="5903" max="5903" width="10.8984375" style="46" bestFit="1" customWidth="1"/>
    <col min="5904" max="5904" width="20.09765625" style="46" customWidth="1"/>
    <col min="5905" max="5905" width="7.59765625" style="46" bestFit="1" customWidth="1"/>
    <col min="5906" max="5907" width="9" style="46" bestFit="1" customWidth="1"/>
    <col min="5908" max="5908" width="10.59765625" style="46" bestFit="1" customWidth="1"/>
    <col min="5909" max="5909" width="10.59765625" style="46" customWidth="1"/>
    <col min="5910" max="5910" width="9" style="46" bestFit="1" customWidth="1"/>
    <col min="5911" max="5919" width="9" style="46" customWidth="1"/>
    <col min="5920" max="6102" width="8.8984375" style="46"/>
    <col min="6103" max="6103" width="10.3984375" style="46" customWidth="1"/>
    <col min="6104" max="6115" width="6.59765625" style="46" customWidth="1"/>
    <col min="6116" max="6116" width="7.69921875" style="46" customWidth="1"/>
    <col min="6117" max="6117" width="10.59765625" style="46" customWidth="1"/>
    <col min="6118" max="6118" width="9" style="46" customWidth="1"/>
    <col min="6119" max="6119" width="8.8984375" style="46" customWidth="1"/>
    <col min="6120" max="6132" width="6.59765625" style="46" customWidth="1"/>
    <col min="6133" max="6133" width="8.8984375" style="46" customWidth="1"/>
    <col min="6134" max="6146" width="6.59765625" style="46" customWidth="1"/>
    <col min="6147" max="6158" width="8.8984375" style="46" customWidth="1"/>
    <col min="6159" max="6159" width="10.8984375" style="46" bestFit="1" customWidth="1"/>
    <col min="6160" max="6160" width="20.09765625" style="46" customWidth="1"/>
    <col min="6161" max="6161" width="7.59765625" style="46" bestFit="1" customWidth="1"/>
    <col min="6162" max="6163" width="9" style="46" bestFit="1" customWidth="1"/>
    <col min="6164" max="6164" width="10.59765625" style="46" bestFit="1" customWidth="1"/>
    <col min="6165" max="6165" width="10.59765625" style="46" customWidth="1"/>
    <col min="6166" max="6166" width="9" style="46" bestFit="1" customWidth="1"/>
    <col min="6167" max="6175" width="9" style="46" customWidth="1"/>
    <col min="6176" max="6358" width="8.8984375" style="46"/>
    <col min="6359" max="6359" width="10.3984375" style="46" customWidth="1"/>
    <col min="6360" max="6371" width="6.59765625" style="46" customWidth="1"/>
    <col min="6372" max="6372" width="7.69921875" style="46" customWidth="1"/>
    <col min="6373" max="6373" width="10.59765625" style="46" customWidth="1"/>
    <col min="6374" max="6374" width="9" style="46" customWidth="1"/>
    <col min="6375" max="6375" width="8.8984375" style="46" customWidth="1"/>
    <col min="6376" max="6388" width="6.59765625" style="46" customWidth="1"/>
    <col min="6389" max="6389" width="8.8984375" style="46" customWidth="1"/>
    <col min="6390" max="6402" width="6.59765625" style="46" customWidth="1"/>
    <col min="6403" max="6414" width="8.8984375" style="46" customWidth="1"/>
    <col min="6415" max="6415" width="10.8984375" style="46" bestFit="1" customWidth="1"/>
    <col min="6416" max="6416" width="20.09765625" style="46" customWidth="1"/>
    <col min="6417" max="6417" width="7.59765625" style="46" bestFit="1" customWidth="1"/>
    <col min="6418" max="6419" width="9" style="46" bestFit="1" customWidth="1"/>
    <col min="6420" max="6420" width="10.59765625" style="46" bestFit="1" customWidth="1"/>
    <col min="6421" max="6421" width="10.59765625" style="46" customWidth="1"/>
    <col min="6422" max="6422" width="9" style="46" bestFit="1" customWidth="1"/>
    <col min="6423" max="6431" width="9" style="46" customWidth="1"/>
    <col min="6432" max="6614" width="8.8984375" style="46"/>
    <col min="6615" max="6615" width="10.3984375" style="46" customWidth="1"/>
    <col min="6616" max="6627" width="6.59765625" style="46" customWidth="1"/>
    <col min="6628" max="6628" width="7.69921875" style="46" customWidth="1"/>
    <col min="6629" max="6629" width="10.59765625" style="46" customWidth="1"/>
    <col min="6630" max="6630" width="9" style="46" customWidth="1"/>
    <col min="6631" max="6631" width="8.8984375" style="46" customWidth="1"/>
    <col min="6632" max="6644" width="6.59765625" style="46" customWidth="1"/>
    <col min="6645" max="6645" width="8.8984375" style="46" customWidth="1"/>
    <col min="6646" max="6658" width="6.59765625" style="46" customWidth="1"/>
    <col min="6659" max="6670" width="8.8984375" style="46" customWidth="1"/>
    <col min="6671" max="6671" width="10.8984375" style="46" bestFit="1" customWidth="1"/>
    <col min="6672" max="6672" width="20.09765625" style="46" customWidth="1"/>
    <col min="6673" max="6673" width="7.59765625" style="46" bestFit="1" customWidth="1"/>
    <col min="6674" max="6675" width="9" style="46" bestFit="1" customWidth="1"/>
    <col min="6676" max="6676" width="10.59765625" style="46" bestFit="1" customWidth="1"/>
    <col min="6677" max="6677" width="10.59765625" style="46" customWidth="1"/>
    <col min="6678" max="6678" width="9" style="46" bestFit="1" customWidth="1"/>
    <col min="6679" max="6687" width="9" style="46" customWidth="1"/>
    <col min="6688" max="6870" width="8.8984375" style="46"/>
    <col min="6871" max="6871" width="10.3984375" style="46" customWidth="1"/>
    <col min="6872" max="6883" width="6.59765625" style="46" customWidth="1"/>
    <col min="6884" max="6884" width="7.69921875" style="46" customWidth="1"/>
    <col min="6885" max="6885" width="10.59765625" style="46" customWidth="1"/>
    <col min="6886" max="6886" width="9" style="46" customWidth="1"/>
    <col min="6887" max="6887" width="8.8984375" style="46" customWidth="1"/>
    <col min="6888" max="6900" width="6.59765625" style="46" customWidth="1"/>
    <col min="6901" max="6901" width="8.8984375" style="46" customWidth="1"/>
    <col min="6902" max="6914" width="6.59765625" style="46" customWidth="1"/>
    <col min="6915" max="6926" width="8.8984375" style="46" customWidth="1"/>
    <col min="6927" max="6927" width="10.8984375" style="46" bestFit="1" customWidth="1"/>
    <col min="6928" max="6928" width="20.09765625" style="46" customWidth="1"/>
    <col min="6929" max="6929" width="7.59765625" style="46" bestFit="1" customWidth="1"/>
    <col min="6930" max="6931" width="9" style="46" bestFit="1" customWidth="1"/>
    <col min="6932" max="6932" width="10.59765625" style="46" bestFit="1" customWidth="1"/>
    <col min="6933" max="6933" width="10.59765625" style="46" customWidth="1"/>
    <col min="6934" max="6934" width="9" style="46" bestFit="1" customWidth="1"/>
    <col min="6935" max="6943" width="9" style="46" customWidth="1"/>
    <col min="6944" max="7126" width="8.8984375" style="46"/>
    <col min="7127" max="7127" width="10.3984375" style="46" customWidth="1"/>
    <col min="7128" max="7139" width="6.59765625" style="46" customWidth="1"/>
    <col min="7140" max="7140" width="7.69921875" style="46" customWidth="1"/>
    <col min="7141" max="7141" width="10.59765625" style="46" customWidth="1"/>
    <col min="7142" max="7142" width="9" style="46" customWidth="1"/>
    <col min="7143" max="7143" width="8.8984375" style="46" customWidth="1"/>
    <col min="7144" max="7156" width="6.59765625" style="46" customWidth="1"/>
    <col min="7157" max="7157" width="8.8984375" style="46" customWidth="1"/>
    <col min="7158" max="7170" width="6.59765625" style="46" customWidth="1"/>
    <col min="7171" max="7182" width="8.8984375" style="46" customWidth="1"/>
    <col min="7183" max="7183" width="10.8984375" style="46" bestFit="1" customWidth="1"/>
    <col min="7184" max="7184" width="20.09765625" style="46" customWidth="1"/>
    <col min="7185" max="7185" width="7.59765625" style="46" bestFit="1" customWidth="1"/>
    <col min="7186" max="7187" width="9" style="46" bestFit="1" customWidth="1"/>
    <col min="7188" max="7188" width="10.59765625" style="46" bestFit="1" customWidth="1"/>
    <col min="7189" max="7189" width="10.59765625" style="46" customWidth="1"/>
    <col min="7190" max="7190" width="9" style="46" bestFit="1" customWidth="1"/>
    <col min="7191" max="7199" width="9" style="46" customWidth="1"/>
    <col min="7200" max="7382" width="8.8984375" style="46"/>
    <col min="7383" max="7383" width="10.3984375" style="46" customWidth="1"/>
    <col min="7384" max="7395" width="6.59765625" style="46" customWidth="1"/>
    <col min="7396" max="7396" width="7.69921875" style="46" customWidth="1"/>
    <col min="7397" max="7397" width="10.59765625" style="46" customWidth="1"/>
    <col min="7398" max="7398" width="9" style="46" customWidth="1"/>
    <col min="7399" max="7399" width="8.8984375" style="46" customWidth="1"/>
    <col min="7400" max="7412" width="6.59765625" style="46" customWidth="1"/>
    <col min="7413" max="7413" width="8.8984375" style="46" customWidth="1"/>
    <col min="7414" max="7426" width="6.59765625" style="46" customWidth="1"/>
    <col min="7427" max="7438" width="8.8984375" style="46" customWidth="1"/>
    <col min="7439" max="7439" width="10.8984375" style="46" bestFit="1" customWidth="1"/>
    <col min="7440" max="7440" width="20.09765625" style="46" customWidth="1"/>
    <col min="7441" max="7441" width="7.59765625" style="46" bestFit="1" customWidth="1"/>
    <col min="7442" max="7443" width="9" style="46" bestFit="1" customWidth="1"/>
    <col min="7444" max="7444" width="10.59765625" style="46" bestFit="1" customWidth="1"/>
    <col min="7445" max="7445" width="10.59765625" style="46" customWidth="1"/>
    <col min="7446" max="7446" width="9" style="46" bestFit="1" customWidth="1"/>
    <col min="7447" max="7455" width="9" style="46" customWidth="1"/>
    <col min="7456" max="7638" width="8.8984375" style="46"/>
    <col min="7639" max="7639" width="10.3984375" style="46" customWidth="1"/>
    <col min="7640" max="7651" width="6.59765625" style="46" customWidth="1"/>
    <col min="7652" max="7652" width="7.69921875" style="46" customWidth="1"/>
    <col min="7653" max="7653" width="10.59765625" style="46" customWidth="1"/>
    <col min="7654" max="7654" width="9" style="46" customWidth="1"/>
    <col min="7655" max="7655" width="8.8984375" style="46" customWidth="1"/>
    <col min="7656" max="7668" width="6.59765625" style="46" customWidth="1"/>
    <col min="7669" max="7669" width="8.8984375" style="46" customWidth="1"/>
    <col min="7670" max="7682" width="6.59765625" style="46" customWidth="1"/>
    <col min="7683" max="7694" width="8.8984375" style="46" customWidth="1"/>
    <col min="7695" max="7695" width="10.8984375" style="46" bestFit="1" customWidth="1"/>
    <col min="7696" max="7696" width="20.09765625" style="46" customWidth="1"/>
    <col min="7697" max="7697" width="7.59765625" style="46" bestFit="1" customWidth="1"/>
    <col min="7698" max="7699" width="9" style="46" bestFit="1" customWidth="1"/>
    <col min="7700" max="7700" width="10.59765625" style="46" bestFit="1" customWidth="1"/>
    <col min="7701" max="7701" width="10.59765625" style="46" customWidth="1"/>
    <col min="7702" max="7702" width="9" style="46" bestFit="1" customWidth="1"/>
    <col min="7703" max="7711" width="9" style="46" customWidth="1"/>
    <col min="7712" max="7894" width="8.8984375" style="46"/>
    <col min="7895" max="7895" width="10.3984375" style="46" customWidth="1"/>
    <col min="7896" max="7907" width="6.59765625" style="46" customWidth="1"/>
    <col min="7908" max="7908" width="7.69921875" style="46" customWidth="1"/>
    <col min="7909" max="7909" width="10.59765625" style="46" customWidth="1"/>
    <col min="7910" max="7910" width="9" style="46" customWidth="1"/>
    <col min="7911" max="7911" width="8.8984375" style="46" customWidth="1"/>
    <col min="7912" max="7924" width="6.59765625" style="46" customWidth="1"/>
    <col min="7925" max="7925" width="8.8984375" style="46" customWidth="1"/>
    <col min="7926" max="7938" width="6.59765625" style="46" customWidth="1"/>
    <col min="7939" max="7950" width="8.8984375" style="46" customWidth="1"/>
    <col min="7951" max="7951" width="10.8984375" style="46" bestFit="1" customWidth="1"/>
    <col min="7952" max="7952" width="20.09765625" style="46" customWidth="1"/>
    <col min="7953" max="7953" width="7.59765625" style="46" bestFit="1" customWidth="1"/>
    <col min="7954" max="7955" width="9" style="46" bestFit="1" customWidth="1"/>
    <col min="7956" max="7956" width="10.59765625" style="46" bestFit="1" customWidth="1"/>
    <col min="7957" max="7957" width="10.59765625" style="46" customWidth="1"/>
    <col min="7958" max="7958" width="9" style="46" bestFit="1" customWidth="1"/>
    <col min="7959" max="7967" width="9" style="46" customWidth="1"/>
    <col min="7968" max="8150" width="8.8984375" style="46"/>
    <col min="8151" max="8151" width="10.3984375" style="46" customWidth="1"/>
    <col min="8152" max="8163" width="6.59765625" style="46" customWidth="1"/>
    <col min="8164" max="8164" width="7.69921875" style="46" customWidth="1"/>
    <col min="8165" max="8165" width="10.59765625" style="46" customWidth="1"/>
    <col min="8166" max="8166" width="9" style="46" customWidth="1"/>
    <col min="8167" max="8167" width="8.8984375" style="46" customWidth="1"/>
    <col min="8168" max="8180" width="6.59765625" style="46" customWidth="1"/>
    <col min="8181" max="8181" width="8.8984375" style="46" customWidth="1"/>
    <col min="8182" max="8194" width="6.59765625" style="46" customWidth="1"/>
    <col min="8195" max="8206" width="8.8984375" style="46" customWidth="1"/>
    <col min="8207" max="8207" width="10.8984375" style="46" bestFit="1" customWidth="1"/>
    <col min="8208" max="8208" width="20.09765625" style="46" customWidth="1"/>
    <col min="8209" max="8209" width="7.59765625" style="46" bestFit="1" customWidth="1"/>
    <col min="8210" max="8211" width="9" style="46" bestFit="1" customWidth="1"/>
    <col min="8212" max="8212" width="10.59765625" style="46" bestFit="1" customWidth="1"/>
    <col min="8213" max="8213" width="10.59765625" style="46" customWidth="1"/>
    <col min="8214" max="8214" width="9" style="46" bestFit="1" customWidth="1"/>
    <col min="8215" max="8223" width="9" style="46" customWidth="1"/>
    <col min="8224" max="8406" width="8.8984375" style="46"/>
    <col min="8407" max="8407" width="10.3984375" style="46" customWidth="1"/>
    <col min="8408" max="8419" width="6.59765625" style="46" customWidth="1"/>
    <col min="8420" max="8420" width="7.69921875" style="46" customWidth="1"/>
    <col min="8421" max="8421" width="10.59765625" style="46" customWidth="1"/>
    <col min="8422" max="8422" width="9" style="46" customWidth="1"/>
    <col min="8423" max="8423" width="8.8984375" style="46" customWidth="1"/>
    <col min="8424" max="8436" width="6.59765625" style="46" customWidth="1"/>
    <col min="8437" max="8437" width="8.8984375" style="46" customWidth="1"/>
    <col min="8438" max="8450" width="6.59765625" style="46" customWidth="1"/>
    <col min="8451" max="8462" width="8.8984375" style="46" customWidth="1"/>
    <col min="8463" max="8463" width="10.8984375" style="46" bestFit="1" customWidth="1"/>
    <col min="8464" max="8464" width="20.09765625" style="46" customWidth="1"/>
    <col min="8465" max="8465" width="7.59765625" style="46" bestFit="1" customWidth="1"/>
    <col min="8466" max="8467" width="9" style="46" bestFit="1" customWidth="1"/>
    <col min="8468" max="8468" width="10.59765625" style="46" bestFit="1" customWidth="1"/>
    <col min="8469" max="8469" width="10.59765625" style="46" customWidth="1"/>
    <col min="8470" max="8470" width="9" style="46" bestFit="1" customWidth="1"/>
    <col min="8471" max="8479" width="9" style="46" customWidth="1"/>
    <col min="8480" max="8662" width="8.8984375" style="46"/>
    <col min="8663" max="8663" width="10.3984375" style="46" customWidth="1"/>
    <col min="8664" max="8675" width="6.59765625" style="46" customWidth="1"/>
    <col min="8676" max="8676" width="7.69921875" style="46" customWidth="1"/>
    <col min="8677" max="8677" width="10.59765625" style="46" customWidth="1"/>
    <col min="8678" max="8678" width="9" style="46" customWidth="1"/>
    <col min="8679" max="8679" width="8.8984375" style="46" customWidth="1"/>
    <col min="8680" max="8692" width="6.59765625" style="46" customWidth="1"/>
    <col min="8693" max="8693" width="8.8984375" style="46" customWidth="1"/>
    <col min="8694" max="8706" width="6.59765625" style="46" customWidth="1"/>
    <col min="8707" max="8718" width="8.8984375" style="46" customWidth="1"/>
    <col min="8719" max="8719" width="10.8984375" style="46" bestFit="1" customWidth="1"/>
    <col min="8720" max="8720" width="20.09765625" style="46" customWidth="1"/>
    <col min="8721" max="8721" width="7.59765625" style="46" bestFit="1" customWidth="1"/>
    <col min="8722" max="8723" width="9" style="46" bestFit="1" customWidth="1"/>
    <col min="8724" max="8724" width="10.59765625" style="46" bestFit="1" customWidth="1"/>
    <col min="8725" max="8725" width="10.59765625" style="46" customWidth="1"/>
    <col min="8726" max="8726" width="9" style="46" bestFit="1" customWidth="1"/>
    <col min="8727" max="8735" width="9" style="46" customWidth="1"/>
    <col min="8736" max="8918" width="8.8984375" style="46"/>
    <col min="8919" max="8919" width="10.3984375" style="46" customWidth="1"/>
    <col min="8920" max="8931" width="6.59765625" style="46" customWidth="1"/>
    <col min="8932" max="8932" width="7.69921875" style="46" customWidth="1"/>
    <col min="8933" max="8933" width="10.59765625" style="46" customWidth="1"/>
    <col min="8934" max="8934" width="9" style="46" customWidth="1"/>
    <col min="8935" max="8935" width="8.8984375" style="46" customWidth="1"/>
    <col min="8936" max="8948" width="6.59765625" style="46" customWidth="1"/>
    <col min="8949" max="8949" width="8.8984375" style="46" customWidth="1"/>
    <col min="8950" max="8962" width="6.59765625" style="46" customWidth="1"/>
    <col min="8963" max="8974" width="8.8984375" style="46" customWidth="1"/>
    <col min="8975" max="8975" width="10.8984375" style="46" bestFit="1" customWidth="1"/>
    <col min="8976" max="8976" width="20.09765625" style="46" customWidth="1"/>
    <col min="8977" max="8977" width="7.59765625" style="46" bestFit="1" customWidth="1"/>
    <col min="8978" max="8979" width="9" style="46" bestFit="1" customWidth="1"/>
    <col min="8980" max="8980" width="10.59765625" style="46" bestFit="1" customWidth="1"/>
    <col min="8981" max="8981" width="10.59765625" style="46" customWidth="1"/>
    <col min="8982" max="8982" width="9" style="46" bestFit="1" customWidth="1"/>
    <col min="8983" max="8991" width="9" style="46" customWidth="1"/>
    <col min="8992" max="9174" width="8.8984375" style="46"/>
    <col min="9175" max="9175" width="10.3984375" style="46" customWidth="1"/>
    <col min="9176" max="9187" width="6.59765625" style="46" customWidth="1"/>
    <col min="9188" max="9188" width="7.69921875" style="46" customWidth="1"/>
    <col min="9189" max="9189" width="10.59765625" style="46" customWidth="1"/>
    <col min="9190" max="9190" width="9" style="46" customWidth="1"/>
    <col min="9191" max="9191" width="8.8984375" style="46" customWidth="1"/>
    <col min="9192" max="9204" width="6.59765625" style="46" customWidth="1"/>
    <col min="9205" max="9205" width="8.8984375" style="46" customWidth="1"/>
    <col min="9206" max="9218" width="6.59765625" style="46" customWidth="1"/>
    <col min="9219" max="9230" width="8.8984375" style="46" customWidth="1"/>
    <col min="9231" max="9231" width="10.8984375" style="46" bestFit="1" customWidth="1"/>
    <col min="9232" max="9232" width="20.09765625" style="46" customWidth="1"/>
    <col min="9233" max="9233" width="7.59765625" style="46" bestFit="1" customWidth="1"/>
    <col min="9234" max="9235" width="9" style="46" bestFit="1" customWidth="1"/>
    <col min="9236" max="9236" width="10.59765625" style="46" bestFit="1" customWidth="1"/>
    <col min="9237" max="9237" width="10.59765625" style="46" customWidth="1"/>
    <col min="9238" max="9238" width="9" style="46" bestFit="1" customWidth="1"/>
    <col min="9239" max="9247" width="9" style="46" customWidth="1"/>
    <col min="9248" max="9430" width="8.8984375" style="46"/>
    <col min="9431" max="9431" width="10.3984375" style="46" customWidth="1"/>
    <col min="9432" max="9443" width="6.59765625" style="46" customWidth="1"/>
    <col min="9444" max="9444" width="7.69921875" style="46" customWidth="1"/>
    <col min="9445" max="9445" width="10.59765625" style="46" customWidth="1"/>
    <col min="9446" max="9446" width="9" style="46" customWidth="1"/>
    <col min="9447" max="9447" width="8.8984375" style="46" customWidth="1"/>
    <col min="9448" max="9460" width="6.59765625" style="46" customWidth="1"/>
    <col min="9461" max="9461" width="8.8984375" style="46" customWidth="1"/>
    <col min="9462" max="9474" width="6.59765625" style="46" customWidth="1"/>
    <col min="9475" max="9486" width="8.8984375" style="46" customWidth="1"/>
    <col min="9487" max="9487" width="10.8984375" style="46" bestFit="1" customWidth="1"/>
    <col min="9488" max="9488" width="20.09765625" style="46" customWidth="1"/>
    <col min="9489" max="9489" width="7.59765625" style="46" bestFit="1" customWidth="1"/>
    <col min="9490" max="9491" width="9" style="46" bestFit="1" customWidth="1"/>
    <col min="9492" max="9492" width="10.59765625" style="46" bestFit="1" customWidth="1"/>
    <col min="9493" max="9493" width="10.59765625" style="46" customWidth="1"/>
    <col min="9494" max="9494" width="9" style="46" bestFit="1" customWidth="1"/>
    <col min="9495" max="9503" width="9" style="46" customWidth="1"/>
    <col min="9504" max="9686" width="8.8984375" style="46"/>
    <col min="9687" max="9687" width="10.3984375" style="46" customWidth="1"/>
    <col min="9688" max="9699" width="6.59765625" style="46" customWidth="1"/>
    <col min="9700" max="9700" width="7.69921875" style="46" customWidth="1"/>
    <col min="9701" max="9701" width="10.59765625" style="46" customWidth="1"/>
    <col min="9702" max="9702" width="9" style="46" customWidth="1"/>
    <col min="9703" max="9703" width="8.8984375" style="46" customWidth="1"/>
    <col min="9704" max="9716" width="6.59765625" style="46" customWidth="1"/>
    <col min="9717" max="9717" width="8.8984375" style="46" customWidth="1"/>
    <col min="9718" max="9730" width="6.59765625" style="46" customWidth="1"/>
    <col min="9731" max="9742" width="8.8984375" style="46" customWidth="1"/>
    <col min="9743" max="9743" width="10.8984375" style="46" bestFit="1" customWidth="1"/>
    <col min="9744" max="9744" width="20.09765625" style="46" customWidth="1"/>
    <col min="9745" max="9745" width="7.59765625" style="46" bestFit="1" customWidth="1"/>
    <col min="9746" max="9747" width="9" style="46" bestFit="1" customWidth="1"/>
    <col min="9748" max="9748" width="10.59765625" style="46" bestFit="1" customWidth="1"/>
    <col min="9749" max="9749" width="10.59765625" style="46" customWidth="1"/>
    <col min="9750" max="9750" width="9" style="46" bestFit="1" customWidth="1"/>
    <col min="9751" max="9759" width="9" style="46" customWidth="1"/>
    <col min="9760" max="9942" width="8.8984375" style="46"/>
    <col min="9943" max="9943" width="10.3984375" style="46" customWidth="1"/>
    <col min="9944" max="9955" width="6.59765625" style="46" customWidth="1"/>
    <col min="9956" max="9956" width="7.69921875" style="46" customWidth="1"/>
    <col min="9957" max="9957" width="10.59765625" style="46" customWidth="1"/>
    <col min="9958" max="9958" width="9" style="46" customWidth="1"/>
    <col min="9959" max="9959" width="8.8984375" style="46" customWidth="1"/>
    <col min="9960" max="9972" width="6.59765625" style="46" customWidth="1"/>
    <col min="9973" max="9973" width="8.8984375" style="46" customWidth="1"/>
    <col min="9974" max="9986" width="6.59765625" style="46" customWidth="1"/>
    <col min="9987" max="9998" width="8.8984375" style="46" customWidth="1"/>
    <col min="9999" max="9999" width="10.8984375" style="46" bestFit="1" customWidth="1"/>
    <col min="10000" max="10000" width="20.09765625" style="46" customWidth="1"/>
    <col min="10001" max="10001" width="7.59765625" style="46" bestFit="1" customWidth="1"/>
    <col min="10002" max="10003" width="9" style="46" bestFit="1" customWidth="1"/>
    <col min="10004" max="10004" width="10.59765625" style="46" bestFit="1" customWidth="1"/>
    <col min="10005" max="10005" width="10.59765625" style="46" customWidth="1"/>
    <col min="10006" max="10006" width="9" style="46" bestFit="1" customWidth="1"/>
    <col min="10007" max="10015" width="9" style="46" customWidth="1"/>
    <col min="10016" max="10198" width="8.8984375" style="46"/>
    <col min="10199" max="10199" width="10.3984375" style="46" customWidth="1"/>
    <col min="10200" max="10211" width="6.59765625" style="46" customWidth="1"/>
    <col min="10212" max="10212" width="7.69921875" style="46" customWidth="1"/>
    <col min="10213" max="10213" width="10.59765625" style="46" customWidth="1"/>
    <col min="10214" max="10214" width="9" style="46" customWidth="1"/>
    <col min="10215" max="10215" width="8.8984375" style="46" customWidth="1"/>
    <col min="10216" max="10228" width="6.59765625" style="46" customWidth="1"/>
    <col min="10229" max="10229" width="8.8984375" style="46" customWidth="1"/>
    <col min="10230" max="10242" width="6.59765625" style="46" customWidth="1"/>
    <col min="10243" max="10254" width="8.8984375" style="46" customWidth="1"/>
    <col min="10255" max="10255" width="10.8984375" style="46" bestFit="1" customWidth="1"/>
    <col min="10256" max="10256" width="20.09765625" style="46" customWidth="1"/>
    <col min="10257" max="10257" width="7.59765625" style="46" bestFit="1" customWidth="1"/>
    <col min="10258" max="10259" width="9" style="46" bestFit="1" customWidth="1"/>
    <col min="10260" max="10260" width="10.59765625" style="46" bestFit="1" customWidth="1"/>
    <col min="10261" max="10261" width="10.59765625" style="46" customWidth="1"/>
    <col min="10262" max="10262" width="9" style="46" bestFit="1" customWidth="1"/>
    <col min="10263" max="10271" width="9" style="46" customWidth="1"/>
    <col min="10272" max="10454" width="8.8984375" style="46"/>
    <col min="10455" max="10455" width="10.3984375" style="46" customWidth="1"/>
    <col min="10456" max="10467" width="6.59765625" style="46" customWidth="1"/>
    <col min="10468" max="10468" width="7.69921875" style="46" customWidth="1"/>
    <col min="10469" max="10469" width="10.59765625" style="46" customWidth="1"/>
    <col min="10470" max="10470" width="9" style="46" customWidth="1"/>
    <col min="10471" max="10471" width="8.8984375" style="46" customWidth="1"/>
    <col min="10472" max="10484" width="6.59765625" style="46" customWidth="1"/>
    <col min="10485" max="10485" width="8.8984375" style="46" customWidth="1"/>
    <col min="10486" max="10498" width="6.59765625" style="46" customWidth="1"/>
    <col min="10499" max="10510" width="8.8984375" style="46" customWidth="1"/>
    <col min="10511" max="10511" width="10.8984375" style="46" bestFit="1" customWidth="1"/>
    <col min="10512" max="10512" width="20.09765625" style="46" customWidth="1"/>
    <col min="10513" max="10513" width="7.59765625" style="46" bestFit="1" customWidth="1"/>
    <col min="10514" max="10515" width="9" style="46" bestFit="1" customWidth="1"/>
    <col min="10516" max="10516" width="10.59765625" style="46" bestFit="1" customWidth="1"/>
    <col min="10517" max="10517" width="10.59765625" style="46" customWidth="1"/>
    <col min="10518" max="10518" width="9" style="46" bestFit="1" customWidth="1"/>
    <col min="10519" max="10527" width="9" style="46" customWidth="1"/>
    <col min="10528" max="10710" width="8.8984375" style="46"/>
    <col min="10711" max="10711" width="10.3984375" style="46" customWidth="1"/>
    <col min="10712" max="10723" width="6.59765625" style="46" customWidth="1"/>
    <col min="10724" max="10724" width="7.69921875" style="46" customWidth="1"/>
    <col min="10725" max="10725" width="10.59765625" style="46" customWidth="1"/>
    <col min="10726" max="10726" width="9" style="46" customWidth="1"/>
    <col min="10727" max="10727" width="8.8984375" style="46" customWidth="1"/>
    <col min="10728" max="10740" width="6.59765625" style="46" customWidth="1"/>
    <col min="10741" max="10741" width="8.8984375" style="46" customWidth="1"/>
    <col min="10742" max="10754" width="6.59765625" style="46" customWidth="1"/>
    <col min="10755" max="10766" width="8.8984375" style="46" customWidth="1"/>
    <col min="10767" max="10767" width="10.8984375" style="46" bestFit="1" customWidth="1"/>
    <col min="10768" max="10768" width="20.09765625" style="46" customWidth="1"/>
    <col min="10769" max="10769" width="7.59765625" style="46" bestFit="1" customWidth="1"/>
    <col min="10770" max="10771" width="9" style="46" bestFit="1" customWidth="1"/>
    <col min="10772" max="10772" width="10.59765625" style="46" bestFit="1" customWidth="1"/>
    <col min="10773" max="10773" width="10.59765625" style="46" customWidth="1"/>
    <col min="10774" max="10774" width="9" style="46" bestFit="1" customWidth="1"/>
    <col min="10775" max="10783" width="9" style="46" customWidth="1"/>
    <col min="10784" max="10966" width="8.8984375" style="46"/>
    <col min="10967" max="10967" width="10.3984375" style="46" customWidth="1"/>
    <col min="10968" max="10979" width="6.59765625" style="46" customWidth="1"/>
    <col min="10980" max="10980" width="7.69921875" style="46" customWidth="1"/>
    <col min="10981" max="10981" width="10.59765625" style="46" customWidth="1"/>
    <col min="10982" max="10982" width="9" style="46" customWidth="1"/>
    <col min="10983" max="10983" width="8.8984375" style="46" customWidth="1"/>
    <col min="10984" max="10996" width="6.59765625" style="46" customWidth="1"/>
    <col min="10997" max="10997" width="8.8984375" style="46" customWidth="1"/>
    <col min="10998" max="11010" width="6.59765625" style="46" customWidth="1"/>
    <col min="11011" max="11022" width="8.8984375" style="46" customWidth="1"/>
    <col min="11023" max="11023" width="10.8984375" style="46" bestFit="1" customWidth="1"/>
    <col min="11024" max="11024" width="20.09765625" style="46" customWidth="1"/>
    <col min="11025" max="11025" width="7.59765625" style="46" bestFit="1" customWidth="1"/>
    <col min="11026" max="11027" width="9" style="46" bestFit="1" customWidth="1"/>
    <col min="11028" max="11028" width="10.59765625" style="46" bestFit="1" customWidth="1"/>
    <col min="11029" max="11029" width="10.59765625" style="46" customWidth="1"/>
    <col min="11030" max="11030" width="9" style="46" bestFit="1" customWidth="1"/>
    <col min="11031" max="11039" width="9" style="46" customWidth="1"/>
    <col min="11040" max="11222" width="8.8984375" style="46"/>
    <col min="11223" max="11223" width="10.3984375" style="46" customWidth="1"/>
    <col min="11224" max="11235" width="6.59765625" style="46" customWidth="1"/>
    <col min="11236" max="11236" width="7.69921875" style="46" customWidth="1"/>
    <col min="11237" max="11237" width="10.59765625" style="46" customWidth="1"/>
    <col min="11238" max="11238" width="9" style="46" customWidth="1"/>
    <col min="11239" max="11239" width="8.8984375" style="46" customWidth="1"/>
    <col min="11240" max="11252" width="6.59765625" style="46" customWidth="1"/>
    <col min="11253" max="11253" width="8.8984375" style="46" customWidth="1"/>
    <col min="11254" max="11266" width="6.59765625" style="46" customWidth="1"/>
    <col min="11267" max="11278" width="8.8984375" style="46" customWidth="1"/>
    <col min="11279" max="11279" width="10.8984375" style="46" bestFit="1" customWidth="1"/>
    <col min="11280" max="11280" width="20.09765625" style="46" customWidth="1"/>
    <col min="11281" max="11281" width="7.59765625" style="46" bestFit="1" customWidth="1"/>
    <col min="11282" max="11283" width="9" style="46" bestFit="1" customWidth="1"/>
    <col min="11284" max="11284" width="10.59765625" style="46" bestFit="1" customWidth="1"/>
    <col min="11285" max="11285" width="10.59765625" style="46" customWidth="1"/>
    <col min="11286" max="11286" width="9" style="46" bestFit="1" customWidth="1"/>
    <col min="11287" max="11295" width="9" style="46" customWidth="1"/>
    <col min="11296" max="11478" width="8.8984375" style="46"/>
    <col min="11479" max="11479" width="10.3984375" style="46" customWidth="1"/>
    <col min="11480" max="11491" width="6.59765625" style="46" customWidth="1"/>
    <col min="11492" max="11492" width="7.69921875" style="46" customWidth="1"/>
    <col min="11493" max="11493" width="10.59765625" style="46" customWidth="1"/>
    <col min="11494" max="11494" width="9" style="46" customWidth="1"/>
    <col min="11495" max="11495" width="8.8984375" style="46" customWidth="1"/>
    <col min="11496" max="11508" width="6.59765625" style="46" customWidth="1"/>
    <col min="11509" max="11509" width="8.8984375" style="46" customWidth="1"/>
    <col min="11510" max="11522" width="6.59765625" style="46" customWidth="1"/>
    <col min="11523" max="11534" width="8.8984375" style="46" customWidth="1"/>
    <col min="11535" max="11535" width="10.8984375" style="46" bestFit="1" customWidth="1"/>
    <col min="11536" max="11536" width="20.09765625" style="46" customWidth="1"/>
    <col min="11537" max="11537" width="7.59765625" style="46" bestFit="1" customWidth="1"/>
    <col min="11538" max="11539" width="9" style="46" bestFit="1" customWidth="1"/>
    <col min="11540" max="11540" width="10.59765625" style="46" bestFit="1" customWidth="1"/>
    <col min="11541" max="11541" width="10.59765625" style="46" customWidth="1"/>
    <col min="11542" max="11542" width="9" style="46" bestFit="1" customWidth="1"/>
    <col min="11543" max="11551" width="9" style="46" customWidth="1"/>
    <col min="11552" max="11734" width="8.8984375" style="46"/>
    <col min="11735" max="11735" width="10.3984375" style="46" customWidth="1"/>
    <col min="11736" max="11747" width="6.59765625" style="46" customWidth="1"/>
    <col min="11748" max="11748" width="7.69921875" style="46" customWidth="1"/>
    <col min="11749" max="11749" width="10.59765625" style="46" customWidth="1"/>
    <col min="11750" max="11750" width="9" style="46" customWidth="1"/>
    <col min="11751" max="11751" width="8.8984375" style="46" customWidth="1"/>
    <col min="11752" max="11764" width="6.59765625" style="46" customWidth="1"/>
    <col min="11765" max="11765" width="8.8984375" style="46" customWidth="1"/>
    <col min="11766" max="11778" width="6.59765625" style="46" customWidth="1"/>
    <col min="11779" max="11790" width="8.8984375" style="46" customWidth="1"/>
    <col min="11791" max="11791" width="10.8984375" style="46" bestFit="1" customWidth="1"/>
    <col min="11792" max="11792" width="20.09765625" style="46" customWidth="1"/>
    <col min="11793" max="11793" width="7.59765625" style="46" bestFit="1" customWidth="1"/>
    <col min="11794" max="11795" width="9" style="46" bestFit="1" customWidth="1"/>
    <col min="11796" max="11796" width="10.59765625" style="46" bestFit="1" customWidth="1"/>
    <col min="11797" max="11797" width="10.59765625" style="46" customWidth="1"/>
    <col min="11798" max="11798" width="9" style="46" bestFit="1" customWidth="1"/>
    <col min="11799" max="11807" width="9" style="46" customWidth="1"/>
    <col min="11808" max="11990" width="8.8984375" style="46"/>
    <col min="11991" max="11991" width="10.3984375" style="46" customWidth="1"/>
    <col min="11992" max="12003" width="6.59765625" style="46" customWidth="1"/>
    <col min="12004" max="12004" width="7.69921875" style="46" customWidth="1"/>
    <col min="12005" max="12005" width="10.59765625" style="46" customWidth="1"/>
    <col min="12006" max="12006" width="9" style="46" customWidth="1"/>
    <col min="12007" max="12007" width="8.8984375" style="46" customWidth="1"/>
    <col min="12008" max="12020" width="6.59765625" style="46" customWidth="1"/>
    <col min="12021" max="12021" width="8.8984375" style="46" customWidth="1"/>
    <col min="12022" max="12034" width="6.59765625" style="46" customWidth="1"/>
    <col min="12035" max="12046" width="8.8984375" style="46" customWidth="1"/>
    <col min="12047" max="12047" width="10.8984375" style="46" bestFit="1" customWidth="1"/>
    <col min="12048" max="12048" width="20.09765625" style="46" customWidth="1"/>
    <col min="12049" max="12049" width="7.59765625" style="46" bestFit="1" customWidth="1"/>
    <col min="12050" max="12051" width="9" style="46" bestFit="1" customWidth="1"/>
    <col min="12052" max="12052" width="10.59765625" style="46" bestFit="1" customWidth="1"/>
    <col min="12053" max="12053" width="10.59765625" style="46" customWidth="1"/>
    <col min="12054" max="12054" width="9" style="46" bestFit="1" customWidth="1"/>
    <col min="12055" max="12063" width="9" style="46" customWidth="1"/>
    <col min="12064" max="12246" width="8.8984375" style="46"/>
    <col min="12247" max="12247" width="10.3984375" style="46" customWidth="1"/>
    <col min="12248" max="12259" width="6.59765625" style="46" customWidth="1"/>
    <col min="12260" max="12260" width="7.69921875" style="46" customWidth="1"/>
    <col min="12261" max="12261" width="10.59765625" style="46" customWidth="1"/>
    <col min="12262" max="12262" width="9" style="46" customWidth="1"/>
    <col min="12263" max="12263" width="8.8984375" style="46" customWidth="1"/>
    <col min="12264" max="12276" width="6.59765625" style="46" customWidth="1"/>
    <col min="12277" max="12277" width="8.8984375" style="46" customWidth="1"/>
    <col min="12278" max="12290" width="6.59765625" style="46" customWidth="1"/>
    <col min="12291" max="12302" width="8.8984375" style="46" customWidth="1"/>
    <col min="12303" max="12303" width="10.8984375" style="46" bestFit="1" customWidth="1"/>
    <col min="12304" max="12304" width="20.09765625" style="46" customWidth="1"/>
    <col min="12305" max="12305" width="7.59765625" style="46" bestFit="1" customWidth="1"/>
    <col min="12306" max="12307" width="9" style="46" bestFit="1" customWidth="1"/>
    <col min="12308" max="12308" width="10.59765625" style="46" bestFit="1" customWidth="1"/>
    <col min="12309" max="12309" width="10.59765625" style="46" customWidth="1"/>
    <col min="12310" max="12310" width="9" style="46" bestFit="1" customWidth="1"/>
    <col min="12311" max="12319" width="9" style="46" customWidth="1"/>
    <col min="12320" max="12502" width="8.8984375" style="46"/>
    <col min="12503" max="12503" width="10.3984375" style="46" customWidth="1"/>
    <col min="12504" max="12515" width="6.59765625" style="46" customWidth="1"/>
    <col min="12516" max="12516" width="7.69921875" style="46" customWidth="1"/>
    <col min="12517" max="12517" width="10.59765625" style="46" customWidth="1"/>
    <col min="12518" max="12518" width="9" style="46" customWidth="1"/>
    <col min="12519" max="12519" width="8.8984375" style="46" customWidth="1"/>
    <col min="12520" max="12532" width="6.59765625" style="46" customWidth="1"/>
    <col min="12533" max="12533" width="8.8984375" style="46" customWidth="1"/>
    <col min="12534" max="12546" width="6.59765625" style="46" customWidth="1"/>
    <col min="12547" max="12558" width="8.8984375" style="46" customWidth="1"/>
    <col min="12559" max="12559" width="10.8984375" style="46" bestFit="1" customWidth="1"/>
    <col min="12560" max="12560" width="20.09765625" style="46" customWidth="1"/>
    <col min="12561" max="12561" width="7.59765625" style="46" bestFit="1" customWidth="1"/>
    <col min="12562" max="12563" width="9" style="46" bestFit="1" customWidth="1"/>
    <col min="12564" max="12564" width="10.59765625" style="46" bestFit="1" customWidth="1"/>
    <col min="12565" max="12565" width="10.59765625" style="46" customWidth="1"/>
    <col min="12566" max="12566" width="9" style="46" bestFit="1" customWidth="1"/>
    <col min="12567" max="12575" width="9" style="46" customWidth="1"/>
    <col min="12576" max="12758" width="8.8984375" style="46"/>
    <col min="12759" max="12759" width="10.3984375" style="46" customWidth="1"/>
    <col min="12760" max="12771" width="6.59765625" style="46" customWidth="1"/>
    <col min="12772" max="12772" width="7.69921875" style="46" customWidth="1"/>
    <col min="12773" max="12773" width="10.59765625" style="46" customWidth="1"/>
    <col min="12774" max="12774" width="9" style="46" customWidth="1"/>
    <col min="12775" max="12775" width="8.8984375" style="46" customWidth="1"/>
    <col min="12776" max="12788" width="6.59765625" style="46" customWidth="1"/>
    <col min="12789" max="12789" width="8.8984375" style="46" customWidth="1"/>
    <col min="12790" max="12802" width="6.59765625" style="46" customWidth="1"/>
    <col min="12803" max="12814" width="8.8984375" style="46" customWidth="1"/>
    <col min="12815" max="12815" width="10.8984375" style="46" bestFit="1" customWidth="1"/>
    <col min="12816" max="12816" width="20.09765625" style="46" customWidth="1"/>
    <col min="12817" max="12817" width="7.59765625" style="46" bestFit="1" customWidth="1"/>
    <col min="12818" max="12819" width="9" style="46" bestFit="1" customWidth="1"/>
    <col min="12820" max="12820" width="10.59765625" style="46" bestFit="1" customWidth="1"/>
    <col min="12821" max="12821" width="10.59765625" style="46" customWidth="1"/>
    <col min="12822" max="12822" width="9" style="46" bestFit="1" customWidth="1"/>
    <col min="12823" max="12831" width="9" style="46" customWidth="1"/>
    <col min="12832" max="13014" width="8.8984375" style="46"/>
    <col min="13015" max="13015" width="10.3984375" style="46" customWidth="1"/>
    <col min="13016" max="13027" width="6.59765625" style="46" customWidth="1"/>
    <col min="13028" max="13028" width="7.69921875" style="46" customWidth="1"/>
    <col min="13029" max="13029" width="10.59765625" style="46" customWidth="1"/>
    <col min="13030" max="13030" width="9" style="46" customWidth="1"/>
    <col min="13031" max="13031" width="8.8984375" style="46" customWidth="1"/>
    <col min="13032" max="13044" width="6.59765625" style="46" customWidth="1"/>
    <col min="13045" max="13045" width="8.8984375" style="46" customWidth="1"/>
    <col min="13046" max="13058" width="6.59765625" style="46" customWidth="1"/>
    <col min="13059" max="13070" width="8.8984375" style="46" customWidth="1"/>
    <col min="13071" max="13071" width="10.8984375" style="46" bestFit="1" customWidth="1"/>
    <col min="13072" max="13072" width="20.09765625" style="46" customWidth="1"/>
    <col min="13073" max="13073" width="7.59765625" style="46" bestFit="1" customWidth="1"/>
    <col min="13074" max="13075" width="9" style="46" bestFit="1" customWidth="1"/>
    <col min="13076" max="13076" width="10.59765625" style="46" bestFit="1" customWidth="1"/>
    <col min="13077" max="13077" width="10.59765625" style="46" customWidth="1"/>
    <col min="13078" max="13078" width="9" style="46" bestFit="1" customWidth="1"/>
    <col min="13079" max="13087" width="9" style="46" customWidth="1"/>
    <col min="13088" max="13270" width="8.8984375" style="46"/>
    <col min="13271" max="13271" width="10.3984375" style="46" customWidth="1"/>
    <col min="13272" max="13283" width="6.59765625" style="46" customWidth="1"/>
    <col min="13284" max="13284" width="7.69921875" style="46" customWidth="1"/>
    <col min="13285" max="13285" width="10.59765625" style="46" customWidth="1"/>
    <col min="13286" max="13286" width="9" style="46" customWidth="1"/>
    <col min="13287" max="13287" width="8.8984375" style="46" customWidth="1"/>
    <col min="13288" max="13300" width="6.59765625" style="46" customWidth="1"/>
    <col min="13301" max="13301" width="8.8984375" style="46" customWidth="1"/>
    <col min="13302" max="13314" width="6.59765625" style="46" customWidth="1"/>
    <col min="13315" max="13326" width="8.8984375" style="46" customWidth="1"/>
    <col min="13327" max="13327" width="10.8984375" style="46" bestFit="1" customWidth="1"/>
    <col min="13328" max="13328" width="20.09765625" style="46" customWidth="1"/>
    <col min="13329" max="13329" width="7.59765625" style="46" bestFit="1" customWidth="1"/>
    <col min="13330" max="13331" width="9" style="46" bestFit="1" customWidth="1"/>
    <col min="13332" max="13332" width="10.59765625" style="46" bestFit="1" customWidth="1"/>
    <col min="13333" max="13333" width="10.59765625" style="46" customWidth="1"/>
    <col min="13334" max="13334" width="9" style="46" bestFit="1" customWidth="1"/>
    <col min="13335" max="13343" width="9" style="46" customWidth="1"/>
    <col min="13344" max="13526" width="8.8984375" style="46"/>
    <col min="13527" max="13527" width="10.3984375" style="46" customWidth="1"/>
    <col min="13528" max="13539" width="6.59765625" style="46" customWidth="1"/>
    <col min="13540" max="13540" width="7.69921875" style="46" customWidth="1"/>
    <col min="13541" max="13541" width="10.59765625" style="46" customWidth="1"/>
    <col min="13542" max="13542" width="9" style="46" customWidth="1"/>
    <col min="13543" max="13543" width="8.8984375" style="46" customWidth="1"/>
    <col min="13544" max="13556" width="6.59765625" style="46" customWidth="1"/>
    <col min="13557" max="13557" width="8.8984375" style="46" customWidth="1"/>
    <col min="13558" max="13570" width="6.59765625" style="46" customWidth="1"/>
    <col min="13571" max="13582" width="8.8984375" style="46" customWidth="1"/>
    <col min="13583" max="13583" width="10.8984375" style="46" bestFit="1" customWidth="1"/>
    <col min="13584" max="13584" width="20.09765625" style="46" customWidth="1"/>
    <col min="13585" max="13585" width="7.59765625" style="46" bestFit="1" customWidth="1"/>
    <col min="13586" max="13587" width="9" style="46" bestFit="1" customWidth="1"/>
    <col min="13588" max="13588" width="10.59765625" style="46" bestFit="1" customWidth="1"/>
    <col min="13589" max="13589" width="10.59765625" style="46" customWidth="1"/>
    <col min="13590" max="13590" width="9" style="46" bestFit="1" customWidth="1"/>
    <col min="13591" max="13599" width="9" style="46" customWidth="1"/>
    <col min="13600" max="13782" width="8.8984375" style="46"/>
    <col min="13783" max="13783" width="10.3984375" style="46" customWidth="1"/>
    <col min="13784" max="13795" width="6.59765625" style="46" customWidth="1"/>
    <col min="13796" max="13796" width="7.69921875" style="46" customWidth="1"/>
    <col min="13797" max="13797" width="10.59765625" style="46" customWidth="1"/>
    <col min="13798" max="13798" width="9" style="46" customWidth="1"/>
    <col min="13799" max="13799" width="8.8984375" style="46" customWidth="1"/>
    <col min="13800" max="13812" width="6.59765625" style="46" customWidth="1"/>
    <col min="13813" max="13813" width="8.8984375" style="46" customWidth="1"/>
    <col min="13814" max="13826" width="6.59765625" style="46" customWidth="1"/>
    <col min="13827" max="13838" width="8.8984375" style="46" customWidth="1"/>
    <col min="13839" max="13839" width="10.8984375" style="46" bestFit="1" customWidth="1"/>
    <col min="13840" max="13840" width="20.09765625" style="46" customWidth="1"/>
    <col min="13841" max="13841" width="7.59765625" style="46" bestFit="1" customWidth="1"/>
    <col min="13842" max="13843" width="9" style="46" bestFit="1" customWidth="1"/>
    <col min="13844" max="13844" width="10.59765625" style="46" bestFit="1" customWidth="1"/>
    <col min="13845" max="13845" width="10.59765625" style="46" customWidth="1"/>
    <col min="13846" max="13846" width="9" style="46" bestFit="1" customWidth="1"/>
    <col min="13847" max="13855" width="9" style="46" customWidth="1"/>
    <col min="13856" max="14038" width="8.8984375" style="46"/>
    <col min="14039" max="14039" width="10.3984375" style="46" customWidth="1"/>
    <col min="14040" max="14051" width="6.59765625" style="46" customWidth="1"/>
    <col min="14052" max="14052" width="7.69921875" style="46" customWidth="1"/>
    <col min="14053" max="14053" width="10.59765625" style="46" customWidth="1"/>
    <col min="14054" max="14054" width="9" style="46" customWidth="1"/>
    <col min="14055" max="14055" width="8.8984375" style="46" customWidth="1"/>
    <col min="14056" max="14068" width="6.59765625" style="46" customWidth="1"/>
    <col min="14069" max="14069" width="8.8984375" style="46" customWidth="1"/>
    <col min="14070" max="14082" width="6.59765625" style="46" customWidth="1"/>
    <col min="14083" max="14094" width="8.8984375" style="46" customWidth="1"/>
    <col min="14095" max="14095" width="10.8984375" style="46" bestFit="1" customWidth="1"/>
    <col min="14096" max="14096" width="20.09765625" style="46" customWidth="1"/>
    <col min="14097" max="14097" width="7.59765625" style="46" bestFit="1" customWidth="1"/>
    <col min="14098" max="14099" width="9" style="46" bestFit="1" customWidth="1"/>
    <col min="14100" max="14100" width="10.59765625" style="46" bestFit="1" customWidth="1"/>
    <col min="14101" max="14101" width="10.59765625" style="46" customWidth="1"/>
    <col min="14102" max="14102" width="9" style="46" bestFit="1" customWidth="1"/>
    <col min="14103" max="14111" width="9" style="46" customWidth="1"/>
    <col min="14112" max="14294" width="8.8984375" style="46"/>
    <col min="14295" max="14295" width="10.3984375" style="46" customWidth="1"/>
    <col min="14296" max="14307" width="6.59765625" style="46" customWidth="1"/>
    <col min="14308" max="14308" width="7.69921875" style="46" customWidth="1"/>
    <col min="14309" max="14309" width="10.59765625" style="46" customWidth="1"/>
    <col min="14310" max="14310" width="9" style="46" customWidth="1"/>
    <col min="14311" max="14311" width="8.8984375" style="46" customWidth="1"/>
    <col min="14312" max="14324" width="6.59765625" style="46" customWidth="1"/>
    <col min="14325" max="14325" width="8.8984375" style="46" customWidth="1"/>
    <col min="14326" max="14338" width="6.59765625" style="46" customWidth="1"/>
    <col min="14339" max="14350" width="8.8984375" style="46" customWidth="1"/>
    <col min="14351" max="14351" width="10.8984375" style="46" bestFit="1" customWidth="1"/>
    <col min="14352" max="14352" width="20.09765625" style="46" customWidth="1"/>
    <col min="14353" max="14353" width="7.59765625" style="46" bestFit="1" customWidth="1"/>
    <col min="14354" max="14355" width="9" style="46" bestFit="1" customWidth="1"/>
    <col min="14356" max="14356" width="10.59765625" style="46" bestFit="1" customWidth="1"/>
    <col min="14357" max="14357" width="10.59765625" style="46" customWidth="1"/>
    <col min="14358" max="14358" width="9" style="46" bestFit="1" customWidth="1"/>
    <col min="14359" max="14367" width="9" style="46" customWidth="1"/>
    <col min="14368" max="14550" width="8.8984375" style="46"/>
    <col min="14551" max="14551" width="10.3984375" style="46" customWidth="1"/>
    <col min="14552" max="14563" width="6.59765625" style="46" customWidth="1"/>
    <col min="14564" max="14564" width="7.69921875" style="46" customWidth="1"/>
    <col min="14565" max="14565" width="10.59765625" style="46" customWidth="1"/>
    <col min="14566" max="14566" width="9" style="46" customWidth="1"/>
    <col min="14567" max="14567" width="8.8984375" style="46" customWidth="1"/>
    <col min="14568" max="14580" width="6.59765625" style="46" customWidth="1"/>
    <col min="14581" max="14581" width="8.8984375" style="46" customWidth="1"/>
    <col min="14582" max="14594" width="6.59765625" style="46" customWidth="1"/>
    <col min="14595" max="14606" width="8.8984375" style="46" customWidth="1"/>
    <col min="14607" max="14607" width="10.8984375" style="46" bestFit="1" customWidth="1"/>
    <col min="14608" max="14608" width="20.09765625" style="46" customWidth="1"/>
    <col min="14609" max="14609" width="7.59765625" style="46" bestFit="1" customWidth="1"/>
    <col min="14610" max="14611" width="9" style="46" bestFit="1" customWidth="1"/>
    <col min="14612" max="14612" width="10.59765625" style="46" bestFit="1" customWidth="1"/>
    <col min="14613" max="14613" width="10.59765625" style="46" customWidth="1"/>
    <col min="14614" max="14614" width="9" style="46" bestFit="1" customWidth="1"/>
    <col min="14615" max="14623" width="9" style="46" customWidth="1"/>
    <col min="14624" max="14806" width="8.8984375" style="46"/>
    <col min="14807" max="14807" width="10.3984375" style="46" customWidth="1"/>
    <col min="14808" max="14819" width="6.59765625" style="46" customWidth="1"/>
    <col min="14820" max="14820" width="7.69921875" style="46" customWidth="1"/>
    <col min="14821" max="14821" width="10.59765625" style="46" customWidth="1"/>
    <col min="14822" max="14822" width="9" style="46" customWidth="1"/>
    <col min="14823" max="14823" width="8.8984375" style="46" customWidth="1"/>
    <col min="14824" max="14836" width="6.59765625" style="46" customWidth="1"/>
    <col min="14837" max="14837" width="8.8984375" style="46" customWidth="1"/>
    <col min="14838" max="14850" width="6.59765625" style="46" customWidth="1"/>
    <col min="14851" max="14862" width="8.8984375" style="46" customWidth="1"/>
    <col min="14863" max="14863" width="10.8984375" style="46" bestFit="1" customWidth="1"/>
    <col min="14864" max="14864" width="20.09765625" style="46" customWidth="1"/>
    <col min="14865" max="14865" width="7.59765625" style="46" bestFit="1" customWidth="1"/>
    <col min="14866" max="14867" width="9" style="46" bestFit="1" customWidth="1"/>
    <col min="14868" max="14868" width="10.59765625" style="46" bestFit="1" customWidth="1"/>
    <col min="14869" max="14869" width="10.59765625" style="46" customWidth="1"/>
    <col min="14870" max="14870" width="9" style="46" bestFit="1" customWidth="1"/>
    <col min="14871" max="14879" width="9" style="46" customWidth="1"/>
    <col min="14880" max="15062" width="8.8984375" style="46"/>
    <col min="15063" max="15063" width="10.3984375" style="46" customWidth="1"/>
    <col min="15064" max="15075" width="6.59765625" style="46" customWidth="1"/>
    <col min="15076" max="15076" width="7.69921875" style="46" customWidth="1"/>
    <col min="15077" max="15077" width="10.59765625" style="46" customWidth="1"/>
    <col min="15078" max="15078" width="9" style="46" customWidth="1"/>
    <col min="15079" max="15079" width="8.8984375" style="46" customWidth="1"/>
    <col min="15080" max="15092" width="6.59765625" style="46" customWidth="1"/>
    <col min="15093" max="15093" width="8.8984375" style="46" customWidth="1"/>
    <col min="15094" max="15106" width="6.59765625" style="46" customWidth="1"/>
    <col min="15107" max="15118" width="8.8984375" style="46" customWidth="1"/>
    <col min="15119" max="15119" width="10.8984375" style="46" bestFit="1" customWidth="1"/>
    <col min="15120" max="15120" width="20.09765625" style="46" customWidth="1"/>
    <col min="15121" max="15121" width="7.59765625" style="46" bestFit="1" customWidth="1"/>
    <col min="15122" max="15123" width="9" style="46" bestFit="1" customWidth="1"/>
    <col min="15124" max="15124" width="10.59765625" style="46" bestFit="1" customWidth="1"/>
    <col min="15125" max="15125" width="10.59765625" style="46" customWidth="1"/>
    <col min="15126" max="15126" width="9" style="46" bestFit="1" customWidth="1"/>
    <col min="15127" max="15135" width="9" style="46" customWidth="1"/>
    <col min="15136" max="15318" width="8.8984375" style="46"/>
    <col min="15319" max="15319" width="10.3984375" style="46" customWidth="1"/>
    <col min="15320" max="15331" width="6.59765625" style="46" customWidth="1"/>
    <col min="15332" max="15332" width="7.69921875" style="46" customWidth="1"/>
    <col min="15333" max="15333" width="10.59765625" style="46" customWidth="1"/>
    <col min="15334" max="15334" width="9" style="46" customWidth="1"/>
    <col min="15335" max="15335" width="8.8984375" style="46" customWidth="1"/>
    <col min="15336" max="15348" width="6.59765625" style="46" customWidth="1"/>
    <col min="15349" max="15349" width="8.8984375" style="46" customWidth="1"/>
    <col min="15350" max="15362" width="6.59765625" style="46" customWidth="1"/>
    <col min="15363" max="15374" width="8.8984375" style="46" customWidth="1"/>
    <col min="15375" max="15375" width="10.8984375" style="46" bestFit="1" customWidth="1"/>
    <col min="15376" max="15376" width="20.09765625" style="46" customWidth="1"/>
    <col min="15377" max="15377" width="7.59765625" style="46" bestFit="1" customWidth="1"/>
    <col min="15378" max="15379" width="9" style="46" bestFit="1" customWidth="1"/>
    <col min="15380" max="15380" width="10.59765625" style="46" bestFit="1" customWidth="1"/>
    <col min="15381" max="15381" width="10.59765625" style="46" customWidth="1"/>
    <col min="15382" max="15382" width="9" style="46" bestFit="1" customWidth="1"/>
    <col min="15383" max="15391" width="9" style="46" customWidth="1"/>
    <col min="15392" max="15574" width="8.8984375" style="46"/>
    <col min="15575" max="15575" width="10.3984375" style="46" customWidth="1"/>
    <col min="15576" max="15587" width="6.59765625" style="46" customWidth="1"/>
    <col min="15588" max="15588" width="7.69921875" style="46" customWidth="1"/>
    <col min="15589" max="15589" width="10.59765625" style="46" customWidth="1"/>
    <col min="15590" max="15590" width="9" style="46" customWidth="1"/>
    <col min="15591" max="15591" width="8.8984375" style="46" customWidth="1"/>
    <col min="15592" max="15604" width="6.59765625" style="46" customWidth="1"/>
    <col min="15605" max="15605" width="8.8984375" style="46" customWidth="1"/>
    <col min="15606" max="15618" width="6.59765625" style="46" customWidth="1"/>
    <col min="15619" max="15630" width="8.8984375" style="46" customWidth="1"/>
    <col min="15631" max="15631" width="10.8984375" style="46" bestFit="1" customWidth="1"/>
    <col min="15632" max="15632" width="20.09765625" style="46" customWidth="1"/>
    <col min="15633" max="15633" width="7.59765625" style="46" bestFit="1" customWidth="1"/>
    <col min="15634" max="15635" width="9" style="46" bestFit="1" customWidth="1"/>
    <col min="15636" max="15636" width="10.59765625" style="46" bestFit="1" customWidth="1"/>
    <col min="15637" max="15637" width="10.59765625" style="46" customWidth="1"/>
    <col min="15638" max="15638" width="9" style="46" bestFit="1" customWidth="1"/>
    <col min="15639" max="15647" width="9" style="46" customWidth="1"/>
    <col min="15648" max="15830" width="8.8984375" style="46"/>
    <col min="15831" max="15831" width="10.3984375" style="46" customWidth="1"/>
    <col min="15832" max="15843" width="6.59765625" style="46" customWidth="1"/>
    <col min="15844" max="15844" width="7.69921875" style="46" customWidth="1"/>
    <col min="15845" max="15845" width="10.59765625" style="46" customWidth="1"/>
    <col min="15846" max="15846" width="9" style="46" customWidth="1"/>
    <col min="15847" max="15847" width="8.8984375" style="46" customWidth="1"/>
    <col min="15848" max="15860" width="6.59765625" style="46" customWidth="1"/>
    <col min="15861" max="15861" width="8.8984375" style="46" customWidth="1"/>
    <col min="15862" max="15874" width="6.59765625" style="46" customWidth="1"/>
    <col min="15875" max="15886" width="8.8984375" style="46" customWidth="1"/>
    <col min="15887" max="15887" width="10.8984375" style="46" bestFit="1" customWidth="1"/>
    <col min="15888" max="15888" width="20.09765625" style="46" customWidth="1"/>
    <col min="15889" max="15889" width="7.59765625" style="46" bestFit="1" customWidth="1"/>
    <col min="15890" max="15891" width="9" style="46" bestFit="1" customWidth="1"/>
    <col min="15892" max="15892" width="10.59765625" style="46" bestFit="1" customWidth="1"/>
    <col min="15893" max="15893" width="10.59765625" style="46" customWidth="1"/>
    <col min="15894" max="15894" width="9" style="46" bestFit="1" customWidth="1"/>
    <col min="15895" max="15903" width="9" style="46" customWidth="1"/>
    <col min="15904" max="16086" width="8.8984375" style="46"/>
    <col min="16087" max="16087" width="10.3984375" style="46" customWidth="1"/>
    <col min="16088" max="16099" width="6.59765625" style="46" customWidth="1"/>
    <col min="16100" max="16100" width="7.69921875" style="46" customWidth="1"/>
    <col min="16101" max="16101" width="10.59765625" style="46" customWidth="1"/>
    <col min="16102" max="16102" width="9" style="46" customWidth="1"/>
    <col min="16103" max="16103" width="8.8984375" style="46" customWidth="1"/>
    <col min="16104" max="16116" width="6.59765625" style="46" customWidth="1"/>
    <col min="16117" max="16117" width="8.8984375" style="46" customWidth="1"/>
    <col min="16118" max="16130" width="6.59765625" style="46" customWidth="1"/>
    <col min="16131" max="16142" width="8.8984375" style="46" customWidth="1"/>
    <col min="16143" max="16143" width="10.8984375" style="46" bestFit="1" customWidth="1"/>
    <col min="16144" max="16144" width="20.09765625" style="46" customWidth="1"/>
    <col min="16145" max="16145" width="7.59765625" style="46" bestFit="1" customWidth="1"/>
    <col min="16146" max="16147" width="9" style="46" bestFit="1" customWidth="1"/>
    <col min="16148" max="16148" width="10.59765625" style="46" bestFit="1" customWidth="1"/>
    <col min="16149" max="16149" width="10.59765625" style="46" customWidth="1"/>
    <col min="16150" max="16150" width="9" style="46" bestFit="1" customWidth="1"/>
    <col min="16151" max="16159" width="9" style="46" customWidth="1"/>
    <col min="16160" max="16384" width="8.8984375" style="46"/>
  </cols>
  <sheetData>
    <row r="1" spans="1:36" ht="15.6" x14ac:dyDescent="0.25">
      <c r="A1" s="287" t="s">
        <v>493</v>
      </c>
      <c r="B1" s="47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36" ht="15" x14ac:dyDescent="0.25">
      <c r="B2" s="47"/>
      <c r="C2" s="194" t="s">
        <v>475</v>
      </c>
      <c r="E2" s="291"/>
      <c r="F2" s="291"/>
      <c r="G2" s="291"/>
      <c r="H2" s="291"/>
      <c r="I2" s="291"/>
      <c r="J2" s="291"/>
      <c r="K2" s="291"/>
      <c r="L2" s="291"/>
      <c r="M2" s="291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2"/>
    </row>
    <row r="3" spans="1:36" s="292" customFormat="1" ht="46.8" x14ac:dyDescent="0.3">
      <c r="A3" s="293"/>
      <c r="B3" s="193" t="s">
        <v>352</v>
      </c>
      <c r="C3" s="193" t="s">
        <v>353</v>
      </c>
      <c r="E3" s="294"/>
      <c r="F3" s="294"/>
      <c r="G3" s="294"/>
      <c r="H3" s="294"/>
      <c r="I3" s="294"/>
      <c r="J3" s="294"/>
      <c r="K3" s="294"/>
      <c r="L3" s="294"/>
      <c r="M3" s="294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</row>
    <row r="4" spans="1:36" ht="15.6" x14ac:dyDescent="0.3">
      <c r="A4" s="101" t="s">
        <v>197</v>
      </c>
      <c r="B4" s="102">
        <v>1.7</v>
      </c>
      <c r="C4" s="102">
        <v>0.5</v>
      </c>
      <c r="D4" s="103"/>
      <c r="E4" s="103"/>
      <c r="F4" s="290"/>
      <c r="G4" s="290"/>
      <c r="H4" s="290"/>
      <c r="I4" s="290"/>
      <c r="J4" s="295"/>
      <c r="K4" s="295"/>
      <c r="L4" s="295"/>
      <c r="M4" s="295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</row>
    <row r="5" spans="1:36" ht="15.6" x14ac:dyDescent="0.3">
      <c r="A5" s="101" t="s">
        <v>200</v>
      </c>
      <c r="B5" s="102">
        <v>1.3</v>
      </c>
      <c r="C5" s="102">
        <v>0.1</v>
      </c>
      <c r="D5" s="103"/>
      <c r="E5" s="103"/>
      <c r="F5" s="290"/>
      <c r="G5" s="290"/>
      <c r="H5" s="290"/>
      <c r="I5" s="290"/>
      <c r="J5" s="295"/>
      <c r="K5" s="295"/>
      <c r="L5" s="295"/>
      <c r="M5" s="295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</row>
    <row r="6" spans="1:36" s="296" customFormat="1" ht="15.6" x14ac:dyDescent="0.3">
      <c r="A6" s="101" t="s">
        <v>203</v>
      </c>
      <c r="B6" s="102">
        <v>-0.8</v>
      </c>
      <c r="C6" s="102">
        <v>-0.3</v>
      </c>
      <c r="D6" s="103"/>
      <c r="E6" s="103"/>
      <c r="F6" s="290"/>
      <c r="G6" s="290"/>
      <c r="H6" s="290"/>
      <c r="I6" s="290"/>
      <c r="J6" s="295"/>
      <c r="K6" s="295"/>
      <c r="L6" s="295"/>
      <c r="M6" s="295"/>
      <c r="O6" s="46"/>
      <c r="P6" s="46"/>
      <c r="Q6" s="46"/>
      <c r="R6" s="46"/>
      <c r="S6" s="46"/>
      <c r="T6" s="46"/>
      <c r="U6" s="297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J6" s="46"/>
    </row>
    <row r="7" spans="1:36" ht="15.6" x14ac:dyDescent="0.3">
      <c r="A7" s="101" t="s">
        <v>206</v>
      </c>
      <c r="B7" s="102">
        <v>-2.2999999999999998</v>
      </c>
      <c r="C7" s="102">
        <v>-0.7</v>
      </c>
      <c r="D7" s="103"/>
      <c r="E7" s="103"/>
      <c r="F7" s="290"/>
      <c r="G7" s="290"/>
      <c r="H7" s="290"/>
      <c r="I7" s="290"/>
      <c r="J7" s="295"/>
      <c r="K7" s="295"/>
      <c r="L7" s="295"/>
      <c r="M7" s="295"/>
      <c r="V7" s="298"/>
      <c r="W7" s="298"/>
      <c r="X7" s="298"/>
      <c r="Y7" s="298"/>
      <c r="Z7" s="298"/>
      <c r="AA7" s="298"/>
      <c r="AB7" s="298"/>
      <c r="AC7" s="298"/>
      <c r="AD7" s="298"/>
      <c r="AE7" s="298"/>
    </row>
    <row r="8" spans="1:36" ht="15.6" x14ac:dyDescent="0.3">
      <c r="A8" s="101" t="s">
        <v>209</v>
      </c>
      <c r="B8" s="102">
        <v>-2.9</v>
      </c>
      <c r="C8" s="102">
        <v>-1.7</v>
      </c>
      <c r="D8" s="103"/>
      <c r="E8" s="103"/>
      <c r="F8" s="290"/>
      <c r="G8" s="290"/>
      <c r="H8" s="290"/>
      <c r="I8" s="290"/>
      <c r="J8" s="295"/>
      <c r="K8" s="295"/>
      <c r="L8" s="295"/>
      <c r="M8" s="295"/>
      <c r="V8" s="298"/>
      <c r="W8" s="298"/>
      <c r="X8" s="298"/>
      <c r="Y8" s="298"/>
      <c r="Z8" s="298"/>
      <c r="AA8" s="298"/>
      <c r="AB8" s="298"/>
      <c r="AC8" s="298"/>
      <c r="AD8" s="298"/>
      <c r="AE8" s="298"/>
    </row>
    <row r="9" spans="1:36" ht="15.6" x14ac:dyDescent="0.3">
      <c r="A9" s="101" t="s">
        <v>212</v>
      </c>
      <c r="B9" s="102">
        <v>-2.7</v>
      </c>
      <c r="C9" s="102">
        <v>-2.8</v>
      </c>
      <c r="D9" s="103"/>
      <c r="E9" s="103"/>
      <c r="F9" s="290"/>
      <c r="G9" s="290"/>
      <c r="H9" s="290"/>
      <c r="I9" s="290"/>
      <c r="J9" s="295"/>
      <c r="K9" s="295"/>
      <c r="L9" s="295"/>
      <c r="M9" s="295"/>
      <c r="V9" s="298"/>
      <c r="W9" s="298"/>
      <c r="X9" s="298"/>
      <c r="Y9" s="298"/>
      <c r="Z9" s="298"/>
      <c r="AA9" s="298"/>
      <c r="AB9" s="298"/>
      <c r="AC9" s="298"/>
      <c r="AD9" s="298"/>
      <c r="AE9" s="298"/>
    </row>
    <row r="10" spans="1:36" ht="15.6" x14ac:dyDescent="0.3">
      <c r="A10" s="101" t="s">
        <v>215</v>
      </c>
      <c r="B10" s="102">
        <v>-2.2000000000000002</v>
      </c>
      <c r="C10" s="102">
        <v>-2.7</v>
      </c>
      <c r="D10" s="103"/>
      <c r="E10" s="103"/>
      <c r="F10" s="290"/>
      <c r="G10" s="290"/>
      <c r="H10" s="290"/>
      <c r="I10" s="290"/>
      <c r="J10" s="295"/>
      <c r="K10" s="295"/>
      <c r="L10" s="295"/>
      <c r="M10" s="295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</row>
    <row r="11" spans="1:36" ht="15.6" x14ac:dyDescent="0.3">
      <c r="A11" s="101" t="s">
        <v>218</v>
      </c>
      <c r="B11" s="102">
        <v>-0.2</v>
      </c>
      <c r="C11" s="102">
        <v>-2.8</v>
      </c>
      <c r="D11" s="103"/>
      <c r="E11" s="103"/>
      <c r="F11" s="290"/>
      <c r="G11" s="290"/>
      <c r="H11" s="290"/>
      <c r="I11" s="290"/>
      <c r="J11" s="295"/>
      <c r="K11" s="295"/>
      <c r="L11" s="295"/>
      <c r="M11" s="295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</row>
    <row r="12" spans="1:36" ht="15.6" x14ac:dyDescent="0.3">
      <c r="A12" s="101" t="s">
        <v>221</v>
      </c>
      <c r="B12" s="102">
        <v>-0.4</v>
      </c>
      <c r="C12" s="102">
        <v>-1.7</v>
      </c>
      <c r="D12" s="103"/>
      <c r="E12" s="103"/>
      <c r="F12" s="290"/>
      <c r="G12" s="290"/>
      <c r="H12" s="290"/>
      <c r="I12" s="290"/>
      <c r="J12" s="295"/>
      <c r="K12" s="295"/>
      <c r="L12" s="295"/>
      <c r="M12" s="295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</row>
    <row r="13" spans="1:36" ht="15.6" x14ac:dyDescent="0.3">
      <c r="A13" s="101" t="s">
        <v>224</v>
      </c>
      <c r="B13" s="102">
        <v>0.5</v>
      </c>
      <c r="C13" s="102">
        <v>-1.5</v>
      </c>
      <c r="D13" s="103"/>
      <c r="E13" s="103"/>
      <c r="F13" s="290"/>
      <c r="G13" s="290"/>
      <c r="H13" s="290"/>
      <c r="I13" s="290"/>
      <c r="J13" s="295"/>
      <c r="K13" s="295"/>
      <c r="L13" s="295"/>
      <c r="M13" s="295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</row>
    <row r="14" spans="1:36" ht="15.6" x14ac:dyDescent="0.3">
      <c r="A14" s="101" t="s">
        <v>227</v>
      </c>
      <c r="B14" s="102">
        <v>1.9</v>
      </c>
      <c r="C14" s="102">
        <v>-1.6</v>
      </c>
      <c r="D14" s="103"/>
      <c r="E14" s="103"/>
      <c r="F14" s="290"/>
      <c r="G14" s="290"/>
      <c r="H14" s="290"/>
      <c r="I14" s="290"/>
      <c r="J14" s="295"/>
      <c r="K14" s="295"/>
      <c r="L14" s="295"/>
      <c r="M14" s="295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</row>
    <row r="15" spans="1:36" ht="15.6" x14ac:dyDescent="0.3">
      <c r="A15" s="101" t="s">
        <v>230</v>
      </c>
      <c r="B15" s="102">
        <v>0.5</v>
      </c>
      <c r="C15" s="102">
        <v>0.2</v>
      </c>
      <c r="D15" s="103"/>
      <c r="E15" s="103"/>
      <c r="F15" s="290"/>
      <c r="G15" s="290"/>
      <c r="H15" s="290"/>
      <c r="I15" s="290"/>
      <c r="J15" s="295"/>
      <c r="K15" s="295"/>
      <c r="L15" s="295"/>
      <c r="M15" s="295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</row>
    <row r="16" spans="1:36" ht="15.6" x14ac:dyDescent="0.3">
      <c r="A16" s="101" t="s">
        <v>233</v>
      </c>
      <c r="B16" s="102">
        <v>1.1000000000000001</v>
      </c>
      <c r="C16" s="102">
        <v>-0.8</v>
      </c>
      <c r="D16" s="103"/>
      <c r="E16" s="103"/>
      <c r="F16" s="290"/>
      <c r="G16" s="290"/>
      <c r="H16" s="290"/>
      <c r="I16" s="290"/>
      <c r="J16" s="295"/>
      <c r="K16" s="295"/>
      <c r="L16" s="295"/>
      <c r="M16" s="295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</row>
    <row r="17" spans="1:31" ht="15.6" x14ac:dyDescent="0.3">
      <c r="A17" s="101" t="s">
        <v>236</v>
      </c>
      <c r="B17" s="102">
        <v>0.8</v>
      </c>
      <c r="C17" s="102">
        <v>-0.1</v>
      </c>
      <c r="D17" s="103"/>
      <c r="E17" s="103"/>
      <c r="F17" s="290"/>
      <c r="G17" s="290"/>
      <c r="H17" s="290"/>
      <c r="I17" s="290"/>
      <c r="J17" s="295"/>
      <c r="K17" s="295"/>
      <c r="L17" s="295"/>
      <c r="M17" s="295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</row>
    <row r="18" spans="1:31" ht="15.6" x14ac:dyDescent="0.3">
      <c r="A18" s="101" t="s">
        <v>239</v>
      </c>
      <c r="B18" s="102">
        <v>1.1000000000000001</v>
      </c>
      <c r="C18" s="102">
        <v>0.3</v>
      </c>
      <c r="D18" s="103"/>
      <c r="E18" s="103"/>
      <c r="F18" s="290"/>
      <c r="G18" s="290"/>
      <c r="H18" s="290"/>
      <c r="I18" s="290"/>
      <c r="J18" s="295"/>
      <c r="K18" s="295"/>
      <c r="L18" s="295"/>
      <c r="M18" s="295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</row>
    <row r="19" spans="1:31" ht="15.6" x14ac:dyDescent="0.3">
      <c r="A19" s="299" t="s">
        <v>242</v>
      </c>
      <c r="B19" s="102">
        <v>2.9</v>
      </c>
      <c r="C19" s="102">
        <v>0.2</v>
      </c>
      <c r="D19" s="103"/>
      <c r="E19" s="103"/>
      <c r="F19" s="290"/>
      <c r="G19" s="290"/>
      <c r="H19" s="290"/>
      <c r="I19" s="290"/>
      <c r="J19" s="295"/>
      <c r="K19" s="295"/>
      <c r="L19" s="295"/>
      <c r="M19" s="295"/>
      <c r="P19" s="48"/>
      <c r="Q19" s="48"/>
      <c r="R19" s="48"/>
      <c r="S19" s="48"/>
      <c r="T19" s="48"/>
      <c r="U19" s="300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ht="15.6" x14ac:dyDescent="0.3">
      <c r="A20" s="299" t="s">
        <v>245</v>
      </c>
      <c r="B20" s="102">
        <v>2</v>
      </c>
      <c r="C20" s="102">
        <v>0.5</v>
      </c>
      <c r="D20" s="103"/>
      <c r="E20" s="103"/>
      <c r="F20" s="290"/>
      <c r="G20" s="290"/>
      <c r="H20" s="290"/>
      <c r="I20" s="290"/>
      <c r="J20" s="295"/>
      <c r="K20" s="295"/>
      <c r="L20" s="295"/>
      <c r="M20" s="295"/>
      <c r="O20" s="301"/>
      <c r="P20" s="301"/>
      <c r="Q20" s="301"/>
      <c r="R20" s="301"/>
      <c r="U20" s="302"/>
      <c r="V20" s="302"/>
      <c r="W20" s="302"/>
      <c r="X20" s="302"/>
    </row>
    <row r="21" spans="1:31" ht="15.6" x14ac:dyDescent="0.3">
      <c r="A21" s="101" t="s">
        <v>248</v>
      </c>
      <c r="B21" s="102">
        <v>1.4</v>
      </c>
      <c r="C21" s="104">
        <v>0</v>
      </c>
      <c r="D21" s="103"/>
      <c r="E21" s="103"/>
      <c r="F21" s="290"/>
      <c r="G21" s="290"/>
      <c r="H21" s="290"/>
      <c r="I21" s="290"/>
      <c r="J21" s="295"/>
      <c r="K21" s="295"/>
      <c r="L21" s="295"/>
      <c r="M21" s="295"/>
      <c r="O21" s="301"/>
      <c r="P21" s="301"/>
      <c r="Q21" s="301"/>
      <c r="R21" s="301"/>
      <c r="U21" s="302"/>
      <c r="V21" s="302"/>
      <c r="W21" s="302"/>
      <c r="X21" s="302"/>
    </row>
    <row r="22" spans="1:31" ht="15.6" x14ac:dyDescent="0.3">
      <c r="A22" s="299" t="s">
        <v>251</v>
      </c>
      <c r="B22" s="102">
        <v>0.8</v>
      </c>
      <c r="C22" s="104">
        <v>0</v>
      </c>
      <c r="D22" s="103"/>
      <c r="E22" s="103"/>
      <c r="F22" s="290"/>
      <c r="G22" s="290"/>
      <c r="H22" s="290"/>
      <c r="I22" s="290"/>
      <c r="J22" s="295"/>
      <c r="K22" s="295"/>
      <c r="L22" s="295"/>
      <c r="M22" s="295"/>
      <c r="O22" s="301"/>
      <c r="P22" s="301"/>
      <c r="Q22" s="301"/>
      <c r="R22" s="301"/>
      <c r="U22" s="302"/>
      <c r="V22" s="302"/>
      <c r="W22" s="302"/>
      <c r="X22" s="302"/>
    </row>
    <row r="23" spans="1:31" ht="15.6" x14ac:dyDescent="0.3">
      <c r="A23" s="299" t="s">
        <v>354</v>
      </c>
      <c r="B23" s="102">
        <v>0.5</v>
      </c>
      <c r="C23" s="102">
        <v>-0.2</v>
      </c>
      <c r="D23" s="103"/>
      <c r="E23" s="103"/>
      <c r="F23" s="290"/>
      <c r="G23" s="290"/>
      <c r="H23" s="290"/>
      <c r="I23" s="290"/>
      <c r="J23" s="295"/>
      <c r="K23" s="295"/>
      <c r="L23" s="295"/>
      <c r="M23" s="295"/>
    </row>
    <row r="24" spans="1:31" ht="15.6" x14ac:dyDescent="0.3">
      <c r="A24" s="299" t="s">
        <v>355</v>
      </c>
      <c r="B24" s="102">
        <v>1</v>
      </c>
      <c r="C24" s="102">
        <v>0.6</v>
      </c>
      <c r="D24" s="103"/>
      <c r="E24" s="103"/>
      <c r="F24" s="290"/>
      <c r="G24" s="290"/>
      <c r="H24" s="290"/>
      <c r="I24" s="290"/>
      <c r="J24" s="295"/>
      <c r="K24" s="295"/>
      <c r="L24" s="295"/>
      <c r="M24" s="295"/>
    </row>
    <row r="25" spans="1:31" ht="15.6" x14ac:dyDescent="0.3">
      <c r="A25" s="299" t="s">
        <v>260</v>
      </c>
      <c r="B25" s="102">
        <v>1.1000000000000001</v>
      </c>
      <c r="C25" s="102">
        <v>1.5</v>
      </c>
      <c r="D25" s="103"/>
      <c r="E25" s="103"/>
      <c r="F25" s="290"/>
      <c r="G25" s="290"/>
      <c r="H25" s="290"/>
      <c r="I25" s="290"/>
      <c r="J25" s="295"/>
      <c r="K25" s="295"/>
      <c r="L25" s="295"/>
      <c r="M25" s="295"/>
    </row>
    <row r="26" spans="1:31" ht="15.6" x14ac:dyDescent="0.3">
      <c r="A26" s="299" t="s">
        <v>263</v>
      </c>
      <c r="B26" s="102">
        <v>1.9</v>
      </c>
      <c r="C26" s="102">
        <v>2.1</v>
      </c>
      <c r="D26" s="103"/>
      <c r="E26" s="103"/>
      <c r="F26" s="290"/>
      <c r="G26" s="290"/>
      <c r="H26" s="290"/>
      <c r="I26" s="290"/>
      <c r="J26" s="295"/>
      <c r="K26" s="295"/>
      <c r="L26" s="295"/>
      <c r="M26" s="295"/>
    </row>
    <row r="27" spans="1:31" ht="15.6" x14ac:dyDescent="0.3">
      <c r="A27" s="299" t="s">
        <v>356</v>
      </c>
      <c r="B27" s="102">
        <v>1.9</v>
      </c>
      <c r="C27" s="102">
        <v>2.4</v>
      </c>
      <c r="D27" s="103"/>
      <c r="E27" s="103"/>
      <c r="F27" s="290"/>
      <c r="G27" s="290"/>
      <c r="H27" s="290"/>
      <c r="I27" s="290"/>
      <c r="J27" s="295"/>
      <c r="K27" s="295"/>
      <c r="L27" s="295"/>
      <c r="M27" s="295"/>
    </row>
    <row r="28" spans="1:31" ht="15.6" x14ac:dyDescent="0.3">
      <c r="A28" s="299" t="s">
        <v>341</v>
      </c>
      <c r="B28" s="102">
        <v>2.9</v>
      </c>
      <c r="C28" s="102">
        <v>3.1</v>
      </c>
      <c r="D28" s="103"/>
      <c r="E28" s="103"/>
      <c r="F28" s="290"/>
      <c r="G28" s="290"/>
      <c r="H28" s="290"/>
      <c r="I28" s="290"/>
      <c r="J28" s="295"/>
      <c r="K28" s="295"/>
      <c r="L28" s="295"/>
      <c r="M28" s="295"/>
    </row>
    <row r="29" spans="1:31" ht="15.6" x14ac:dyDescent="0.3">
      <c r="A29" s="299" t="s">
        <v>343</v>
      </c>
      <c r="B29" s="102">
        <v>3.4</v>
      </c>
      <c r="C29" s="102">
        <v>3</v>
      </c>
      <c r="D29" s="103"/>
      <c r="E29" s="103"/>
      <c r="F29" s="290"/>
      <c r="G29" s="290"/>
      <c r="H29" s="290"/>
      <c r="I29" s="290"/>
      <c r="J29" s="295"/>
      <c r="K29" s="295"/>
      <c r="L29" s="295"/>
      <c r="M29" s="295"/>
    </row>
    <row r="30" spans="1:31" ht="15.6" x14ac:dyDescent="0.3">
      <c r="A30" s="299" t="s">
        <v>275</v>
      </c>
      <c r="B30" s="102">
        <v>2.6</v>
      </c>
      <c r="C30" s="102">
        <v>2.9</v>
      </c>
      <c r="D30" s="103"/>
      <c r="E30" s="103"/>
    </row>
    <row r="31" spans="1:31" ht="15.6" x14ac:dyDescent="0.3">
      <c r="A31" s="299" t="s">
        <v>278</v>
      </c>
      <c r="B31" s="102">
        <v>2.6</v>
      </c>
      <c r="C31" s="102">
        <v>2.8</v>
      </c>
      <c r="D31" s="103"/>
      <c r="E31" s="103"/>
    </row>
    <row r="32" spans="1:31" ht="15.6" x14ac:dyDescent="0.3">
      <c r="A32" s="299" t="s">
        <v>281</v>
      </c>
      <c r="B32" s="102">
        <v>1.8</v>
      </c>
      <c r="C32" s="102">
        <v>2</v>
      </c>
      <c r="D32" s="103"/>
      <c r="E32" s="103"/>
    </row>
    <row r="33" spans="1:5" ht="15.6" x14ac:dyDescent="0.3">
      <c r="A33" s="303" t="s">
        <v>284</v>
      </c>
      <c r="B33" s="270">
        <v>1</v>
      </c>
      <c r="C33" s="270">
        <v>2.1</v>
      </c>
      <c r="D33" s="103"/>
      <c r="E33" s="103"/>
    </row>
    <row r="34" spans="1:5" x14ac:dyDescent="0.25">
      <c r="A34" s="288" t="s">
        <v>460</v>
      </c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24" sqref="A24"/>
    </sheetView>
  </sheetViews>
  <sheetFormatPr defaultColWidth="9" defaultRowHeight="13.2" x14ac:dyDescent="0.25"/>
  <cols>
    <col min="1" max="3" width="9" style="88"/>
    <col min="4" max="4" width="13.59765625" style="88" customWidth="1"/>
    <col min="5" max="7" width="9" style="88"/>
    <col min="8" max="8" width="14.19921875" style="88" customWidth="1"/>
    <col min="9" max="16384" width="9" style="88"/>
  </cols>
  <sheetData>
    <row r="1" spans="1:15" ht="15.6" x14ac:dyDescent="0.25">
      <c r="A1" s="91" t="s">
        <v>461</v>
      </c>
    </row>
    <row r="2" spans="1:15" x14ac:dyDescent="0.25">
      <c r="A2" s="105"/>
    </row>
    <row r="3" spans="1:15" ht="15.6" x14ac:dyDescent="0.3">
      <c r="A3" s="195"/>
      <c r="B3" s="196" t="s">
        <v>432</v>
      </c>
      <c r="C3" s="196" t="s">
        <v>433</v>
      </c>
      <c r="D3" s="196" t="s">
        <v>434</v>
      </c>
      <c r="E3" s="196" t="s">
        <v>435</v>
      </c>
      <c r="F3" s="196" t="s">
        <v>436</v>
      </c>
      <c r="G3" s="196" t="s">
        <v>437</v>
      </c>
      <c r="H3" s="196" t="s">
        <v>438</v>
      </c>
    </row>
    <row r="4" spans="1:15" ht="15.6" x14ac:dyDescent="0.3">
      <c r="A4" s="108" t="s">
        <v>18</v>
      </c>
      <c r="B4" s="111">
        <v>100</v>
      </c>
      <c r="C4" s="111">
        <v>100</v>
      </c>
      <c r="D4" s="111">
        <v>100</v>
      </c>
      <c r="E4" s="111">
        <v>100</v>
      </c>
      <c r="F4" s="111">
        <v>100</v>
      </c>
      <c r="G4" s="111">
        <v>100</v>
      </c>
      <c r="H4" s="106">
        <v>100</v>
      </c>
      <c r="J4" s="110"/>
      <c r="K4" s="110"/>
      <c r="L4" s="110"/>
      <c r="M4" s="110"/>
      <c r="N4" s="110"/>
      <c r="O4" s="110"/>
    </row>
    <row r="5" spans="1:15" ht="15.6" x14ac:dyDescent="0.3">
      <c r="A5" s="108" t="s">
        <v>19</v>
      </c>
      <c r="B5" s="111">
        <v>100.4</v>
      </c>
      <c r="C5" s="111">
        <v>100.3</v>
      </c>
      <c r="D5" s="111">
        <v>100.1</v>
      </c>
      <c r="E5" s="111">
        <v>100.2</v>
      </c>
      <c r="F5" s="111">
        <v>101.2</v>
      </c>
      <c r="G5" s="111">
        <v>100.1</v>
      </c>
      <c r="H5" s="106">
        <v>100</v>
      </c>
      <c r="J5" s="110"/>
      <c r="K5" s="110"/>
      <c r="L5" s="110"/>
      <c r="M5" s="110"/>
      <c r="N5" s="110"/>
      <c r="O5" s="110"/>
    </row>
    <row r="6" spans="1:15" ht="15.6" x14ac:dyDescent="0.3">
      <c r="A6" s="108" t="s">
        <v>20</v>
      </c>
      <c r="B6" s="111">
        <v>100.6</v>
      </c>
      <c r="C6" s="111">
        <v>100.7</v>
      </c>
      <c r="D6" s="111">
        <v>99.9</v>
      </c>
      <c r="E6" s="111">
        <v>100.3</v>
      </c>
      <c r="F6" s="111">
        <v>101.9</v>
      </c>
      <c r="G6" s="111">
        <v>100.2</v>
      </c>
      <c r="H6" s="106">
        <v>100</v>
      </c>
      <c r="J6" s="110"/>
      <c r="K6" s="110"/>
      <c r="L6" s="110"/>
      <c r="M6" s="110"/>
      <c r="N6" s="110"/>
      <c r="O6" s="110"/>
    </row>
    <row r="7" spans="1:15" ht="15.6" x14ac:dyDescent="0.3">
      <c r="A7" s="108" t="s">
        <v>21</v>
      </c>
      <c r="B7" s="111">
        <v>100.5</v>
      </c>
      <c r="C7" s="111">
        <v>100.9</v>
      </c>
      <c r="D7" s="111">
        <v>99.4</v>
      </c>
      <c r="E7" s="111">
        <v>100</v>
      </c>
      <c r="F7" s="111">
        <v>101.8</v>
      </c>
      <c r="G7" s="111">
        <v>100.1</v>
      </c>
      <c r="H7" s="106">
        <v>100</v>
      </c>
      <c r="J7" s="110"/>
      <c r="K7" s="110"/>
      <c r="L7" s="110"/>
      <c r="M7" s="110"/>
      <c r="N7" s="110"/>
      <c r="O7" s="110"/>
    </row>
    <row r="8" spans="1:15" ht="15.6" x14ac:dyDescent="0.3">
      <c r="A8" s="108" t="s">
        <v>22</v>
      </c>
      <c r="B8" s="111">
        <v>100.4</v>
      </c>
      <c r="C8" s="111">
        <v>101.4</v>
      </c>
      <c r="D8" s="111">
        <v>99.1</v>
      </c>
      <c r="E8" s="111">
        <v>99.9</v>
      </c>
      <c r="F8" s="111">
        <v>101.6</v>
      </c>
      <c r="G8" s="111">
        <v>100.3</v>
      </c>
      <c r="H8" s="106">
        <v>100</v>
      </c>
      <c r="J8" s="110"/>
      <c r="K8" s="110"/>
      <c r="L8" s="110"/>
      <c r="M8" s="110"/>
      <c r="N8" s="110"/>
      <c r="O8" s="110"/>
    </row>
    <row r="9" spans="1:15" ht="15.6" x14ac:dyDescent="0.3">
      <c r="A9" s="108" t="s">
        <v>23</v>
      </c>
      <c r="B9" s="111">
        <v>100.2</v>
      </c>
      <c r="C9" s="111">
        <v>101.5</v>
      </c>
      <c r="D9" s="111">
        <v>99.1</v>
      </c>
      <c r="E9" s="111">
        <v>99.7</v>
      </c>
      <c r="F9" s="111">
        <v>101.3</v>
      </c>
      <c r="G9" s="111">
        <v>100.2</v>
      </c>
      <c r="H9" s="106">
        <v>100</v>
      </c>
      <c r="J9" s="110"/>
      <c r="K9" s="110"/>
      <c r="L9" s="110"/>
      <c r="M9" s="110"/>
      <c r="N9" s="110"/>
      <c r="O9" s="110"/>
    </row>
    <row r="10" spans="1:15" ht="15.6" x14ac:dyDescent="0.3">
      <c r="A10" s="108" t="s">
        <v>24</v>
      </c>
      <c r="B10" s="111">
        <v>100.1</v>
      </c>
      <c r="C10" s="111">
        <v>102.1</v>
      </c>
      <c r="D10" s="111">
        <v>98.8</v>
      </c>
      <c r="E10" s="111">
        <v>99.7</v>
      </c>
      <c r="F10" s="111">
        <v>100.9</v>
      </c>
      <c r="G10" s="111">
        <v>100.2</v>
      </c>
      <c r="H10" s="106">
        <v>100</v>
      </c>
      <c r="J10" s="110"/>
      <c r="K10" s="110"/>
      <c r="L10" s="110"/>
      <c r="M10" s="110"/>
      <c r="N10" s="110"/>
      <c r="O10" s="110"/>
    </row>
    <row r="11" spans="1:15" ht="15.6" x14ac:dyDescent="0.3">
      <c r="A11" s="108" t="s">
        <v>25</v>
      </c>
      <c r="B11" s="111">
        <v>100.3</v>
      </c>
      <c r="C11" s="111">
        <v>103</v>
      </c>
      <c r="D11" s="111">
        <v>98.6</v>
      </c>
      <c r="E11" s="111">
        <v>99.9</v>
      </c>
      <c r="F11" s="111">
        <v>101.2</v>
      </c>
      <c r="G11" s="111">
        <v>100.5</v>
      </c>
      <c r="H11" s="106">
        <v>100</v>
      </c>
      <c r="J11" s="110"/>
      <c r="K11" s="110"/>
      <c r="L11" s="110"/>
      <c r="M11" s="110"/>
      <c r="N11" s="110"/>
      <c r="O11" s="110"/>
    </row>
    <row r="12" spans="1:15" ht="15.6" x14ac:dyDescent="0.3">
      <c r="A12" s="108" t="s">
        <v>26</v>
      </c>
      <c r="B12" s="111">
        <v>100.7</v>
      </c>
      <c r="C12" s="111">
        <v>103.4</v>
      </c>
      <c r="D12" s="111">
        <v>98.5</v>
      </c>
      <c r="E12" s="111">
        <v>100</v>
      </c>
      <c r="F12" s="111">
        <v>101.7</v>
      </c>
      <c r="G12" s="111">
        <v>101.2</v>
      </c>
      <c r="H12" s="106">
        <v>100</v>
      </c>
      <c r="J12" s="110"/>
      <c r="K12" s="110"/>
      <c r="L12" s="110"/>
      <c r="M12" s="110"/>
      <c r="N12" s="110"/>
      <c r="O12" s="110"/>
    </row>
    <row r="13" spans="1:15" s="89" customFormat="1" ht="15.6" x14ac:dyDescent="0.3">
      <c r="A13" s="109" t="s">
        <v>27</v>
      </c>
      <c r="B13" s="112">
        <v>101</v>
      </c>
      <c r="C13" s="112">
        <v>103.7</v>
      </c>
      <c r="D13" s="112">
        <v>98.1</v>
      </c>
      <c r="E13" s="112">
        <v>100</v>
      </c>
      <c r="F13" s="112">
        <v>102.6</v>
      </c>
      <c r="G13" s="112">
        <v>101.6</v>
      </c>
      <c r="H13" s="107">
        <v>100</v>
      </c>
      <c r="J13" s="110"/>
      <c r="K13" s="110"/>
      <c r="L13" s="110"/>
      <c r="M13" s="110"/>
      <c r="N13" s="110"/>
      <c r="O13" s="110"/>
    </row>
    <row r="14" spans="1:15" ht="15.6" x14ac:dyDescent="0.3">
      <c r="A14" s="108" t="s">
        <v>28</v>
      </c>
      <c r="B14" s="111">
        <v>101.2</v>
      </c>
      <c r="C14" s="111">
        <v>103.2</v>
      </c>
      <c r="D14" s="111">
        <v>98</v>
      </c>
      <c r="E14" s="111">
        <v>99.8</v>
      </c>
      <c r="F14" s="111">
        <v>103.1</v>
      </c>
      <c r="G14" s="111">
        <v>102</v>
      </c>
      <c r="H14" s="106">
        <v>100</v>
      </c>
      <c r="J14" s="110"/>
      <c r="K14" s="110"/>
      <c r="L14" s="110"/>
      <c r="M14" s="110"/>
      <c r="N14" s="110"/>
      <c r="O14" s="110"/>
    </row>
    <row r="15" spans="1:15" ht="15.6" x14ac:dyDescent="0.3">
      <c r="A15" s="108" t="s">
        <v>29</v>
      </c>
      <c r="B15" s="111">
        <v>101.5</v>
      </c>
      <c r="C15" s="111">
        <v>103.1</v>
      </c>
      <c r="D15" s="111">
        <v>98.3</v>
      </c>
      <c r="E15" s="111">
        <v>100</v>
      </c>
      <c r="F15" s="111">
        <v>103.2</v>
      </c>
      <c r="G15" s="111">
        <v>102.5</v>
      </c>
      <c r="H15" s="106">
        <v>100</v>
      </c>
      <c r="J15" s="110"/>
      <c r="K15" s="110"/>
      <c r="L15" s="110"/>
      <c r="M15" s="110"/>
      <c r="N15" s="110"/>
      <c r="O15" s="110"/>
    </row>
    <row r="16" spans="1:15" ht="15.6" x14ac:dyDescent="0.3">
      <c r="A16" s="108" t="s">
        <v>30</v>
      </c>
      <c r="B16" s="111">
        <v>101.7</v>
      </c>
      <c r="C16" s="111">
        <v>102.6</v>
      </c>
      <c r="D16" s="111">
        <v>98.3</v>
      </c>
      <c r="E16" s="111">
        <v>100</v>
      </c>
      <c r="F16" s="111">
        <v>103.4</v>
      </c>
      <c r="G16" s="111">
        <v>103.1</v>
      </c>
      <c r="H16" s="106">
        <v>100</v>
      </c>
      <c r="J16" s="110"/>
      <c r="K16" s="110"/>
      <c r="L16" s="110"/>
      <c r="M16" s="110"/>
      <c r="N16" s="110"/>
      <c r="O16" s="110"/>
    </row>
    <row r="17" spans="1:15" ht="15.6" x14ac:dyDescent="0.3">
      <c r="A17" s="108" t="s">
        <v>31</v>
      </c>
      <c r="B17" s="111">
        <v>101.9</v>
      </c>
      <c r="C17" s="111">
        <v>102.6</v>
      </c>
      <c r="D17" s="111">
        <v>98.7</v>
      </c>
      <c r="E17" s="111">
        <v>100.2</v>
      </c>
      <c r="F17" s="111">
        <v>103.2</v>
      </c>
      <c r="G17" s="111">
        <v>103.7</v>
      </c>
      <c r="H17" s="106">
        <v>100</v>
      </c>
      <c r="J17" s="110"/>
      <c r="K17" s="110"/>
      <c r="L17" s="110"/>
      <c r="M17" s="110"/>
      <c r="N17" s="110"/>
      <c r="O17" s="110"/>
    </row>
    <row r="18" spans="1:15" ht="15.6" x14ac:dyDescent="0.3">
      <c r="A18" s="108" t="s">
        <v>32</v>
      </c>
      <c r="B18" s="111">
        <v>102.3</v>
      </c>
      <c r="C18" s="111">
        <v>103.4</v>
      </c>
      <c r="D18" s="111">
        <v>98.7</v>
      </c>
      <c r="E18" s="111">
        <v>100.6</v>
      </c>
      <c r="F18" s="111">
        <v>103.6</v>
      </c>
      <c r="G18" s="111">
        <v>104.2</v>
      </c>
      <c r="H18" s="106">
        <v>100</v>
      </c>
      <c r="J18" s="110"/>
      <c r="K18" s="110"/>
      <c r="L18" s="110"/>
      <c r="M18" s="110"/>
      <c r="N18" s="110"/>
      <c r="O18" s="110"/>
    </row>
    <row r="19" spans="1:15" ht="15.6" x14ac:dyDescent="0.3">
      <c r="A19" s="108" t="s">
        <v>33</v>
      </c>
      <c r="B19" s="111">
        <v>102.8</v>
      </c>
      <c r="C19" s="111">
        <v>103.9</v>
      </c>
      <c r="D19" s="111">
        <v>98.9</v>
      </c>
      <c r="E19" s="111">
        <v>100.9</v>
      </c>
      <c r="F19" s="111">
        <v>104.2</v>
      </c>
      <c r="G19" s="111">
        <v>104.7</v>
      </c>
      <c r="H19" s="106">
        <v>100</v>
      </c>
      <c r="J19" s="110"/>
      <c r="K19" s="110"/>
      <c r="L19" s="110"/>
      <c r="M19" s="110"/>
      <c r="N19" s="110"/>
      <c r="O19" s="110"/>
    </row>
    <row r="20" spans="1:15" ht="15.6" x14ac:dyDescent="0.3">
      <c r="A20" s="108" t="s">
        <v>34</v>
      </c>
      <c r="B20" s="111">
        <v>103.4</v>
      </c>
      <c r="C20" s="111">
        <v>104.7</v>
      </c>
      <c r="D20" s="111">
        <v>99.7</v>
      </c>
      <c r="E20" s="111">
        <v>101.8</v>
      </c>
      <c r="F20" s="111">
        <v>104.7</v>
      </c>
      <c r="G20" s="111">
        <v>105</v>
      </c>
      <c r="H20" s="106">
        <v>100</v>
      </c>
      <c r="J20" s="110"/>
      <c r="K20" s="110"/>
      <c r="L20" s="110"/>
      <c r="M20" s="110"/>
      <c r="N20" s="110"/>
      <c r="O20" s="110"/>
    </row>
    <row r="21" spans="1:15" ht="15.6" x14ac:dyDescent="0.3">
      <c r="A21" s="108" t="s">
        <v>35</v>
      </c>
      <c r="B21" s="111">
        <v>104</v>
      </c>
      <c r="C21" s="111">
        <v>105.2</v>
      </c>
      <c r="D21" s="111">
        <v>100.8</v>
      </c>
      <c r="E21" s="111">
        <v>102.7</v>
      </c>
      <c r="F21" s="111">
        <v>105.3</v>
      </c>
      <c r="G21" s="111">
        <v>105.4</v>
      </c>
      <c r="H21" s="106">
        <v>100</v>
      </c>
      <c r="J21" s="110"/>
      <c r="K21" s="110"/>
      <c r="L21" s="110"/>
      <c r="M21" s="110"/>
      <c r="N21" s="110"/>
      <c r="O21" s="110"/>
    </row>
    <row r="22" spans="1:15" ht="15.6" x14ac:dyDescent="0.3">
      <c r="A22" s="108" t="s">
        <v>36</v>
      </c>
      <c r="B22" s="111">
        <v>104.5</v>
      </c>
      <c r="C22" s="111">
        <v>105</v>
      </c>
      <c r="D22" s="111">
        <v>101.7</v>
      </c>
      <c r="E22" s="111">
        <v>103.1</v>
      </c>
      <c r="F22" s="111">
        <v>105.5</v>
      </c>
      <c r="G22" s="111">
        <v>106</v>
      </c>
      <c r="H22" s="106">
        <v>100</v>
      </c>
      <c r="J22" s="110"/>
      <c r="K22" s="110"/>
      <c r="L22" s="110"/>
      <c r="M22" s="110"/>
      <c r="N22" s="110"/>
      <c r="O22" s="110"/>
    </row>
    <row r="23" spans="1:15" ht="15.6" x14ac:dyDescent="0.3">
      <c r="A23" s="267" t="s">
        <v>37</v>
      </c>
      <c r="B23" s="268">
        <v>104.9</v>
      </c>
      <c r="C23" s="268">
        <v>105.2</v>
      </c>
      <c r="D23" s="268">
        <v>102.6</v>
      </c>
      <c r="E23" s="268">
        <v>103.8</v>
      </c>
      <c r="F23" s="268">
        <v>105.5</v>
      </c>
      <c r="G23" s="268">
        <v>105.9</v>
      </c>
      <c r="H23" s="269">
        <v>100</v>
      </c>
      <c r="J23" s="110"/>
      <c r="K23" s="110"/>
      <c r="L23" s="110"/>
      <c r="M23" s="110"/>
      <c r="N23" s="110"/>
      <c r="O23" s="110"/>
    </row>
    <row r="24" spans="1:15" x14ac:dyDescent="0.25">
      <c r="A24" s="10" t="s">
        <v>462</v>
      </c>
    </row>
  </sheetData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 6.1</vt:lpstr>
      <vt:lpstr> 6.2</vt:lpstr>
      <vt:lpstr> 6.3</vt:lpstr>
      <vt:lpstr> 6.4</vt:lpstr>
      <vt:lpstr>6.5</vt:lpstr>
      <vt:lpstr>6.6</vt:lpstr>
      <vt:lpstr> 6.7</vt:lpstr>
      <vt:lpstr> 6.8</vt:lpstr>
      <vt:lpstr> 6.9</vt:lpstr>
      <vt:lpstr> 6.10</vt:lpstr>
      <vt:lpstr> 6.11 </vt:lpstr>
      <vt:lpstr> 6.12</vt:lpstr>
      <vt:lpstr> 6.13</vt:lpstr>
      <vt:lpstr> 6.14</vt:lpstr>
      <vt:lpstr> 6.15</vt:lpstr>
      <vt:lpstr> 6.16</vt:lpstr>
      <vt:lpstr>6.17</vt:lpstr>
      <vt:lpstr> 6.18</vt:lpstr>
      <vt:lpstr>6.19</vt:lpstr>
      <vt:lpstr>6.20</vt:lpstr>
      <vt:lpstr>6.21</vt:lpstr>
      <vt:lpstr> 6.22</vt:lpstr>
      <vt:lpstr> 6.23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 Yi (LPC)</dc:creator>
  <cp:lastModifiedBy>Evenson Chloe (LPC)</cp:lastModifiedBy>
  <cp:lastPrinted>2016-07-15T10:37:52Z</cp:lastPrinted>
  <dcterms:created xsi:type="dcterms:W3CDTF">2016-05-13T14:08:21Z</dcterms:created>
  <dcterms:modified xsi:type="dcterms:W3CDTF">2016-07-21T10:45:29Z</dcterms:modified>
</cp:coreProperties>
</file>