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70" yWindow="65476" windowWidth="8480" windowHeight="12620" tabRatio="931" activeTab="2"/>
  </bookViews>
  <sheets>
    <sheet name="ToC" sheetId="1" r:id="rId1"/>
    <sheet name="Metadata" sheetId="2" r:id="rId2"/>
    <sheet name="Register Activity - All Comp" sheetId="3" r:id="rId3"/>
    <sheet name="Register Activity - Public Comp" sheetId="4" r:id="rId4"/>
    <sheet name="Register Activity - LLP" sheetId="5" r:id="rId5"/>
    <sheet name="Company Insol &amp; Liquidations" sheetId="6" r:id="rId6"/>
    <sheet name="Company Dissolutions" sheetId="7" r:id="rId7"/>
    <sheet name="Stat Doc Compliance Rates" sheetId="8" r:id="rId8"/>
    <sheet name="Comp House Workload" sheetId="9" r:id="rId9"/>
    <sheet name="Electronic Filing" sheetId="10" r:id="rId10"/>
    <sheet name="Disputes &amp; Complaints" sheetId="11" r:id="rId11"/>
    <sheet name="Searches" sheetId="12" r:id="rId12"/>
    <sheet name="Historic Incs, Diss &amp; Reg Size" sheetId="13" r:id="rId13"/>
  </sheets>
  <definedNames>
    <definedName name="_xlnm.Print_Area" localSheetId="8">'Comp House Workload'!$A$1:$N$35</definedName>
    <definedName name="_xlnm.Print_Area" localSheetId="5">'Company Insol &amp; Liquidations'!$A$1:$H$65</definedName>
    <definedName name="_xlnm.Print_Area" localSheetId="9">'Electronic Filing'!$A$1:$V$18</definedName>
    <definedName name="_xlnm.Print_Area" localSheetId="2">'Register Activity - All Comp'!$A$1:$H$86</definedName>
    <definedName name="_xlnm.Print_Area" localSheetId="4">'Register Activity - LLP'!$A$1:$H$79</definedName>
    <definedName name="_xlnm.Print_Area" localSheetId="3">'Register Activity - Public Comp'!$A$1:$H$86</definedName>
  </definedNames>
  <calcPr fullCalcOnLoad="1"/>
</workbook>
</file>

<file path=xl/comments13.xml><?xml version="1.0" encoding="utf-8"?>
<comments xmlns="http://schemas.openxmlformats.org/spreadsheetml/2006/main">
  <authors>
    <author>Philip Allen</author>
  </authors>
  <commentList>
    <comment ref="A13" authorId="0">
      <text>
        <r>
          <rPr>
            <b/>
            <sz val="8"/>
            <rFont val="Tahoma"/>
            <family val="2"/>
          </rPr>
          <t>Calculation based on calender year.</t>
        </r>
        <r>
          <rPr>
            <sz val="8"/>
            <rFont val="Tahoma"/>
            <family val="2"/>
          </rPr>
          <t xml:space="preserve">
</t>
        </r>
      </text>
    </comment>
  </commentList>
</comments>
</file>

<file path=xl/sharedStrings.xml><?xml version="1.0" encoding="utf-8"?>
<sst xmlns="http://schemas.openxmlformats.org/spreadsheetml/2006/main" count="614" uniqueCount="270">
  <si>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</si>
  <si>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</si>
  <si>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</si>
  <si>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</si>
  <si>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</si>
  <si>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</si>
  <si>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</si>
  <si>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</si>
  <si>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</si>
  <si>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</si>
  <si>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</si>
  <si>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</si>
  <si>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England and Wales</t>
  </si>
  <si>
    <t>Compulsory liquidations</t>
  </si>
  <si>
    <t>Total liquidations</t>
  </si>
  <si>
    <t>Receiverships notified</t>
  </si>
  <si>
    <t xml:space="preserve">Northern Ireland </t>
  </si>
  <si>
    <t xml:space="preserve">United Kingdom </t>
  </si>
  <si>
    <t xml:space="preserve"> </t>
  </si>
  <si>
    <t>For example as at 01/09/2013 UK</t>
  </si>
  <si>
    <t>Total register size -  3,132,049</t>
  </si>
  <si>
    <t>In process of Liquidation - 81,137</t>
  </si>
  <si>
    <t>In course of Dissolution -  196,958</t>
  </si>
  <si>
    <t>Total in course of Dissolution/Liquidation - 278,095 (may not necessarily dissolve or liquidate)</t>
  </si>
  <si>
    <t>= 2,853,954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</si>
  <si>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</si>
  <si>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The figures published are a snapshot for the period as indicated.</t>
  </si>
  <si>
    <t>Effective Register = Total Register minus In course of Liquidation/Dissolution</t>
  </si>
  <si>
    <t>There maybe minor discrepancies when calculating the number of companies on the register (On Register at start plus Incorporations plus restorations less dissolved).  This is due to slight scheduling variations when extracting the data.</t>
  </si>
  <si>
    <t>Incorporations</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</si>
  <si>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</si>
  <si>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</si>
  <si>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</si>
  <si>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</si>
  <si>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</si>
  <si>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</si>
  <si>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</si>
  <si>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</si>
  <si>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</si>
  <si>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</si>
  <si>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</si>
  <si>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Accounts</t>
  </si>
  <si>
    <t>Annual Returns</t>
  </si>
  <si>
    <t>Both</t>
  </si>
  <si>
    <t>England/Wales</t>
  </si>
  <si>
    <t>Other Statutory Docs</t>
  </si>
  <si>
    <t>New Companies Incorporated</t>
  </si>
  <si>
    <t>Period</t>
  </si>
  <si>
    <t>UK Percentage Electronically Filed (Software &amp; Web Accepted Documents)</t>
  </si>
  <si>
    <t>Document Category</t>
  </si>
  <si>
    <t>Other Statutory Documents</t>
  </si>
  <si>
    <t>Creditors' voluntary Liquidations</t>
  </si>
  <si>
    <t>Company voluntary arrangements</t>
  </si>
  <si>
    <t>Members' voluntary Liquidations</t>
  </si>
  <si>
    <t>Members' voluntary liquidations</t>
  </si>
  <si>
    <t>Creditors' voluntary liquidations</t>
  </si>
  <si>
    <t>Total for Month</t>
  </si>
  <si>
    <t>Company liquidations</t>
  </si>
  <si>
    <t>Administration Orders converted To Creditors Voluntary Liquidations</t>
  </si>
  <si>
    <t>Other Company Insolvency Procedures</t>
  </si>
  <si>
    <t>Administrator appointments (Enterprise Act)</t>
  </si>
  <si>
    <t>Notes</t>
  </si>
  <si>
    <t>Administrator Appointments include Appointment under the Enterprise Act.</t>
  </si>
  <si>
    <t>Percent</t>
  </si>
  <si>
    <t>Soft Compliance</t>
  </si>
  <si>
    <t>Hard Compliance</t>
  </si>
  <si>
    <t>Figures exclude Limited Liability Parternships</t>
  </si>
  <si>
    <t>Figures are as at Month End</t>
  </si>
  <si>
    <t>Workload of Accepted Documents by Category</t>
  </si>
  <si>
    <t>Annual change (Per cent)</t>
  </si>
  <si>
    <t>Mortgage charges</t>
  </si>
  <si>
    <t>Liquidations &amp; Receiverships</t>
  </si>
  <si>
    <t>Changes of Company Name Registered</t>
  </si>
  <si>
    <t>Notes:</t>
  </si>
  <si>
    <t>Per cent</t>
  </si>
  <si>
    <t>Changes of Company Name</t>
  </si>
  <si>
    <t>Late Filing Penalties Disputes Cleared (Count)</t>
  </si>
  <si>
    <t>Total Complaints Received (Count)</t>
  </si>
  <si>
    <t>Total Complaints excludes those received about Late Filing Penalties.</t>
  </si>
  <si>
    <t>All Companies</t>
  </si>
  <si>
    <t>Public Companies</t>
  </si>
  <si>
    <t xml:space="preserve">England &amp; Wales </t>
  </si>
  <si>
    <t>Hard compliance has zero tolerance, it is those who have filed either their latest  Accounts/ Annual Return on or before the filing date</t>
  </si>
  <si>
    <t>Struck off and dissolved</t>
  </si>
  <si>
    <t>Net total of removals</t>
  </si>
  <si>
    <t>Removals from the Register</t>
  </si>
  <si>
    <t>Total removed from the register</t>
  </si>
  <si>
    <t>Wound up voluntarily or subject to the supervision of the Court under the Companies Act</t>
  </si>
  <si>
    <t>Restorations to the register</t>
  </si>
  <si>
    <t>Soft compliance is termed as those who are up-to-date in their filing of either their latest Accounts or Annual Return.</t>
  </si>
  <si>
    <t>Other Statutory Documents' include Officer Appointments/ Terminations/ Changes; Share Capital and Shareholder changes; Resolutions; Dissolution Applications/ Withdawls; Change of Registered Office Address; Single Alternative Address Notifications; Restoration Applications; Change of Constitution; Application for Change of Company Name; Registrars Powers Applications and Re-Registration Applications.</t>
  </si>
  <si>
    <t>Further details on the different Insolvency &amp; Liquidations processes can be found using the link below:</t>
  </si>
  <si>
    <t>Liquidation and Insolvency - GPO8</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</si>
  <si>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</si>
  <si>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Incorporation</t>
  </si>
  <si>
    <t>Definition of Restored</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</si>
  <si>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</si>
  <si>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</si>
  <si>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</si>
  <si>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 xml:space="preserve">There are two processes to restore a company: </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</si>
  <si>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</si>
  <si>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Companies House is currently reviewing its statistics. The review has led to the changes to this release, which brings together the monthly Company Register statistics and workload statistics published on Companies House website. Companies House would welcome any comments on the changes to the releases.</t>
  </si>
  <si>
    <t>Companies House Direct (CHD); WebCHeck and XML (Extensible Markup Language) Gateway refer to Companies House Services that enable customers to access our data or images.</t>
  </si>
  <si>
    <t>The Companies House XML Gateway offers electronic access to a core range of company information from Companies House Databases.The service is accessible online over the internet by authorised XML Gateway customers.</t>
  </si>
  <si>
    <t>The WebCHeck service offers a searchable Company Names and Address Index free of charge which enables you to search for information on over 3 million companies. The searches can be carried out on a company either by using its name or by using its unique company registration number. In addition to the free company details, you can also use WebCHeck to purchase a company's historical information, including accounts and annual returns and a selection of company reports all online.</t>
  </si>
  <si>
    <t>Companies House Direct is our premier search tool for accessing and downloading company information directly from your own PC.</t>
  </si>
  <si>
    <t>Definition</t>
  </si>
  <si>
    <t xml:space="preserve">Weekly New Companies Incorporated </t>
  </si>
  <si>
    <t xml:space="preserve">Weekly Changes of Company Name Registered </t>
  </si>
  <si>
    <t>The above Weekly New Company Incorporations and Changes of Company Name Registered statistics will not tie up to the Monthly New Company Incorporations and Changes of Company Name Registered statistics.  This is due to the monthly statistics being a calendar month and will not include the exact number days as the weeks..</t>
  </si>
  <si>
    <t>Of which Companies House: Replied Within 10 days (Count)</t>
  </si>
  <si>
    <t xml:space="preserve">                                          Replied within 10 days (Per cent)</t>
  </si>
  <si>
    <t>Of which Companies House: Replied with 5 days (Count)</t>
  </si>
  <si>
    <t xml:space="preserve">                                          Replied with 5 days (Per cent)</t>
  </si>
  <si>
    <t>Additional Documents' refers to multiple Image Based Searches performed during a single order</t>
  </si>
  <si>
    <t>Table of Contents</t>
  </si>
  <si>
    <t xml:space="preserve">Table 1 </t>
  </si>
  <si>
    <t>Register Activity - All Comp</t>
  </si>
  <si>
    <t>Table 2</t>
  </si>
  <si>
    <t>Register Activity - Public Comp</t>
  </si>
  <si>
    <t xml:space="preserve">Table 3 </t>
  </si>
  <si>
    <t>Limited Liability Partnerships</t>
  </si>
  <si>
    <t>Table 4</t>
  </si>
  <si>
    <t>Company Insol &amp; Liquidations</t>
  </si>
  <si>
    <t>Table 5</t>
  </si>
  <si>
    <t>Company Dissolutions</t>
  </si>
  <si>
    <t>Table 6</t>
  </si>
  <si>
    <t>Table 7</t>
  </si>
  <si>
    <t>Table 8</t>
  </si>
  <si>
    <t>Stat Doc Compliance Rates</t>
  </si>
  <si>
    <t>Table 9</t>
  </si>
  <si>
    <t>Table 10</t>
  </si>
  <si>
    <t>Companies House Workload</t>
  </si>
  <si>
    <t>Electronic Filing</t>
  </si>
  <si>
    <t>Disputes &amp; Complaints</t>
  </si>
  <si>
    <t>Searches</t>
  </si>
  <si>
    <t>Table</t>
  </si>
  <si>
    <t>Table Name</t>
  </si>
  <si>
    <t>Description</t>
  </si>
  <si>
    <t>Register Activity - LLP</t>
  </si>
  <si>
    <t xml:space="preserve">Weekly and month end Total &amp; Effective Register Size for all Companies, the number of New Companies Incorporated, Dissolved Companies and Restored Companies for the period. The total number of companies in the course of liquidation and removal as at the end of the specified period. </t>
  </si>
  <si>
    <t xml:space="preserve">Weekly and month end Total &amp; Effective Register Size for Public Limited Companies, the number of New Companies Incorporated, Dissolved Public LimitedCompanies and Restored Public LimitedCompanies for the period. The total number of Public Limited Companies in the course of liquidation and removal as at the end of the specified period. </t>
  </si>
  <si>
    <t xml:space="preserve">Weekly and month end Total &amp; Effective Register Size for Limited Liability Partnerships, the number of New Limited Liability Partnerships Incorporated, Dissolved and Restored for the period. The total number of Limited Liability Partnerships in the course of liquidation and removal as at the end of the specified period. </t>
  </si>
  <si>
    <t>Weekly and Weekly Total counts of company liquidations and Other Insolvency Processes by type of insolvency.</t>
  </si>
  <si>
    <t>Weekly and Weekly Total counts of companies removed from The Register.</t>
  </si>
  <si>
    <t>Count of Documents Accepted for the Month includes Annual Returns, Accounts, Mortgage Charges, Liquidations &amp; Receiverships, Other Statutory Documents, New Companies Incorporated, Changes of Company Name Registered and Total.  A further weekly breakdown is included for New Companies Incorporated and Changes Of Company Name Registered, showing the change for the same period last year.</t>
  </si>
  <si>
    <t>Hard and Soft Compliance Rates for Accounts, Annual Returns &amp; Both for the period.</t>
  </si>
  <si>
    <t>Percentage of accepted documents electronically filed for Incorporations, Changes of Company Name, Annual Returns, Accounts, Other Statutory Documents and Total for the period.</t>
  </si>
  <si>
    <t>Count of Image Based Searches, Total Searches and Free Searches for this and the same period last year with a percentage change comparison.</t>
  </si>
  <si>
    <t>All Documents</t>
  </si>
  <si>
    <t>It is possible for a company to go through more than one insolvency procedure, for example administration to creditors’ voluntary liquidation (CVL) or company voluntary arrangement (CVA).  Figures for all corporate insolvency procedures (Company liquidations and Other Company Insolvency Procedures) may lead to some double counting of companies. This would lead to an over-estimate of the number of unique companies becoming insolvent.</t>
  </si>
  <si>
    <t>Mortgage</t>
  </si>
  <si>
    <t>If you wish to enquire about any of these tables or have a general statistical enquiry, please contact us by email using our statistics enquiry email address: statistics@companieshouse.gov.uk</t>
  </si>
  <si>
    <t>For further details of Companies House forms please use this link: http://www.companieshouse.gov.uk/forms/introduction.shtml</t>
  </si>
  <si>
    <t>All registered companies are required to submit a variety of documents informing Companies House of current status and any changes that take effect throughout the year. This table provides details of the percentage of documents filed electronically for the last month.</t>
  </si>
  <si>
    <t>For further details on closing/dissolving a company please use this link: http://www.companieshouse.gov.uk/infoAndGuide/windingUpCompany.shtml</t>
  </si>
  <si>
    <t>The above Weekly statistics will not tie up to the Monthly statistics.  This is due to the monthly statistics being a calendar month and will not include the exact number days as the weeks.</t>
  </si>
  <si>
    <t xml:space="preserve">Notes </t>
  </si>
  <si>
    <t>Second filings</t>
  </si>
  <si>
    <t>Total Paid Searches (including screen enquiries; Company Reports &amp; Archive Fiche)</t>
  </si>
  <si>
    <t>Image Based Searches (including additional documents) paid</t>
  </si>
  <si>
    <t>Total for Period' figures is a sum of the weeks.</t>
  </si>
  <si>
    <t>Total Register</t>
  </si>
  <si>
    <t>HISTORICAL DATA 1939 to DATE</t>
  </si>
  <si>
    <t>Key:</t>
  </si>
  <si>
    <t>Incorporations, Dissolutions and Liquidations are in thousands</t>
  </si>
  <si>
    <t>Calender year's previous to 1986-87 were for year ending 31st Dec.</t>
  </si>
  <si>
    <t>Insolvencies notified are included in Liquidations Notified.</t>
  </si>
  <si>
    <t>Liquidations are included in Dissolutions.</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</si>
  <si>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</si>
  <si>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</si>
  <si>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</si>
  <si>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</si>
  <si>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</si>
  <si>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</si>
  <si>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</si>
  <si>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</si>
  <si>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</si>
  <si>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</si>
  <si>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</si>
  <si>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</si>
  <si>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</si>
  <si>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</si>
  <si>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</si>
  <si>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</si>
  <si>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</si>
  <si>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</si>
  <si>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</si>
  <si>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</si>
  <si>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</si>
  <si>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</si>
  <si>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</si>
  <si>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t>2009-10</t>
  </si>
  <si>
    <t>2010-11</t>
  </si>
  <si>
    <t>2011-12</t>
  </si>
  <si>
    <t>2012-13</t>
  </si>
  <si>
    <t>2013-14</t>
  </si>
  <si>
    <t>Count of Late Filing Penalties Disputes Cleared and Total Complaints Received.</t>
  </si>
  <si>
    <t>2015 (Count)</t>
  </si>
  <si>
    <t>2014-15</t>
  </si>
  <si>
    <t>MetaData</t>
  </si>
  <si>
    <t>Title:</t>
  </si>
  <si>
    <t>Incorporated Companies in the United Kingdom - Monthly Register Activity</t>
  </si>
  <si>
    <t>Data:</t>
  </si>
  <si>
    <t>Snapshot for register Size, in liquidation, in dissolution and compliance; and Forms Accepted within the month for incorporations, restorations, dissolutions and  workload; Successful requests for searches.</t>
  </si>
  <si>
    <t>Date taken:</t>
  </si>
  <si>
    <t>Coverage</t>
  </si>
  <si>
    <t>This release provides information on the size and change of the company population and the changes that have occurred within the month. The release includes statistics for the United Kingdom, England &amp; Wales, Northern Ireland and Scotland. A company is a specific legal form of business that is registered at Companies House. The statistics do not include information on sole proprietorship, partnerships and charities</t>
  </si>
  <si>
    <t>Quality</t>
  </si>
  <si>
    <t>These statistics are taken from the Companies House Register. Companies House has strict quality and audit procedures around making amendments, compilation of these statistics has been quality assured. These statistics are not seasonally adjusted and should be interpreted with this in mind. To remove seasonal effects, we recommend that users make comparisons with the same period twelve months ago.</t>
  </si>
  <si>
    <t>Further information and enquiries</t>
  </si>
  <si>
    <t>Statistical queries: statistics@companieshouse.gov.uk</t>
  </si>
  <si>
    <t>Companies House Statistics, Open Data &amp; Paid for Services</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</si>
  <si>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</si>
  <si>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</si>
  <si>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</si>
  <si>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</si>
  <si>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</si>
  <si>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1.Accounts data product</t>
  </si>
  <si>
    <t>2.Company data product</t>
  </si>
  <si>
    <t>More information about the Open Data products can be accessed from the GOV.UK website at</t>
  </si>
  <si>
    <t xml:space="preserve">https://www.gov.uk/government/organisations/companies-house/about/about-our-services#data-prod </t>
  </si>
  <si>
    <t>Paid for Services</t>
  </si>
  <si>
    <t>Companies House offers a range of Paid for Services including Bulk Products and Bespoke data requests that provide a range of data to customers. More on the costs associated with each product can be found on the GOV.UK website at:</t>
  </si>
  <si>
    <t>Bulk Data</t>
  </si>
  <si>
    <t>Our bulk products offer third-parties company information as data and images for use in their own products, with initial database ‘snapshots’ and daily or weekly updates.</t>
  </si>
  <si>
    <t xml:space="preserve">https://www.gov.uk/government/organisations/companies-house/about/about-our-services#bulk-fee </t>
  </si>
  <si>
    <t>Bespoke Products</t>
  </si>
  <si>
    <t>Bespoke products can be developed to meet individual requirements. Companies House will consider requests to develop a bespoke product to meet an individual’s specific data needs, but only in cases where the information is not available within any of its other products. These requests are chargeable according to the policy detailed here:</t>
  </si>
  <si>
    <t>https://www.gov.uk/government/organisations/companies-house/about/about-our-services#bespoke-fee</t>
  </si>
  <si>
    <t>GREAT BRITAIN</t>
  </si>
  <si>
    <t>Year Ending</t>
  </si>
  <si>
    <t>Effective Register</t>
  </si>
  <si>
    <r>
      <t xml:space="preserve">Incorporations </t>
    </r>
    <r>
      <rPr>
        <b/>
        <sz val="8"/>
        <rFont val="Arial"/>
        <family val="2"/>
      </rPr>
      <t>(thousands)</t>
    </r>
  </si>
  <si>
    <r>
      <t xml:space="preserve">Dissolved </t>
    </r>
    <r>
      <rPr>
        <b/>
        <sz val="8"/>
        <rFont val="Arial"/>
        <family val="2"/>
      </rPr>
      <t>(thousands)</t>
    </r>
  </si>
  <si>
    <r>
      <t xml:space="preserve">Liquidations Notified - includes Members, Creditors &amp; Compulsory Liquidation.  </t>
    </r>
    <r>
      <rPr>
        <b/>
        <sz val="8"/>
        <rFont val="Arial"/>
        <family val="2"/>
      </rPr>
      <t>(thousands)</t>
    </r>
  </si>
  <si>
    <r>
      <t xml:space="preserve">Insolvencies Notified - includes Creditors &amp; Compulsory.  </t>
    </r>
    <r>
      <rPr>
        <b/>
        <sz val="8"/>
        <rFont val="Arial"/>
        <family val="2"/>
      </rPr>
      <t>(thousands)</t>
    </r>
  </si>
  <si>
    <t>In October 2009 the Norethern Ireland Register Merged with the register for Great Britain to Create a UK Register.  UK figures are reported from 2009/10 onwards.</t>
  </si>
  <si>
    <t>The figures published are a snapshot for the period as indicated (Financial years from 1986-87 to 2014-15 are year ending 31 March: Earlier years are reporting calendar years from 1939 to 1986 are year ending 31 December).</t>
  </si>
  <si>
    <t>In March 2009, the Total Register and Effective Register for Northern Ireland were 40,003 and 34,706 respectively. For Great Britain, as at 31 March 2010, the Total Register and Effective Register were 2,589,881 and 2,324,392 respectively</t>
  </si>
  <si>
    <t>Notable Events</t>
  </si>
  <si>
    <t>During the last quarter of 2006-2007, changes in legislation related to Managed Service companies inflated volumes of incorporations, by an estimated 77,550 companies.</t>
  </si>
  <si>
    <t>In 2009-10 the Northern Ireland Company Register was merged with the GB (England/Wales &amp; Scotland) Company Register to create a United Kingdom Company Register.UK figures are from 2009/10 onwards. In Great Britain in 2009/10, incorporations and dissolutions were 362,317 and 508,512 respectively. In Northern Ireland in 2009/10, incorporations and dissolutions were 3,332 and 1,199 respectively.  Reporting periods from 1986/87 to 2014/15 are reporting financial years (1 April - 31 March). Earlier years 1979- 1986 are reporting calendar years (1 January - 31December).</t>
  </si>
  <si>
    <t>During April 2009  to Oct 2010 dissolutions volumes were inflated, by an estimated 180,000,  due to a combination of the following: System issued following the implementation of new database in Companies House;  A purge on the register to remove defunct companies being held in the process of dissolution / liquidation; and Legistlative changes under Companies Act 2006, reducing the time taken to dissolve companies from The Register</t>
  </si>
  <si>
    <t xml:space="preserve">On 25 June 2015 Companies House launched its Free Search Service, providing free access to public digital data held on the UK register of companies. </t>
  </si>
  <si>
    <t xml:space="preserve">Large decreases in paid searches have been experienced during July and August, since the infroduction of the Free Search Service. </t>
  </si>
  <si>
    <t>Search figures are volatile and this can result in large annual changes.</t>
  </si>
  <si>
    <t>Table 11</t>
  </si>
  <si>
    <t>Year end Total &amp; Effective Register, the number of Companies Incorporated, Companies Dissolved, Company Liquidations and Company Insolvencies.</t>
  </si>
  <si>
    <t>Historic Incs, Diss &amp; Register Size</t>
  </si>
  <si>
    <t>Free searches CHD &amp; WEB; XML Gateway,Contact Centre &amp; CHS</t>
  </si>
  <si>
    <t>Free searches figure now includes the Free Search Service that came into effect from June 2015.</t>
  </si>
  <si>
    <t>2016 (Count)</t>
  </si>
  <si>
    <t>2015-16</t>
  </si>
  <si>
    <t>TBC</t>
  </si>
  <si>
    <t>Monthly Statistics - Register Activity April 2016</t>
  </si>
  <si>
    <t>From 02/04 to 08/04</t>
  </si>
  <si>
    <t>From 09 to 15</t>
  </si>
  <si>
    <t>From 16 to 22</t>
  </si>
  <si>
    <t>From 23 to 29</t>
  </si>
  <si>
    <t>Monthly Statistics - Company Insolvency and Liquidations - April 2016</t>
  </si>
  <si>
    <t>Monthly Statistics - April 2016</t>
  </si>
  <si>
    <t>Monthly Statistics - Compliance -  April 2016</t>
  </si>
  <si>
    <t>Monthly Statistics - Workload - April 2016</t>
  </si>
  <si>
    <t>April 2016 (Count)</t>
  </si>
  <si>
    <t>April 2015 (Count)</t>
  </si>
  <si>
    <t>Monthly Statistics - Electronic Filing - April 2016</t>
  </si>
  <si>
    <t>Monthly Statistics - UK Disputes &amp; Complaints - April 2016</t>
  </si>
  <si>
    <t>Monthly Statistics - Register Searches -  April 2016</t>
  </si>
  <si>
    <t>Snapshot as at 30/04/2016; Form Accepted and Successful Request 1 - 30 April 2016</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</si>
</sst>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dd/mm/yy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 #,##0.0_-;_-* &quot;-&quot;??_-;_-@_-"/>
    <numFmt numFmtId="175" formatCode="_-* #,##0.000_-;\-* #,##0.000_-;_-* &quot;-&quot;??_-;_-@_-"/>
    <numFmt numFmtId="176" formatCode="_-* #,##0.0000_-;\-* #,##0.0000_-;_-* &quot;-&quot;??_-;_-@_-"/>
    <numFmt numFmtId="177" formatCode="#,##0.0_);\(#,##0.0\)"/>
    <numFmt numFmtId="178" formatCode="_-* #,##0.0_-;\-* #,##0.0_-;_-* &quot;-&quot;?_-;_-@_-"/>
    <numFmt numFmtId="179" formatCode="_(* #,##0_);_(* \(#,##0\);_(* &quot;-&quot;??_);_(@_)"/>
    <numFmt numFmtId="180" formatCode="0.000"/>
    <numFmt numFmtId="181" formatCode="0.0000"/>
    <numFmt numFmtId="182" formatCode="[$-809]\ mmmm\ yyyy"/>
    <numFmt numFmtId="183" formatCode="[$-809]mmmm\ yyyy"/>
    <numFmt numFmtId="184" formatCode="mmmm\ yyyy"/>
    <numFmt numFmtId="185" formatCode="dd\ mmmm\ yyyy"/>
    <numFmt numFmtId="186" formatCode="##0.0_);\(#,##0.0\)"/>
  </numFmts>
  <fonts count="56">
    <font>
      <sz val="10"/>
      <name val="Arial"/>
      <family val="0"/>
    </font>
    <font>
      <b/>
      <sz val="12"/>
      <name val="Arial"/>
      <family val="2"/>
    </font>
    <font>
      <b/>
      <sz val="10"/>
      <name val="Arial"/>
      <family val="2"/>
    </font>
    <font>
      <sz val="10"/>
      <color indexed="9"/>
      <name val="Arial"/>
      <family val="2"/>
    </font>
    <font>
      <sz val="10"/>
      <color indexed="14"/>
      <name val="Arial"/>
      <family val="2"/>
    </font>
    <font>
      <sz val="8"/>
      <name val="Arial"/>
      <family val="2"/>
    </font>
    <font>
      <sz val="12"/>
      <name val="Arial"/>
      <family val="2"/>
    </font>
    <font>
      <sz val="10"/>
      <name val="Segoe UI"/>
      <family val="2"/>
    </font>
    <font>
      <sz val="10"/>
      <color indexed="8"/>
      <name val="Arial"/>
      <family val="2"/>
    </font>
    <font>
      <sz val="8"/>
      <color indexed="12"/>
      <name val="Arial"/>
      <family val="2"/>
    </font>
    <font>
      <sz val="10"/>
      <color indexed="48"/>
      <name val="Arial"/>
      <family val="2"/>
    </font>
    <font>
      <b/>
      <sz val="10"/>
      <color indexed="48"/>
      <name val="Arial"/>
      <family val="2"/>
    </font>
    <font>
      <b/>
      <sz val="10"/>
      <color indexed="12"/>
      <name val="Arial"/>
      <family val="2"/>
    </font>
    <font>
      <u val="single"/>
      <sz val="10"/>
      <color indexed="12"/>
      <name val="Arial"/>
      <family val="2"/>
    </font>
    <font>
      <sz val="10"/>
      <color indexed="12"/>
      <name val="Arial"/>
      <family val="2"/>
    </font>
    <font>
      <u val="single"/>
      <sz val="10"/>
      <color indexed="20"/>
      <name val="Arial"/>
      <family val="2"/>
    </font>
    <font>
      <i/>
      <sz val="10"/>
      <name val="Arial"/>
      <family val="2"/>
    </font>
    <font>
      <i/>
      <sz val="10"/>
      <color indexed="56"/>
      <name val="Arial"/>
      <family val="2"/>
    </font>
    <font>
      <b/>
      <sz val="8"/>
      <name val="Arial"/>
      <family val="2"/>
    </font>
    <font>
      <b/>
      <sz val="8"/>
      <name val="Tahoma"/>
      <family val="2"/>
    </font>
    <font>
      <sz val="8"/>
      <name val="Tahoma"/>
      <family val="2"/>
    </font>
    <font>
      <b/>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37"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0" borderId="0" xfId="0" applyFont="1" applyAlignment="1">
      <alignment/>
    </xf>
    <xf numFmtId="14" fontId="0" fillId="0" borderId="0" xfId="0" applyNumberFormat="1" applyAlignment="1">
      <alignment/>
    </xf>
    <xf numFmtId="164" fontId="0" fillId="0" borderId="0" xfId="42" applyNumberFormat="1" applyFont="1" applyAlignment="1">
      <alignment/>
    </xf>
    <xf numFmtId="164" fontId="2" fillId="0" borderId="0" xfId="42" applyNumberFormat="1" applyFont="1" applyAlignment="1">
      <alignment/>
    </xf>
    <xf numFmtId="164" fontId="0" fillId="0" borderId="0" xfId="42" applyNumberFormat="1" applyFont="1" applyAlignment="1">
      <alignment/>
    </xf>
    <xf numFmtId="37" fontId="2" fillId="0" borderId="0" xfId="57" applyFont="1">
      <alignment/>
      <protection/>
    </xf>
    <xf numFmtId="37" fontId="2" fillId="0" borderId="0" xfId="57" applyFont="1">
      <alignment/>
      <protection/>
    </xf>
    <xf numFmtId="167" fontId="0" fillId="0" borderId="0" xfId="60" applyNumberFormat="1" applyFont="1" applyAlignment="1">
      <alignment/>
    </xf>
    <xf numFmtId="0" fontId="0" fillId="0" borderId="0" xfId="0" applyNumberFormat="1" applyAlignment="1" quotePrefix="1">
      <alignment/>
    </xf>
    <xf numFmtId="0" fontId="7" fillId="0" borderId="0" xfId="0" applyFont="1" applyAlignment="1">
      <alignment/>
    </xf>
    <xf numFmtId="0" fontId="0" fillId="0" borderId="0" xfId="0" applyAlignment="1">
      <alignment horizontal="center"/>
    </xf>
    <xf numFmtId="164" fontId="0" fillId="0" borderId="0" xfId="42" applyNumberFormat="1" applyAlignment="1">
      <alignment/>
    </xf>
    <xf numFmtId="0" fontId="2" fillId="0" borderId="0" xfId="0" applyFont="1" applyAlignment="1">
      <alignment/>
    </xf>
    <xf numFmtId="14" fontId="2" fillId="0" borderId="0" xfId="0" applyNumberFormat="1" applyFont="1" applyAlignment="1">
      <alignment horizontal="right"/>
    </xf>
    <xf numFmtId="2" fontId="2" fillId="0" borderId="0" xfId="0" applyNumberFormat="1" applyFont="1" applyAlignment="1">
      <alignment horizontal="right"/>
    </xf>
    <xf numFmtId="164" fontId="0" fillId="0" borderId="0" xfId="0" applyNumberFormat="1" applyAlignment="1">
      <alignment/>
    </xf>
    <xf numFmtId="3" fontId="0" fillId="0" borderId="0" xfId="0" applyNumberFormat="1" applyAlignment="1">
      <alignment/>
    </xf>
    <xf numFmtId="0" fontId="2" fillId="0" borderId="0" xfId="0" applyFont="1" applyAlignment="1">
      <alignment horizontal="right"/>
    </xf>
    <xf numFmtId="37" fontId="2" fillId="0" borderId="0" xfId="57" applyFont="1" applyBorder="1">
      <alignment/>
      <protection/>
    </xf>
    <xf numFmtId="0" fontId="0" fillId="0" borderId="10" xfId="0" applyBorder="1" applyAlignment="1">
      <alignment/>
    </xf>
    <xf numFmtId="167" fontId="0" fillId="33" borderId="0" xfId="60" applyNumberFormat="1" applyFont="1" applyFill="1" applyAlignment="1">
      <alignment/>
    </xf>
    <xf numFmtId="0" fontId="2" fillId="0" borderId="0" xfId="0" applyFont="1" applyAlignment="1">
      <alignment/>
    </xf>
    <xf numFmtId="164" fontId="2" fillId="0" borderId="11" xfId="42" applyNumberFormat="1" applyFont="1" applyBorder="1" applyAlignment="1">
      <alignment/>
    </xf>
    <xf numFmtId="164" fontId="2" fillId="0" borderId="12" xfId="42" applyNumberFormat="1" applyFont="1" applyBorder="1" applyAlignment="1">
      <alignment/>
    </xf>
    <xf numFmtId="164" fontId="2" fillId="0" borderId="0" xfId="42" applyNumberFormat="1" applyFont="1" applyBorder="1" applyAlignment="1">
      <alignment/>
    </xf>
    <xf numFmtId="164" fontId="3" fillId="0" borderId="10" xfId="42" applyNumberFormat="1" applyFont="1" applyBorder="1" applyAlignment="1">
      <alignment/>
    </xf>
    <xf numFmtId="164" fontId="0" fillId="0" borderId="10" xfId="42" applyNumberFormat="1" applyFont="1" applyBorder="1" applyAlignment="1">
      <alignment/>
    </xf>
    <xf numFmtId="164" fontId="0" fillId="0" borderId="10" xfId="42" applyNumberFormat="1" applyFont="1" applyBorder="1" applyAlignment="1">
      <alignment/>
    </xf>
    <xf numFmtId="0" fontId="0" fillId="0" borderId="0" xfId="0" applyFont="1" applyAlignment="1">
      <alignment/>
    </xf>
    <xf numFmtId="164" fontId="4" fillId="0" borderId="10" xfId="42" applyNumberFormat="1" applyFont="1" applyBorder="1" applyAlignment="1">
      <alignment/>
    </xf>
    <xf numFmtId="0" fontId="10" fillId="0" borderId="0" xfId="0" applyFont="1" applyAlignment="1">
      <alignment/>
    </xf>
    <xf numFmtId="0" fontId="2" fillId="0" borderId="0" xfId="0" applyFont="1" applyBorder="1" applyAlignment="1">
      <alignment/>
    </xf>
    <xf numFmtId="0" fontId="0" fillId="0" borderId="0" xfId="0" applyBorder="1" applyAlignment="1">
      <alignment/>
    </xf>
    <xf numFmtId="37" fontId="0" fillId="0" borderId="0" xfId="57" applyFont="1">
      <alignment/>
      <protection/>
    </xf>
    <xf numFmtId="37" fontId="0" fillId="0" borderId="0" xfId="57" applyFont="1" applyAlignment="1">
      <alignment wrapText="1"/>
      <protection/>
    </xf>
    <xf numFmtId="0" fontId="11" fillId="0" borderId="0" xfId="0" applyFont="1" applyAlignment="1">
      <alignment/>
    </xf>
    <xf numFmtId="37" fontId="0" fillId="0" borderId="10" xfId="57" applyFont="1" applyBorder="1">
      <alignment/>
      <protection/>
    </xf>
    <xf numFmtId="37" fontId="0" fillId="0" borderId="0" xfId="57" applyFont="1">
      <alignment/>
      <protection/>
    </xf>
    <xf numFmtId="0" fontId="2" fillId="0" borderId="13" xfId="0"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5" fillId="0" borderId="0" xfId="0" applyFont="1" applyAlignment="1" quotePrefix="1">
      <alignment/>
    </xf>
    <xf numFmtId="0" fontId="13" fillId="0" borderId="0" xfId="53" applyAlignment="1" applyProtection="1">
      <alignment/>
      <protection/>
    </xf>
    <xf numFmtId="0" fontId="14" fillId="0" borderId="0" xfId="0" applyFont="1" applyAlignment="1">
      <alignment/>
    </xf>
    <xf numFmtId="0" fontId="2" fillId="0" borderId="0" xfId="0" applyFont="1" applyAlignment="1">
      <alignment horizontal="center" wrapText="1"/>
    </xf>
    <xf numFmtId="0" fontId="0" fillId="0" borderId="0" xfId="0" applyFont="1" applyAlignment="1" quotePrefix="1">
      <alignment/>
    </xf>
    <xf numFmtId="0" fontId="10" fillId="0" borderId="0" xfId="0" applyFont="1" applyBorder="1" applyAlignment="1">
      <alignment/>
    </xf>
    <xf numFmtId="164" fontId="0" fillId="0" borderId="0" xfId="42" applyNumberFormat="1" applyAlignment="1">
      <alignment/>
    </xf>
    <xf numFmtId="0" fontId="0" fillId="0" borderId="0" xfId="0" applyAlignment="1">
      <alignment/>
    </xf>
    <xf numFmtId="179" fontId="0" fillId="0" borderId="0" xfId="0" applyNumberFormat="1" applyAlignment="1">
      <alignment horizontal="center"/>
    </xf>
    <xf numFmtId="164" fontId="0" fillId="0" borderId="0" xfId="42" applyNumberFormat="1" applyFont="1" applyAlignment="1">
      <alignment/>
    </xf>
    <xf numFmtId="164" fontId="0" fillId="0" borderId="10" xfId="0" applyNumberFormat="1" applyBorder="1" applyAlignment="1">
      <alignment/>
    </xf>
    <xf numFmtId="0" fontId="0" fillId="0" borderId="0" xfId="0" applyFont="1" applyFill="1" applyBorder="1" applyAlignment="1">
      <alignment/>
    </xf>
    <xf numFmtId="3" fontId="0" fillId="0" borderId="0" xfId="0" applyNumberFormat="1" applyBorder="1" applyAlignment="1">
      <alignment/>
    </xf>
    <xf numFmtId="167" fontId="0" fillId="33" borderId="14" xfId="60" applyNumberFormat="1" applyFont="1" applyFill="1" applyBorder="1" applyAlignment="1">
      <alignment/>
    </xf>
    <xf numFmtId="164" fontId="0" fillId="0" borderId="0" xfId="42" applyNumberFormat="1" applyFont="1" applyFill="1" applyBorder="1" applyAlignment="1">
      <alignment/>
    </xf>
    <xf numFmtId="0" fontId="0" fillId="0" borderId="0" xfId="0" applyFill="1" applyBorder="1" applyAlignment="1">
      <alignment/>
    </xf>
    <xf numFmtId="0" fontId="5" fillId="0" borderId="0" xfId="0" applyFont="1" applyAlignment="1">
      <alignment/>
    </xf>
    <xf numFmtId="0" fontId="5" fillId="0" borderId="0" xfId="0" applyFont="1" applyAlignment="1">
      <alignment/>
    </xf>
    <xf numFmtId="164" fontId="3" fillId="0" borderId="0" xfId="42" applyNumberFormat="1" applyFont="1" applyBorder="1" applyAlignment="1">
      <alignment/>
    </xf>
    <xf numFmtId="164" fontId="0" fillId="0" borderId="0" xfId="42" applyNumberFormat="1" applyFont="1" applyBorder="1" applyAlignment="1">
      <alignment/>
    </xf>
    <xf numFmtId="0" fontId="16" fillId="0" borderId="0" xfId="0" applyFont="1" applyAlignment="1">
      <alignment/>
    </xf>
    <xf numFmtId="0" fontId="16" fillId="0" borderId="0" xfId="0" applyNumberFormat="1" applyFont="1" applyAlignment="1">
      <alignment/>
    </xf>
    <xf numFmtId="0" fontId="16" fillId="0" borderId="0" xfId="0" applyFont="1" applyAlignment="1">
      <alignment horizontal="left"/>
    </xf>
    <xf numFmtId="0" fontId="16" fillId="0" borderId="0" xfId="0" applyNumberFormat="1" applyFont="1" applyAlignment="1">
      <alignment horizontal="left"/>
    </xf>
    <xf numFmtId="0" fontId="16" fillId="0" borderId="0" xfId="0" applyFont="1" applyAlignment="1">
      <alignment/>
    </xf>
    <xf numFmtId="0" fontId="17" fillId="0" borderId="0" xfId="0" applyFont="1" applyAlignment="1">
      <alignment/>
    </xf>
    <xf numFmtId="0" fontId="2" fillId="0" borderId="14" xfId="0" applyFont="1" applyBorder="1" applyAlignment="1">
      <alignment/>
    </xf>
    <xf numFmtId="164" fontId="0" fillId="0" borderId="0" xfId="42" applyNumberFormat="1" applyFont="1" applyAlignment="1">
      <alignment horizontal="right"/>
    </xf>
    <xf numFmtId="3" fontId="2" fillId="0" borderId="0" xfId="0" applyNumberFormat="1" applyFont="1" applyAlignment="1">
      <alignment/>
    </xf>
    <xf numFmtId="164" fontId="0" fillId="0" borderId="0" xfId="42" applyNumberFormat="1" applyFont="1" applyBorder="1" applyAlignment="1">
      <alignment/>
    </xf>
    <xf numFmtId="164" fontId="2" fillId="0" borderId="0" xfId="42" applyNumberFormat="1" applyFont="1" applyFill="1" applyBorder="1" applyAlignment="1">
      <alignment/>
    </xf>
    <xf numFmtId="0" fontId="0" fillId="0" borderId="0" xfId="0" applyAlignment="1" quotePrefix="1">
      <alignment/>
    </xf>
    <xf numFmtId="172" fontId="11" fillId="0" borderId="0" xfId="0" applyNumberFormat="1" applyFont="1" applyAlignment="1">
      <alignment/>
    </xf>
    <xf numFmtId="172" fontId="14" fillId="0" borderId="0" xfId="0" applyNumberFormat="1" applyFont="1" applyAlignment="1">
      <alignment/>
    </xf>
    <xf numFmtId="172" fontId="0" fillId="0" borderId="0" xfId="0" applyNumberFormat="1" applyAlignment="1">
      <alignment/>
    </xf>
    <xf numFmtId="164" fontId="0" fillId="0" borderId="0" xfId="42" applyNumberFormat="1" applyAlignment="1">
      <alignment horizontal="center"/>
    </xf>
    <xf numFmtId="164" fontId="2" fillId="0" borderId="0" xfId="42" applyNumberFormat="1" applyFont="1" applyAlignment="1">
      <alignment horizontal="center"/>
    </xf>
    <xf numFmtId="0" fontId="2" fillId="0" borderId="15" xfId="0" applyFont="1" applyBorder="1" applyAlignment="1">
      <alignment horizontal="center"/>
    </xf>
    <xf numFmtId="164" fontId="2" fillId="0" borderId="15" xfId="42" applyNumberFormat="1" applyFont="1" applyBorder="1" applyAlignment="1">
      <alignment horizontal="center"/>
    </xf>
    <xf numFmtId="0" fontId="2" fillId="0" borderId="15" xfId="0" applyFont="1" applyBorder="1" applyAlignment="1">
      <alignment horizontal="center" wrapText="1"/>
    </xf>
    <xf numFmtId="172" fontId="2" fillId="0" borderId="15" xfId="0" applyNumberFormat="1" applyFont="1" applyBorder="1" applyAlignment="1">
      <alignment horizontal="center" wrapText="1"/>
    </xf>
    <xf numFmtId="0" fontId="0" fillId="0" borderId="15" xfId="0" applyBorder="1" applyAlignment="1">
      <alignment horizontal="center"/>
    </xf>
    <xf numFmtId="164" fontId="0" fillId="0" borderId="15" xfId="42" applyNumberFormat="1" applyFill="1" applyBorder="1" applyAlignment="1">
      <alignment horizontal="center"/>
    </xf>
    <xf numFmtId="172" fontId="0" fillId="0" borderId="15" xfId="0" applyNumberFormat="1" applyFill="1" applyBorder="1" applyAlignment="1">
      <alignment horizontal="center"/>
    </xf>
    <xf numFmtId="172" fontId="0" fillId="0" borderId="15" xfId="0" applyNumberFormat="1" applyFill="1" applyBorder="1" applyAlignment="1">
      <alignment/>
    </xf>
    <xf numFmtId="172" fontId="0" fillId="0" borderId="15" xfId="0" applyNumberFormat="1" applyBorder="1" applyAlignment="1">
      <alignment/>
    </xf>
    <xf numFmtId="172" fontId="0" fillId="0" borderId="15" xfId="0" applyNumberFormat="1" applyFont="1" applyFill="1" applyBorder="1" applyAlignment="1">
      <alignment horizontal="center"/>
    </xf>
    <xf numFmtId="0" fontId="0" fillId="0" borderId="15" xfId="0" applyBorder="1" applyAlignment="1">
      <alignment/>
    </xf>
    <xf numFmtId="172" fontId="8" fillId="0" borderId="15" xfId="0" applyNumberFormat="1" applyFont="1" applyFill="1" applyBorder="1" applyAlignment="1">
      <alignment horizontal="center"/>
    </xf>
    <xf numFmtId="164" fontId="0" fillId="0" borderId="15" xfId="42" applyNumberFormat="1" applyFont="1" applyFill="1" applyBorder="1" applyAlignment="1">
      <alignment horizontal="center"/>
    </xf>
    <xf numFmtId="0" fontId="0" fillId="0" borderId="15" xfId="0" applyFill="1" applyBorder="1" applyAlignment="1">
      <alignment horizontal="center"/>
    </xf>
    <xf numFmtId="0" fontId="0" fillId="0" borderId="15" xfId="0" applyFill="1" applyBorder="1" applyAlignment="1">
      <alignment/>
    </xf>
    <xf numFmtId="0" fontId="0" fillId="0" borderId="15" xfId="0" applyBorder="1" applyAlignment="1" quotePrefix="1">
      <alignment horizontal="center"/>
    </xf>
    <xf numFmtId="0" fontId="0" fillId="0" borderId="16" xfId="0" applyBorder="1" applyAlignment="1">
      <alignment horizontal="center"/>
    </xf>
    <xf numFmtId="164" fontId="0" fillId="0" borderId="16" xfId="42" applyNumberFormat="1" applyFill="1" applyBorder="1" applyAlignment="1">
      <alignment horizontal="center"/>
    </xf>
    <xf numFmtId="0" fontId="0" fillId="0" borderId="16" xfId="0" applyFill="1" applyBorder="1" applyAlignment="1">
      <alignment horizontal="center"/>
    </xf>
    <xf numFmtId="172" fontId="0" fillId="0" borderId="16" xfId="0" applyNumberFormat="1" applyFill="1" applyBorder="1" applyAlignment="1">
      <alignment horizontal="center"/>
    </xf>
    <xf numFmtId="172" fontId="0" fillId="0" borderId="16" xfId="0" applyNumberFormat="1" applyBorder="1" applyAlignment="1">
      <alignment/>
    </xf>
    <xf numFmtId="0" fontId="0" fillId="0" borderId="17" xfId="0" applyBorder="1" applyAlignment="1">
      <alignment horizontal="center"/>
    </xf>
    <xf numFmtId="164" fontId="0" fillId="0" borderId="17" xfId="42" applyNumberFormat="1" applyFill="1" applyBorder="1" applyAlignment="1">
      <alignment horizontal="center"/>
    </xf>
    <xf numFmtId="172" fontId="0" fillId="0" borderId="17" xfId="0" applyNumberFormat="1" applyFill="1" applyBorder="1" applyAlignment="1">
      <alignment horizontal="center"/>
    </xf>
    <xf numFmtId="172" fontId="0" fillId="0" borderId="17" xfId="0" applyNumberFormat="1" applyBorder="1" applyAlignment="1">
      <alignment/>
    </xf>
    <xf numFmtId="164" fontId="0" fillId="0" borderId="15" xfId="42" applyNumberFormat="1" applyBorder="1" applyAlignment="1">
      <alignment horizontal="center"/>
    </xf>
    <xf numFmtId="173" fontId="0" fillId="0" borderId="15" xfId="0" applyNumberFormat="1" applyBorder="1" applyAlignment="1">
      <alignment horizontal="center"/>
    </xf>
    <xf numFmtId="164" fontId="0" fillId="0" borderId="10" xfId="42" applyNumberFormat="1" applyFont="1" applyBorder="1" applyAlignment="1">
      <alignment/>
    </xf>
    <xf numFmtId="14" fontId="0" fillId="0" borderId="0" xfId="0" applyNumberFormat="1" applyFont="1" applyAlignment="1">
      <alignment horizontal="right"/>
    </xf>
    <xf numFmtId="0" fontId="0" fillId="0" borderId="0" xfId="0" applyFont="1" applyAlignment="1">
      <alignment/>
    </xf>
    <xf numFmtId="10" fontId="0" fillId="0" borderId="0" xfId="60" applyNumberFormat="1" applyFont="1" applyAlignment="1">
      <alignment/>
    </xf>
    <xf numFmtId="0" fontId="2" fillId="0" borderId="0" xfId="0" applyFont="1" applyBorder="1" applyAlignment="1">
      <alignment horizontal="right"/>
    </xf>
    <xf numFmtId="14" fontId="2" fillId="0" borderId="0" xfId="0" applyNumberFormat="1" applyFont="1" applyBorder="1" applyAlignment="1">
      <alignment horizontal="right"/>
    </xf>
    <xf numFmtId="164" fontId="0" fillId="0" borderId="0" xfId="0" applyNumberFormat="1" applyBorder="1" applyAlignment="1">
      <alignment/>
    </xf>
    <xf numFmtId="15" fontId="0" fillId="0" borderId="0" xfId="0" applyNumberFormat="1" applyAlignment="1">
      <alignment/>
    </xf>
    <xf numFmtId="0" fontId="2" fillId="0" borderId="0" xfId="0" applyFont="1" applyAlignment="1">
      <alignment vertical="center"/>
    </xf>
    <xf numFmtId="164" fontId="0" fillId="0" borderId="0" xfId="42" applyNumberFormat="1" applyFont="1" applyAlignment="1">
      <alignment horizontal="left"/>
    </xf>
    <xf numFmtId="172" fontId="0" fillId="0" borderId="0" xfId="0" applyNumberFormat="1" applyFont="1" applyAlignment="1">
      <alignment/>
    </xf>
    <xf numFmtId="164" fontId="0" fillId="0" borderId="0" xfId="42" applyNumberFormat="1" applyFont="1" applyAlignment="1">
      <alignment/>
    </xf>
    <xf numFmtId="164" fontId="0" fillId="0" borderId="0" xfId="42" applyNumberFormat="1" applyFont="1" applyAlignment="1">
      <alignment horizontal="center"/>
    </xf>
    <xf numFmtId="172" fontId="16" fillId="0" borderId="0" xfId="0" applyNumberFormat="1" applyFont="1" applyAlignment="1">
      <alignment/>
    </xf>
    <xf numFmtId="164" fontId="16" fillId="0" borderId="0" xfId="42" applyNumberFormat="1" applyFont="1" applyAlignment="1">
      <alignment/>
    </xf>
    <xf numFmtId="2" fontId="2" fillId="0" borderId="0" xfId="0" applyNumberFormat="1" applyFont="1" applyBorder="1" applyAlignment="1">
      <alignment horizontal="right"/>
    </xf>
    <xf numFmtId="3" fontId="0" fillId="0" borderId="10" xfId="0" applyNumberFormat="1" applyBorder="1" applyAlignment="1">
      <alignment/>
    </xf>
    <xf numFmtId="3" fontId="2" fillId="0" borderId="0" xfId="42" applyNumberFormat="1" applyFont="1" applyBorder="1" applyAlignment="1">
      <alignment/>
    </xf>
    <xf numFmtId="3" fontId="0" fillId="0" borderId="0" xfId="42" applyNumberFormat="1" applyFont="1" applyBorder="1" applyAlignment="1">
      <alignment/>
    </xf>
    <xf numFmtId="3" fontId="2" fillId="0" borderId="12" xfId="42" applyNumberFormat="1" applyFont="1" applyBorder="1" applyAlignment="1">
      <alignment/>
    </xf>
    <xf numFmtId="167" fontId="0" fillId="0" borderId="13" xfId="60" applyNumberFormat="1" applyFont="1" applyBorder="1" applyAlignment="1">
      <alignment/>
    </xf>
    <xf numFmtId="167" fontId="0" fillId="0" borderId="0" xfId="60" applyNumberFormat="1" applyFont="1" applyBorder="1" applyAlignment="1">
      <alignment/>
    </xf>
    <xf numFmtId="167" fontId="0" fillId="0" borderId="14" xfId="60" applyNumberFormat="1" applyFont="1" applyBorder="1" applyAlignment="1">
      <alignment/>
    </xf>
    <xf numFmtId="164" fontId="0" fillId="0" borderId="10" xfId="42" applyNumberFormat="1" applyFont="1" applyBorder="1" applyAlignment="1">
      <alignment horizontal="right"/>
    </xf>
    <xf numFmtId="1" fontId="0" fillId="0" borderId="0" xfId="0" applyNumberFormat="1" applyFill="1" applyBorder="1" applyAlignment="1">
      <alignment/>
    </xf>
    <xf numFmtId="0" fontId="8" fillId="0" borderId="0" xfId="0" applyFont="1" applyFill="1" applyBorder="1" applyAlignment="1">
      <alignment/>
    </xf>
    <xf numFmtId="164" fontId="0" fillId="0" borderId="0" xfId="0" applyNumberFormat="1" applyFill="1" applyBorder="1" applyAlignment="1">
      <alignment/>
    </xf>
    <xf numFmtId="2" fontId="0" fillId="0" borderId="0" xfId="0" applyNumberFormat="1" applyFill="1" applyBorder="1" applyAlignment="1">
      <alignment/>
    </xf>
    <xf numFmtId="167" fontId="0" fillId="0" borderId="0" xfId="60" applyNumberFormat="1" applyFont="1" applyFill="1" applyBorder="1" applyAlignment="1">
      <alignment/>
    </xf>
    <xf numFmtId="172" fontId="0" fillId="0" borderId="15" xfId="0" applyNumberFormat="1" applyFont="1" applyBorder="1" applyAlignment="1">
      <alignment horizontal="right"/>
    </xf>
    <xf numFmtId="0" fontId="1" fillId="0" borderId="0" xfId="0" applyFont="1" applyFill="1" applyBorder="1" applyAlignment="1">
      <alignment/>
    </xf>
    <xf numFmtId="0" fontId="2"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wrapText="1"/>
    </xf>
    <xf numFmtId="0" fontId="2" fillId="0" borderId="0" xfId="0" applyFont="1" applyFill="1" applyBorder="1" applyAlignment="1">
      <alignment wrapText="1"/>
    </xf>
    <xf numFmtId="0" fontId="0" fillId="0" borderId="0" xfId="0" applyFont="1" applyFill="1" applyBorder="1" applyAlignment="1">
      <alignment/>
    </xf>
    <xf numFmtId="3" fontId="0" fillId="0" borderId="0" xfId="0" applyNumberFormat="1" applyFill="1" applyBorder="1" applyAlignment="1">
      <alignment/>
    </xf>
    <xf numFmtId="0" fontId="11" fillId="0" borderId="0" xfId="0" applyFont="1" applyFill="1" applyBorder="1" applyAlignment="1">
      <alignment/>
    </xf>
    <xf numFmtId="0" fontId="9" fillId="0" borderId="0" xfId="0" applyFont="1" applyFill="1" applyBorder="1" applyAlignment="1">
      <alignment/>
    </xf>
    <xf numFmtId="0" fontId="12"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0" fillId="0" borderId="0" xfId="0" applyFont="1" applyFill="1" applyBorder="1" applyAlignment="1">
      <alignment horizontal="center"/>
    </xf>
    <xf numFmtId="2" fontId="0" fillId="0" borderId="0" xfId="0" applyNumberFormat="1"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quotePrefix="1">
      <alignment/>
    </xf>
    <xf numFmtId="167" fontId="0" fillId="34" borderId="0" xfId="60" applyNumberFormat="1" applyFont="1" applyFill="1" applyBorder="1" applyAlignment="1">
      <alignment/>
    </xf>
    <xf numFmtId="15" fontId="0" fillId="0" borderId="0" xfId="0" applyNumberFormat="1" applyFont="1" applyAlignment="1">
      <alignment/>
    </xf>
    <xf numFmtId="164" fontId="0" fillId="0" borderId="0" xfId="42" applyNumberFormat="1" applyFont="1" applyFill="1" applyBorder="1" applyAlignment="1">
      <alignment/>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1" fillId="33" borderId="18" xfId="0" applyFont="1" applyFill="1" applyBorder="1" applyAlignment="1">
      <alignment horizontal="center"/>
    </xf>
    <xf numFmtId="0" fontId="21" fillId="33" borderId="12" xfId="0" applyFont="1" applyFill="1" applyBorder="1" applyAlignment="1">
      <alignment horizontal="center"/>
    </xf>
    <xf numFmtId="0" fontId="21" fillId="33" borderId="19"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companies-house/about/statistics" TargetMode="External" /><Relationship Id="rId2" Type="http://schemas.openxmlformats.org/officeDocument/2006/relationships/hyperlink" Target="https://www.gov.uk/government/organisations/companies-house/about/about-our-services#data-prod%20" TargetMode="External" /><Relationship Id="rId3" Type="http://schemas.openxmlformats.org/officeDocument/2006/relationships/hyperlink" Target="https://www.gov.uk/government/organisations/companies-house/about/about-our-services#bulk-fee%20" TargetMode="External" /><Relationship Id="rId4" Type="http://schemas.openxmlformats.org/officeDocument/2006/relationships/hyperlink" Target="https://www.gov.uk/government/organisations/companies-house/about/about-our-services#bespoke-fee"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mpanieshouse.gov.uk/about/gbhtml/gpo8.shtml"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6"/>
  <sheetViews>
    <sheetView zoomScalePageLayoutView="0" workbookViewId="0" topLeftCell="A1">
      <selection activeCell="A2" sqref="A2"/>
    </sheetView>
  </sheetViews>
  <sheetFormatPr defaultColWidth="9.140625" defaultRowHeight="12.75"/>
  <cols>
    <col min="3" max="3" width="40.00390625" style="0" bestFit="1" customWidth="1"/>
  </cols>
  <sheetData>
    <row r="1" ht="12">
      <c r="A1" s="41" t="s">
        <v>101</v>
      </c>
    </row>
    <row r="4" ht="12">
      <c r="B4" t="s">
        <v>115</v>
      </c>
    </row>
    <row r="6" spans="2:4" ht="12">
      <c r="B6" t="s">
        <v>136</v>
      </c>
      <c r="C6" t="s">
        <v>137</v>
      </c>
      <c r="D6" t="s">
        <v>138</v>
      </c>
    </row>
    <row r="7" spans="2:4" ht="12">
      <c r="B7" t="s">
        <v>116</v>
      </c>
      <c r="C7" s="45" t="s">
        <v>117</v>
      </c>
      <c r="D7" t="s">
        <v>140</v>
      </c>
    </row>
    <row r="8" spans="2:4" ht="12">
      <c r="B8" t="s">
        <v>118</v>
      </c>
      <c r="C8" s="45" t="s">
        <v>119</v>
      </c>
      <c r="D8" t="s">
        <v>141</v>
      </c>
    </row>
    <row r="9" spans="2:4" ht="12">
      <c r="B9" t="s">
        <v>120</v>
      </c>
      <c r="C9" s="45" t="s">
        <v>139</v>
      </c>
      <c r="D9" t="s">
        <v>142</v>
      </c>
    </row>
    <row r="10" spans="2:4" ht="12">
      <c r="B10" t="s">
        <v>122</v>
      </c>
      <c r="C10" s="45" t="s">
        <v>123</v>
      </c>
      <c r="D10" t="s">
        <v>143</v>
      </c>
    </row>
    <row r="11" spans="2:4" ht="12">
      <c r="B11" t="s">
        <v>124</v>
      </c>
      <c r="C11" s="45" t="s">
        <v>125</v>
      </c>
      <c r="D11" t="s">
        <v>144</v>
      </c>
    </row>
    <row r="12" spans="2:4" ht="12">
      <c r="B12" t="s">
        <v>126</v>
      </c>
      <c r="C12" s="45" t="s">
        <v>129</v>
      </c>
      <c r="D12" t="s">
        <v>146</v>
      </c>
    </row>
    <row r="13" spans="2:4" ht="12">
      <c r="B13" t="s">
        <v>127</v>
      </c>
      <c r="C13" s="45" t="s">
        <v>132</v>
      </c>
      <c r="D13" t="s">
        <v>145</v>
      </c>
    </row>
    <row r="14" spans="2:4" ht="12">
      <c r="B14" t="s">
        <v>128</v>
      </c>
      <c r="C14" s="45" t="s">
        <v>133</v>
      </c>
      <c r="D14" t="s">
        <v>147</v>
      </c>
    </row>
    <row r="15" spans="2:4" ht="12">
      <c r="B15" t="s">
        <v>130</v>
      </c>
      <c r="C15" s="45" t="s">
        <v>134</v>
      </c>
      <c r="D15" t="s">
        <v>197</v>
      </c>
    </row>
    <row r="16" spans="2:4" ht="12">
      <c r="B16" t="s">
        <v>131</v>
      </c>
      <c r="C16" s="45" t="s">
        <v>135</v>
      </c>
      <c r="D16" t="s">
        <v>148</v>
      </c>
    </row>
    <row r="17" spans="2:4" ht="12">
      <c r="B17" t="s">
        <v>247</v>
      </c>
      <c r="C17" s="45" t="s">
        <v>249</v>
      </c>
      <c r="D17" t="s">
        <v>248</v>
      </c>
    </row>
    <row r="20" spans="1:3" ht="12.75">
      <c r="A20" t="s">
        <v>152</v>
      </c>
      <c r="C20" s="14"/>
    </row>
    <row r="21" ht="12">
      <c r="C21" s="42"/>
    </row>
    <row r="22" ht="12">
      <c r="C22" s="42"/>
    </row>
    <row r="23" ht="12">
      <c r="C23" s="41"/>
    </row>
    <row r="24" ht="12.75">
      <c r="C24" s="14"/>
    </row>
    <row r="25" ht="12">
      <c r="C25" s="42"/>
    </row>
    <row r="26" ht="12">
      <c r="C26" s="42"/>
    </row>
  </sheetData>
  <sheetProtection/>
  <hyperlinks>
    <hyperlink ref="C7" location="'Register Activity - All Comp'!A1" display="Register Activity - All Comp"/>
    <hyperlink ref="C10" location="'Company Insol &amp; Liquidations'!A1" display="Company Insol &amp; Liquidations"/>
    <hyperlink ref="C11" location="'Company Dissolutions'!A1" display="Company Dissolutions"/>
    <hyperlink ref="C12" location="'Stat Doc Compliance Rates'!A1" display="Stat Doc Compliance Rates"/>
    <hyperlink ref="C13" location="'Comp House Workload'!A1" display="Companies House Workload"/>
    <hyperlink ref="C14" location="'Electronic Filing'!A1" display="Electronic Filing"/>
    <hyperlink ref="C15" location="'Disputes &amp; Complaints'!A1" display="Disputes &amp; Complaints"/>
    <hyperlink ref="C16" location="Searches!A1" display="Searches"/>
    <hyperlink ref="C9" location="'Register Activity - LLP'!A1" display="Register Activity - LLP"/>
    <hyperlink ref="C8" location="'Register Activity - Public Comp'!A1" display="Register Activity - Public Comp"/>
    <hyperlink ref="C17" location="'Historic Incs, Diss &amp; Reg Size'!A1" display="Historic Incs, Diss &amp; Register Size"/>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18"/>
  <sheetViews>
    <sheetView zoomScalePageLayoutView="0" workbookViewId="0" topLeftCell="A1">
      <selection activeCell="A2" sqref="A2"/>
    </sheetView>
  </sheetViews>
  <sheetFormatPr defaultColWidth="9.140625" defaultRowHeight="12.75"/>
  <cols>
    <col min="1" max="1" width="24.7109375" style="0" customWidth="1"/>
  </cols>
  <sheetData>
    <row r="1" ht="15">
      <c r="A1" s="1" t="s">
        <v>266</v>
      </c>
    </row>
    <row r="2" ht="12">
      <c r="A2" t="s">
        <v>18</v>
      </c>
    </row>
    <row r="3" ht="12.75">
      <c r="A3" s="14" t="s">
        <v>48</v>
      </c>
    </row>
    <row r="5" spans="1:2" ht="12.75">
      <c r="A5" s="14" t="s">
        <v>49</v>
      </c>
      <c r="B5" s="19" t="s">
        <v>74</v>
      </c>
    </row>
    <row r="6" spans="1:2" ht="12">
      <c r="A6" t="s">
        <v>29</v>
      </c>
      <c r="B6" s="9">
        <v>0.991</v>
      </c>
    </row>
    <row r="7" spans="1:4" ht="12.75">
      <c r="A7" s="30" t="s">
        <v>75</v>
      </c>
      <c r="B7" s="9">
        <v>0.791</v>
      </c>
      <c r="D7" s="76"/>
    </row>
    <row r="8" spans="1:4" ht="12">
      <c r="A8" t="s">
        <v>42</v>
      </c>
      <c r="B8" s="9">
        <v>0.992</v>
      </c>
      <c r="D8" s="77"/>
    </row>
    <row r="9" spans="1:4" ht="12">
      <c r="A9" t="s">
        <v>41</v>
      </c>
      <c r="B9" s="9">
        <v>0.758</v>
      </c>
      <c r="D9" s="78"/>
    </row>
    <row r="10" spans="1:4" ht="12">
      <c r="A10" t="s">
        <v>151</v>
      </c>
      <c r="B10" s="9">
        <v>0.659</v>
      </c>
      <c r="D10" s="78"/>
    </row>
    <row r="11" spans="1:4" ht="12">
      <c r="A11" t="s">
        <v>50</v>
      </c>
      <c r="B11" s="9">
        <v>0.856</v>
      </c>
      <c r="D11" s="78"/>
    </row>
    <row r="12" spans="1:4" ht="12.75">
      <c r="A12" t="s">
        <v>149</v>
      </c>
      <c r="B12" s="9">
        <v>0.869</v>
      </c>
      <c r="D12" s="37"/>
    </row>
    <row r="13" ht="12">
      <c r="D13" s="46"/>
    </row>
    <row r="15" ht="12.75">
      <c r="A15" s="14" t="s">
        <v>61</v>
      </c>
    </row>
    <row r="16" ht="12">
      <c r="A16" s="44" t="s">
        <v>90</v>
      </c>
    </row>
    <row r="17" ht="12">
      <c r="A17" s="60" t="s">
        <v>154</v>
      </c>
    </row>
    <row r="18" ht="12">
      <c r="A18" s="61" t="s">
        <v>153</v>
      </c>
    </row>
  </sheetData>
  <sheetProtection/>
  <printOptions/>
  <pageMargins left="0.75" right="0.75" top="1" bottom="1" header="0.5" footer="0.5"/>
  <pageSetup horizontalDpi="600" verticalDpi="600" orientation="landscape" scale="57" r:id="rId1"/>
</worksheet>
</file>

<file path=xl/worksheets/sheet11.xml><?xml version="1.0" encoding="utf-8"?>
<worksheet xmlns="http://schemas.openxmlformats.org/spreadsheetml/2006/main" xmlns:r="http://schemas.openxmlformats.org/officeDocument/2006/relationships">
  <dimension ref="A1:D31"/>
  <sheetViews>
    <sheetView zoomScalePageLayoutView="0" workbookViewId="0" topLeftCell="A1">
      <selection activeCell="A14" sqref="A14"/>
    </sheetView>
  </sheetViews>
  <sheetFormatPr defaultColWidth="9.140625" defaultRowHeight="12.75"/>
  <cols>
    <col min="1" max="1" width="55.28125" style="0" bestFit="1" customWidth="1"/>
    <col min="2" max="2" width="9.28125" style="0" bestFit="1" customWidth="1"/>
  </cols>
  <sheetData>
    <row r="1" ht="15">
      <c r="A1" s="1" t="s">
        <v>267</v>
      </c>
    </row>
    <row r="2" ht="12">
      <c r="A2" t="s">
        <v>18</v>
      </c>
    </row>
    <row r="3" spans="1:2" ht="12.75">
      <c r="A3" s="14" t="s">
        <v>76</v>
      </c>
      <c r="B3" s="18">
        <v>2059</v>
      </c>
    </row>
    <row r="4" spans="1:4" ht="12.75">
      <c r="A4" s="42" t="s">
        <v>110</v>
      </c>
      <c r="B4" s="18">
        <v>572</v>
      </c>
      <c r="D4" s="37"/>
    </row>
    <row r="5" spans="1:4" ht="12.75">
      <c r="A5" s="42" t="s">
        <v>111</v>
      </c>
      <c r="B5" s="22">
        <v>0.278</v>
      </c>
      <c r="D5" s="37"/>
    </row>
    <row r="6" spans="1:4" ht="12.75">
      <c r="A6" s="41"/>
      <c r="D6" s="37"/>
    </row>
    <row r="7" spans="1:4" ht="12.75">
      <c r="A7" s="14" t="s">
        <v>77</v>
      </c>
      <c r="B7" s="71">
        <v>1267</v>
      </c>
      <c r="D7" s="37"/>
    </row>
    <row r="8" spans="1:4" ht="12.75">
      <c r="A8" s="42" t="s">
        <v>112</v>
      </c>
      <c r="B8" s="71">
        <v>1265.733</v>
      </c>
      <c r="C8" s="17"/>
      <c r="D8" s="37"/>
    </row>
    <row r="9" spans="1:4" ht="12.75">
      <c r="A9" s="42" t="s">
        <v>113</v>
      </c>
      <c r="B9" s="22">
        <v>0.999</v>
      </c>
      <c r="D9" s="37"/>
    </row>
    <row r="10" ht="12">
      <c r="A10" s="41"/>
    </row>
    <row r="11" ht="12.75">
      <c r="A11" s="14" t="s">
        <v>73</v>
      </c>
    </row>
    <row r="12" ht="12">
      <c r="A12" s="41" t="s">
        <v>78</v>
      </c>
    </row>
    <row r="31" ht="12">
      <c r="B31" t="s">
        <v>18</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18"/>
  <sheetViews>
    <sheetView zoomScale="75" zoomScaleNormal="75" zoomScalePageLayoutView="0" workbookViewId="0" topLeftCell="A1">
      <selection activeCell="A2" sqref="A2"/>
    </sheetView>
  </sheetViews>
  <sheetFormatPr defaultColWidth="9.140625" defaultRowHeight="12.75"/>
  <cols>
    <col min="1" max="1" width="70.57421875" style="0" customWidth="1"/>
    <col min="2" max="2" width="15.57421875" style="0" customWidth="1"/>
    <col min="3" max="3" width="13.7109375" style="0" customWidth="1"/>
    <col min="4" max="4" width="16.00390625" style="0" bestFit="1" customWidth="1"/>
  </cols>
  <sheetData>
    <row r="1" ht="15">
      <c r="A1" s="1" t="s">
        <v>268</v>
      </c>
    </row>
    <row r="2" ht="12">
      <c r="A2" t="s">
        <v>18</v>
      </c>
    </row>
    <row r="3" spans="1:4" ht="12.75">
      <c r="A3" s="14"/>
      <c r="D3" s="14"/>
    </row>
    <row r="4" spans="2:4" s="12" customFormat="1" ht="25.5" customHeight="1">
      <c r="B4" s="47" t="s">
        <v>264</v>
      </c>
      <c r="C4" s="47" t="s">
        <v>265</v>
      </c>
      <c r="D4" s="47" t="s">
        <v>69</v>
      </c>
    </row>
    <row r="5" spans="1:4" ht="12">
      <c r="A5" t="s">
        <v>160</v>
      </c>
      <c r="B5" s="4">
        <v>117462</v>
      </c>
      <c r="C5" s="4">
        <v>431977</v>
      </c>
      <c r="D5" s="57">
        <v>-0.7280827451461536</v>
      </c>
    </row>
    <row r="6" spans="1:4" ht="12">
      <c r="A6" t="s">
        <v>159</v>
      </c>
      <c r="B6" s="4">
        <v>163423</v>
      </c>
      <c r="C6" s="4">
        <v>521439</v>
      </c>
      <c r="D6" s="57">
        <v>-0.6865922955513493</v>
      </c>
    </row>
    <row r="7" spans="1:4" ht="12">
      <c r="A7" t="s">
        <v>250</v>
      </c>
      <c r="B7" s="4">
        <v>57631615</v>
      </c>
      <c r="C7" s="4">
        <v>70531186</v>
      </c>
      <c r="D7" s="57">
        <v>-0.1828917352956464</v>
      </c>
    </row>
    <row r="9" ht="12.75">
      <c r="A9" s="14" t="s">
        <v>61</v>
      </c>
    </row>
    <row r="10" ht="12">
      <c r="A10" s="41" t="s">
        <v>244</v>
      </c>
    </row>
    <row r="11" ht="12">
      <c r="A11" s="110" t="s">
        <v>251</v>
      </c>
    </row>
    <row r="12" ht="12">
      <c r="A12" s="41" t="s">
        <v>245</v>
      </c>
    </row>
    <row r="13" ht="12">
      <c r="A13" s="41" t="s">
        <v>246</v>
      </c>
    </row>
    <row r="14" ht="12">
      <c r="A14" s="48" t="s">
        <v>114</v>
      </c>
    </row>
    <row r="15" ht="12">
      <c r="A15" s="41" t="s">
        <v>102</v>
      </c>
    </row>
    <row r="16" ht="12">
      <c r="A16" s="110" t="s">
        <v>103</v>
      </c>
    </row>
    <row r="17" ht="12">
      <c r="A17" s="110" t="s">
        <v>104</v>
      </c>
    </row>
    <row r="18" ht="12">
      <c r="A18" s="110" t="s">
        <v>105</v>
      </c>
    </row>
  </sheetData>
  <sheetProtection/>
  <printOptions/>
  <pageMargins left="0.75" right="0.75" top="1" bottom="1" header="0.5" footer="0.5"/>
  <pageSetup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dimension ref="A1:H143"/>
  <sheetViews>
    <sheetView zoomScalePageLayoutView="0" workbookViewId="0" topLeftCell="A1">
      <selection activeCell="E92" sqref="E92"/>
    </sheetView>
  </sheetViews>
  <sheetFormatPr defaultColWidth="9.140625" defaultRowHeight="12.75"/>
  <cols>
    <col min="1" max="1" width="23.7109375" style="0" customWidth="1"/>
    <col min="2" max="2" width="20.00390625" style="12" customWidth="1"/>
    <col min="3" max="3" width="22.00390625" style="79" customWidth="1"/>
    <col min="4" max="4" width="17.421875" style="79" customWidth="1"/>
    <col min="5" max="5" width="17.7109375" style="0" customWidth="1"/>
    <col min="6" max="6" width="18.421875" style="0" customWidth="1"/>
    <col min="7" max="7" width="20.00390625" style="0" bestFit="1" customWidth="1"/>
    <col min="8" max="8" width="20.00390625" style="78" customWidth="1"/>
  </cols>
  <sheetData>
    <row r="1" spans="1:8" ht="15.75">
      <c r="A1" s="1" t="s">
        <v>255</v>
      </c>
      <c r="B1" s="79"/>
      <c r="D1"/>
      <c r="G1" s="78"/>
      <c r="H1"/>
    </row>
    <row r="2" spans="1:8" ht="12.75">
      <c r="A2" s="12" t="s">
        <v>18</v>
      </c>
      <c r="B2" s="79"/>
      <c r="D2"/>
      <c r="G2" s="78"/>
      <c r="H2"/>
    </row>
    <row r="3" spans="1:8" ht="12.75">
      <c r="A3" s="12"/>
      <c r="B3" s="79"/>
      <c r="D3"/>
      <c r="G3" s="78"/>
      <c r="H3"/>
    </row>
    <row r="4" spans="1:8" ht="12.75">
      <c r="A4" s="161" t="s">
        <v>163</v>
      </c>
      <c r="B4" s="161"/>
      <c r="C4" s="161"/>
      <c r="D4" s="161"/>
      <c r="E4" s="161"/>
      <c r="F4" s="161"/>
      <c r="G4" s="161"/>
      <c r="H4"/>
    </row>
    <row r="5" spans="1:8" ht="12.75">
      <c r="A5" s="12"/>
      <c r="C5" s="12"/>
      <c r="D5" s="12"/>
      <c r="E5" s="12"/>
      <c r="F5" s="12"/>
      <c r="G5" s="12"/>
      <c r="H5"/>
    </row>
    <row r="6" spans="1:8" ht="12.75">
      <c r="A6" s="80" t="s">
        <v>164</v>
      </c>
      <c r="B6" s="13" t="s">
        <v>165</v>
      </c>
      <c r="C6"/>
      <c r="D6"/>
      <c r="G6" s="78"/>
      <c r="H6"/>
    </row>
    <row r="7" spans="1:8" ht="12.75">
      <c r="A7" s="80"/>
      <c r="B7" s="6" t="s">
        <v>166</v>
      </c>
      <c r="C7"/>
      <c r="D7"/>
      <c r="G7" s="78"/>
      <c r="H7"/>
    </row>
    <row r="8" spans="1:8" ht="12.75">
      <c r="A8" s="80"/>
      <c r="B8" s="6" t="s">
        <v>167</v>
      </c>
      <c r="C8"/>
      <c r="D8"/>
      <c r="G8" s="78"/>
      <c r="H8"/>
    </row>
    <row r="9" spans="1:8" ht="12.75">
      <c r="A9" s="80"/>
      <c r="B9" s="6" t="s">
        <v>168</v>
      </c>
      <c r="C9"/>
      <c r="D9"/>
      <c r="G9" s="78"/>
      <c r="H9"/>
    </row>
    <row r="10" spans="1:8" ht="12.75">
      <c r="A10" s="80"/>
      <c r="B10" s="6"/>
      <c r="C10"/>
      <c r="D10"/>
      <c r="G10" s="78"/>
      <c r="H10"/>
    </row>
    <row r="11" spans="1:8" ht="12.75">
      <c r="A11" s="162" t="s">
        <v>230</v>
      </c>
      <c r="B11" s="162"/>
      <c r="C11" s="162"/>
      <c r="D11" s="162"/>
      <c r="E11" s="162"/>
      <c r="F11" s="162"/>
      <c r="G11" s="162"/>
      <c r="H11"/>
    </row>
    <row r="12" spans="1:8" ht="81.75" customHeight="1">
      <c r="A12" s="81" t="s">
        <v>231</v>
      </c>
      <c r="B12" s="82" t="s">
        <v>162</v>
      </c>
      <c r="C12" s="82" t="s">
        <v>232</v>
      </c>
      <c r="D12" s="83" t="s">
        <v>233</v>
      </c>
      <c r="E12" s="83" t="s">
        <v>234</v>
      </c>
      <c r="F12" s="83" t="s">
        <v>235</v>
      </c>
      <c r="G12" s="84" t="s">
        <v>236</v>
      </c>
      <c r="H12"/>
    </row>
    <row r="13" spans="1:8" ht="12.75">
      <c r="A13" s="85">
        <v>1939</v>
      </c>
      <c r="B13" s="86">
        <v>173308</v>
      </c>
      <c r="C13" s="86">
        <v>163890</v>
      </c>
      <c r="D13" s="87">
        <v>11.091</v>
      </c>
      <c r="E13" s="87">
        <v>9.187</v>
      </c>
      <c r="F13" s="88">
        <v>2.98</v>
      </c>
      <c r="G13" s="84"/>
      <c r="H13"/>
    </row>
    <row r="14" spans="1:8" ht="12.75">
      <c r="A14" s="85">
        <v>1940</v>
      </c>
      <c r="B14" s="86">
        <v>175626</v>
      </c>
      <c r="C14" s="86">
        <v>166868</v>
      </c>
      <c r="D14" s="87">
        <v>6.422</v>
      </c>
      <c r="E14" s="87">
        <v>4.102</v>
      </c>
      <c r="F14" s="88">
        <v>2.448</v>
      </c>
      <c r="G14" s="84"/>
      <c r="H14"/>
    </row>
    <row r="15" spans="1:8" ht="12.75">
      <c r="A15" s="85">
        <v>1941</v>
      </c>
      <c r="B15" s="86">
        <v>180411</v>
      </c>
      <c r="C15" s="86">
        <v>171950</v>
      </c>
      <c r="D15" s="87">
        <v>7.298</v>
      </c>
      <c r="E15" s="87">
        <v>2.511</v>
      </c>
      <c r="F15" s="88">
        <v>1.36</v>
      </c>
      <c r="G15" s="84"/>
      <c r="H15"/>
    </row>
    <row r="16" spans="1:8" ht="12.75">
      <c r="A16" s="85">
        <v>1942</v>
      </c>
      <c r="B16" s="86">
        <v>182943</v>
      </c>
      <c r="C16" s="86">
        <v>176058</v>
      </c>
      <c r="D16" s="87">
        <v>6.787</v>
      </c>
      <c r="E16" s="87">
        <v>4.256</v>
      </c>
      <c r="F16" s="88">
        <v>1.059</v>
      </c>
      <c r="G16" s="84"/>
      <c r="H16"/>
    </row>
    <row r="17" spans="1:8" ht="12.75">
      <c r="A17" s="85">
        <v>1943</v>
      </c>
      <c r="B17" s="86">
        <v>186426</v>
      </c>
      <c r="C17" s="86">
        <v>180233</v>
      </c>
      <c r="D17" s="87">
        <v>6.94</v>
      </c>
      <c r="E17" s="87">
        <v>3.456</v>
      </c>
      <c r="F17" s="88">
        <v>0.99</v>
      </c>
      <c r="G17" s="84"/>
      <c r="H17"/>
    </row>
    <row r="18" spans="1:8" ht="12.75">
      <c r="A18" s="85">
        <v>1944</v>
      </c>
      <c r="B18" s="86">
        <v>192110</v>
      </c>
      <c r="C18" s="86">
        <v>186169</v>
      </c>
      <c r="D18" s="87">
        <v>7.946</v>
      </c>
      <c r="E18" s="87">
        <v>2.266</v>
      </c>
      <c r="F18" s="88">
        <v>0.938</v>
      </c>
      <c r="G18" s="84"/>
      <c r="H18"/>
    </row>
    <row r="19" spans="1:8" ht="12.75">
      <c r="A19" s="85">
        <v>1945</v>
      </c>
      <c r="B19" s="86">
        <v>200969</v>
      </c>
      <c r="C19" s="86">
        <v>195479</v>
      </c>
      <c r="D19" s="87">
        <v>10.948</v>
      </c>
      <c r="E19" s="87">
        <v>2.09</v>
      </c>
      <c r="F19" s="88">
        <v>1.12</v>
      </c>
      <c r="G19" s="84"/>
      <c r="H19"/>
    </row>
    <row r="20" spans="1:8" ht="12.75">
      <c r="A20" s="85">
        <v>1946</v>
      </c>
      <c r="B20" s="86">
        <v>223981</v>
      </c>
      <c r="C20" s="86">
        <v>217807</v>
      </c>
      <c r="D20" s="87">
        <v>25.217</v>
      </c>
      <c r="E20" s="87">
        <v>2.205</v>
      </c>
      <c r="F20" s="88">
        <v>1.83</v>
      </c>
      <c r="G20" s="84"/>
      <c r="H20"/>
    </row>
    <row r="21" spans="1:8" ht="12.75">
      <c r="A21" s="85">
        <v>1947</v>
      </c>
      <c r="B21" s="86">
        <v>243010</v>
      </c>
      <c r="C21" s="86">
        <v>235649</v>
      </c>
      <c r="D21" s="87">
        <v>21.753</v>
      </c>
      <c r="E21" s="87">
        <v>2.722</v>
      </c>
      <c r="F21" s="88">
        <v>2.492</v>
      </c>
      <c r="G21" s="84"/>
      <c r="H21"/>
    </row>
    <row r="22" spans="1:8" ht="12.75">
      <c r="A22" s="85">
        <v>1948</v>
      </c>
      <c r="B22" s="86">
        <v>254527</v>
      </c>
      <c r="C22" s="86">
        <v>242411</v>
      </c>
      <c r="D22" s="87">
        <v>16.344</v>
      </c>
      <c r="E22" s="87">
        <v>4.833</v>
      </c>
      <c r="F22" s="89">
        <v>2.813</v>
      </c>
      <c r="G22" s="84"/>
      <c r="H22"/>
    </row>
    <row r="23" spans="1:8" ht="12.75">
      <c r="A23" s="85">
        <v>1949</v>
      </c>
      <c r="B23" s="86">
        <v>258265</v>
      </c>
      <c r="C23" s="86">
        <v>247566</v>
      </c>
      <c r="D23" s="87">
        <v>14.448</v>
      </c>
      <c r="E23" s="87">
        <v>10.726</v>
      </c>
      <c r="F23" s="89">
        <v>3.109</v>
      </c>
      <c r="G23" s="84"/>
      <c r="H23"/>
    </row>
    <row r="24" spans="1:8" ht="12.75">
      <c r="A24" s="85">
        <v>1950</v>
      </c>
      <c r="B24" s="86">
        <v>261690</v>
      </c>
      <c r="C24" s="86">
        <v>251356</v>
      </c>
      <c r="D24" s="87">
        <v>13.906</v>
      </c>
      <c r="E24" s="87">
        <v>10.479</v>
      </c>
      <c r="F24" s="89">
        <v>3.324</v>
      </c>
      <c r="G24" s="89">
        <v>1.327</v>
      </c>
      <c r="H24"/>
    </row>
    <row r="25" spans="1:8" ht="12.75">
      <c r="A25" s="85">
        <v>1951</v>
      </c>
      <c r="B25" s="86">
        <v>270017</v>
      </c>
      <c r="C25" s="86">
        <v>260156</v>
      </c>
      <c r="D25" s="87">
        <v>13.524</v>
      </c>
      <c r="E25" s="87">
        <v>5.197</v>
      </c>
      <c r="F25" s="89">
        <v>2.954</v>
      </c>
      <c r="G25" s="89">
        <v>1.075</v>
      </c>
      <c r="H25"/>
    </row>
    <row r="26" spans="1:8" ht="12">
      <c r="A26" s="85">
        <v>1952</v>
      </c>
      <c r="B26" s="86">
        <v>277664</v>
      </c>
      <c r="C26" s="86">
        <v>266732</v>
      </c>
      <c r="D26" s="87">
        <v>12.296</v>
      </c>
      <c r="E26" s="87">
        <v>4.619</v>
      </c>
      <c r="F26" s="89">
        <v>3.323</v>
      </c>
      <c r="G26" s="89">
        <v>1.362</v>
      </c>
      <c r="H26"/>
    </row>
    <row r="27" spans="1:8" ht="12">
      <c r="A27" s="85">
        <v>1953</v>
      </c>
      <c r="B27" s="86">
        <v>286089</v>
      </c>
      <c r="C27" s="86">
        <v>274574</v>
      </c>
      <c r="D27" s="87">
        <v>13.329</v>
      </c>
      <c r="E27" s="87">
        <v>4.904</v>
      </c>
      <c r="F27" s="89">
        <v>3.458</v>
      </c>
      <c r="G27" s="89">
        <v>1.389</v>
      </c>
      <c r="H27"/>
    </row>
    <row r="28" spans="1:8" ht="12">
      <c r="A28" s="85">
        <v>1954</v>
      </c>
      <c r="B28" s="86">
        <v>295720</v>
      </c>
      <c r="C28" s="86">
        <v>284969</v>
      </c>
      <c r="D28" s="90">
        <v>15.855</v>
      </c>
      <c r="E28" s="90">
        <v>6.224</v>
      </c>
      <c r="F28" s="89">
        <v>3.64</v>
      </c>
      <c r="G28" s="89">
        <v>1.352</v>
      </c>
      <c r="H28"/>
    </row>
    <row r="29" spans="1:8" ht="12">
      <c r="A29" s="85">
        <v>1955</v>
      </c>
      <c r="B29" s="86">
        <v>307596</v>
      </c>
      <c r="C29" s="86">
        <v>295642</v>
      </c>
      <c r="D29" s="90">
        <v>17.507</v>
      </c>
      <c r="E29" s="90">
        <v>5.631</v>
      </c>
      <c r="F29" s="89">
        <v>3.589</v>
      </c>
      <c r="G29" s="89">
        <v>1.251</v>
      </c>
      <c r="H29"/>
    </row>
    <row r="30" spans="1:8" ht="12">
      <c r="A30" s="85">
        <v>1956</v>
      </c>
      <c r="B30" s="86">
        <v>317988</v>
      </c>
      <c r="C30" s="86">
        <v>306610</v>
      </c>
      <c r="D30" s="90">
        <v>17.572</v>
      </c>
      <c r="E30" s="90">
        <v>7.18</v>
      </c>
      <c r="F30" s="89">
        <v>3.39</v>
      </c>
      <c r="G30" s="89">
        <v>1.273</v>
      </c>
      <c r="H30"/>
    </row>
    <row r="31" spans="1:8" ht="12">
      <c r="A31" s="85">
        <v>1957</v>
      </c>
      <c r="B31" s="86">
        <v>331119</v>
      </c>
      <c r="C31" s="86">
        <v>319998</v>
      </c>
      <c r="D31" s="90">
        <v>20.665</v>
      </c>
      <c r="E31" s="90">
        <v>7.534</v>
      </c>
      <c r="F31" s="89">
        <v>3.256</v>
      </c>
      <c r="G31" s="89">
        <v>1.143</v>
      </c>
      <c r="H31"/>
    </row>
    <row r="32" spans="1:8" ht="12">
      <c r="A32" s="85">
        <v>1958</v>
      </c>
      <c r="B32" s="86">
        <v>345674</v>
      </c>
      <c r="C32" s="86">
        <v>334615</v>
      </c>
      <c r="D32" s="90">
        <v>22.37</v>
      </c>
      <c r="E32" s="90">
        <v>7.815</v>
      </c>
      <c r="F32" s="89">
        <v>3.609</v>
      </c>
      <c r="G32" s="89">
        <v>1.387</v>
      </c>
      <c r="H32"/>
    </row>
    <row r="33" spans="1:8" ht="12">
      <c r="A33" s="85">
        <v>1959</v>
      </c>
      <c r="B33" s="86">
        <v>367959</v>
      </c>
      <c r="C33" s="86">
        <v>355706</v>
      </c>
      <c r="D33" s="90">
        <v>29.198</v>
      </c>
      <c r="E33" s="90">
        <v>6.913</v>
      </c>
      <c r="F33" s="89">
        <v>4.117</v>
      </c>
      <c r="G33" s="89">
        <v>1.364</v>
      </c>
      <c r="H33"/>
    </row>
    <row r="34" spans="1:8" ht="12">
      <c r="A34" s="85">
        <v>1960</v>
      </c>
      <c r="B34" s="86">
        <v>393494</v>
      </c>
      <c r="C34" s="86">
        <v>379795</v>
      </c>
      <c r="D34" s="87">
        <v>34.312</v>
      </c>
      <c r="E34" s="87">
        <v>8.786</v>
      </c>
      <c r="F34" s="91">
        <v>4.5</v>
      </c>
      <c r="G34" s="89">
        <v>1.621</v>
      </c>
      <c r="H34"/>
    </row>
    <row r="35" spans="1:8" ht="12">
      <c r="A35" s="85">
        <v>1961</v>
      </c>
      <c r="B35" s="86">
        <v>416894</v>
      </c>
      <c r="C35" s="86">
        <v>402811</v>
      </c>
      <c r="D35" s="87">
        <v>33.645</v>
      </c>
      <c r="E35" s="87">
        <v>10.245</v>
      </c>
      <c r="F35" s="89">
        <v>5</v>
      </c>
      <c r="G35" s="89">
        <v>1.927</v>
      </c>
      <c r="H35"/>
    </row>
    <row r="36" spans="1:8" ht="12">
      <c r="A36" s="85">
        <v>1962</v>
      </c>
      <c r="B36" s="86">
        <v>444039</v>
      </c>
      <c r="C36" s="86">
        <v>429124</v>
      </c>
      <c r="D36" s="87">
        <v>34.852</v>
      </c>
      <c r="E36" s="87">
        <v>7.718</v>
      </c>
      <c r="F36" s="91">
        <v>5.2</v>
      </c>
      <c r="G36" s="89">
        <v>2.287</v>
      </c>
      <c r="H36"/>
    </row>
    <row r="37" spans="1:8" ht="12">
      <c r="A37" s="85">
        <v>1963</v>
      </c>
      <c r="B37" s="86">
        <v>476080</v>
      </c>
      <c r="C37" s="86">
        <v>459418</v>
      </c>
      <c r="D37" s="87">
        <v>42.173</v>
      </c>
      <c r="E37" s="87">
        <v>8.895</v>
      </c>
      <c r="F37" s="91">
        <v>5.5</v>
      </c>
      <c r="G37" s="89">
        <v>2.293</v>
      </c>
      <c r="H37"/>
    </row>
    <row r="38" spans="1:8" ht="12">
      <c r="A38" s="85">
        <v>1964</v>
      </c>
      <c r="B38" s="86">
        <v>512590</v>
      </c>
      <c r="C38" s="86">
        <v>495515</v>
      </c>
      <c r="D38" s="87">
        <v>48.315</v>
      </c>
      <c r="E38" s="87">
        <v>11.815</v>
      </c>
      <c r="F38" s="91">
        <v>5.5</v>
      </c>
      <c r="G38" s="89">
        <v>2.206</v>
      </c>
      <c r="H38"/>
    </row>
    <row r="39" spans="1:8" ht="12">
      <c r="A39" s="85">
        <v>1965</v>
      </c>
      <c r="B39" s="86">
        <v>539374</v>
      </c>
      <c r="C39" s="86">
        <v>519078</v>
      </c>
      <c r="D39" s="87">
        <v>36.315</v>
      </c>
      <c r="E39" s="87">
        <v>9.548</v>
      </c>
      <c r="F39" s="91">
        <v>7.1</v>
      </c>
      <c r="G39" s="89">
        <v>2.733</v>
      </c>
      <c r="H39"/>
    </row>
    <row r="40" spans="1:8" ht="12">
      <c r="A40" s="85">
        <v>1966</v>
      </c>
      <c r="B40" s="86">
        <v>556259</v>
      </c>
      <c r="C40" s="86">
        <v>527260</v>
      </c>
      <c r="D40" s="87">
        <v>28.256</v>
      </c>
      <c r="E40" s="87">
        <v>11.385</v>
      </c>
      <c r="F40" s="89">
        <v>12.1</v>
      </c>
      <c r="G40" s="89">
        <v>3.416</v>
      </c>
      <c r="H40"/>
    </row>
    <row r="41" spans="1:8" ht="12">
      <c r="A41" s="85">
        <v>1967</v>
      </c>
      <c r="B41" s="86">
        <v>569820</v>
      </c>
      <c r="C41" s="86">
        <v>525243</v>
      </c>
      <c r="D41" s="87">
        <v>31.292</v>
      </c>
      <c r="E41" s="87">
        <v>17.751</v>
      </c>
      <c r="F41" s="91">
        <v>8.9</v>
      </c>
      <c r="G41" s="89">
        <v>3.645</v>
      </c>
      <c r="H41"/>
    </row>
    <row r="42" spans="1:8" ht="12">
      <c r="A42" s="85">
        <v>1968</v>
      </c>
      <c r="B42" s="86">
        <v>553282</v>
      </c>
      <c r="C42" s="86">
        <v>495358</v>
      </c>
      <c r="D42" s="87">
        <v>20.654</v>
      </c>
      <c r="E42" s="87">
        <v>37.244</v>
      </c>
      <c r="F42" s="91">
        <v>9.9</v>
      </c>
      <c r="G42" s="89">
        <v>3.352</v>
      </c>
      <c r="H42"/>
    </row>
    <row r="43" spans="1:8" ht="12">
      <c r="A43" s="85">
        <v>1969</v>
      </c>
      <c r="B43" s="86">
        <v>552799</v>
      </c>
      <c r="C43" s="86">
        <v>514826</v>
      </c>
      <c r="D43" s="87">
        <v>25.154</v>
      </c>
      <c r="E43" s="92">
        <v>25.751</v>
      </c>
      <c r="F43" s="89">
        <v>9</v>
      </c>
      <c r="G43" s="89">
        <v>3.729</v>
      </c>
      <c r="H43"/>
    </row>
    <row r="44" spans="1:8" ht="12">
      <c r="A44" s="85">
        <v>1970</v>
      </c>
      <c r="B44" s="86">
        <v>559497</v>
      </c>
      <c r="C44" s="86">
        <v>518657</v>
      </c>
      <c r="D44" s="87">
        <v>30.3</v>
      </c>
      <c r="E44" s="87">
        <v>23.75</v>
      </c>
      <c r="F44" s="91">
        <v>8.8</v>
      </c>
      <c r="G44" s="89">
        <v>3.886</v>
      </c>
      <c r="H44"/>
    </row>
    <row r="45" spans="1:8" ht="12">
      <c r="A45" s="85">
        <v>1971</v>
      </c>
      <c r="B45" s="86">
        <v>577228</v>
      </c>
      <c r="C45" s="93">
        <v>527640</v>
      </c>
      <c r="D45" s="87">
        <v>39.4</v>
      </c>
      <c r="E45" s="87">
        <v>21.879</v>
      </c>
      <c r="F45" s="91">
        <v>8.4</v>
      </c>
      <c r="G45" s="89">
        <v>3.661</v>
      </c>
      <c r="H45"/>
    </row>
    <row r="46" spans="1:8" ht="12">
      <c r="A46" s="85">
        <v>1972</v>
      </c>
      <c r="B46" s="86">
        <v>603935</v>
      </c>
      <c r="C46" s="86">
        <v>542578</v>
      </c>
      <c r="D46" s="87">
        <v>54.4</v>
      </c>
      <c r="E46" s="87">
        <v>27.898</v>
      </c>
      <c r="F46" s="91">
        <v>8.2</v>
      </c>
      <c r="G46" s="89">
        <v>3.231</v>
      </c>
      <c r="H46"/>
    </row>
    <row r="47" spans="1:8" ht="12">
      <c r="A47" s="85">
        <v>1973</v>
      </c>
      <c r="B47" s="86">
        <v>637648</v>
      </c>
      <c r="C47" s="86">
        <v>599505</v>
      </c>
      <c r="D47" s="87">
        <v>67.3</v>
      </c>
      <c r="E47" s="87">
        <v>33.835</v>
      </c>
      <c r="F47" s="91">
        <v>7.2</v>
      </c>
      <c r="G47" s="89">
        <v>2.673</v>
      </c>
      <c r="H47"/>
    </row>
    <row r="48" spans="1:8" ht="12">
      <c r="A48" s="85">
        <v>1974</v>
      </c>
      <c r="B48" s="86">
        <v>657859</v>
      </c>
      <c r="C48" s="86">
        <v>598379</v>
      </c>
      <c r="D48" s="87">
        <v>42.5</v>
      </c>
      <c r="E48" s="87">
        <v>22.574</v>
      </c>
      <c r="F48" s="91">
        <v>7.9</v>
      </c>
      <c r="G48" s="89">
        <v>3.875</v>
      </c>
      <c r="H48"/>
    </row>
    <row r="49" spans="1:8" ht="12">
      <c r="A49" s="85">
        <v>1975</v>
      </c>
      <c r="B49" s="86">
        <v>669930</v>
      </c>
      <c r="C49" s="86">
        <v>592243</v>
      </c>
      <c r="D49" s="87">
        <v>45.7</v>
      </c>
      <c r="E49" s="87">
        <v>33.979</v>
      </c>
      <c r="F49" s="91">
        <v>9.8</v>
      </c>
      <c r="G49" s="89">
        <v>5.602</v>
      </c>
      <c r="H49"/>
    </row>
    <row r="50" spans="1:8" ht="12">
      <c r="A50" s="85">
        <v>1976</v>
      </c>
      <c r="B50" s="86">
        <v>690897</v>
      </c>
      <c r="C50" s="86">
        <v>621683</v>
      </c>
      <c r="D50" s="87">
        <v>56.1</v>
      </c>
      <c r="E50" s="87">
        <v>35.539</v>
      </c>
      <c r="F50" s="91">
        <v>10.6</v>
      </c>
      <c r="G50" s="89">
        <v>6.168</v>
      </c>
      <c r="H50"/>
    </row>
    <row r="51" spans="1:8" ht="12">
      <c r="A51" s="85">
        <v>1977</v>
      </c>
      <c r="B51" s="86">
        <v>705998</v>
      </c>
      <c r="C51" s="86">
        <v>627195</v>
      </c>
      <c r="D51" s="87">
        <v>55.2</v>
      </c>
      <c r="E51" s="87">
        <v>40.622</v>
      </c>
      <c r="F51" s="89">
        <v>10</v>
      </c>
      <c r="G51" s="89">
        <v>6.102</v>
      </c>
      <c r="H51"/>
    </row>
    <row r="52" spans="1:8" ht="12">
      <c r="A52" s="85">
        <v>1978</v>
      </c>
      <c r="B52" s="86">
        <v>744441</v>
      </c>
      <c r="C52" s="86">
        <v>692182</v>
      </c>
      <c r="D52" s="87">
        <v>63.6</v>
      </c>
      <c r="E52" s="87">
        <v>25.596</v>
      </c>
      <c r="F52" s="91">
        <v>9.2</v>
      </c>
      <c r="G52" s="89">
        <v>2.36</v>
      </c>
      <c r="H52"/>
    </row>
    <row r="53" spans="1:8" ht="12">
      <c r="A53" s="85">
        <v>1979</v>
      </c>
      <c r="B53" s="86">
        <v>785688</v>
      </c>
      <c r="C53" s="86">
        <v>726677</v>
      </c>
      <c r="D53" s="87">
        <v>66.5</v>
      </c>
      <c r="E53" s="87">
        <v>25.672</v>
      </c>
      <c r="F53" s="89">
        <v>9</v>
      </c>
      <c r="G53" s="89">
        <v>4.775</v>
      </c>
      <c r="H53"/>
    </row>
    <row r="54" spans="1:8" ht="12">
      <c r="A54" s="85">
        <v>1980</v>
      </c>
      <c r="B54" s="86">
        <v>828496</v>
      </c>
      <c r="C54" s="86">
        <v>760805</v>
      </c>
      <c r="D54" s="87">
        <v>69.4</v>
      </c>
      <c r="E54" s="87">
        <v>26.869</v>
      </c>
      <c r="F54" s="91">
        <v>11.5</v>
      </c>
      <c r="G54" s="89">
        <v>7.269</v>
      </c>
      <c r="H54"/>
    </row>
    <row r="55" spans="1:8" ht="12">
      <c r="A55" s="85">
        <v>1981</v>
      </c>
      <c r="B55" s="86">
        <v>871391</v>
      </c>
      <c r="C55" s="86">
        <v>788846</v>
      </c>
      <c r="D55" s="87">
        <v>72.4</v>
      </c>
      <c r="E55" s="87">
        <v>29.739</v>
      </c>
      <c r="F55" s="91">
        <v>12.9</v>
      </c>
      <c r="G55" s="89">
        <v>9.034</v>
      </c>
      <c r="H55"/>
    </row>
    <row r="56" spans="1:8" ht="12">
      <c r="A56" s="85">
        <v>1982</v>
      </c>
      <c r="B56" s="86">
        <v>904600</v>
      </c>
      <c r="C56" s="86">
        <v>807900</v>
      </c>
      <c r="D56" s="87">
        <v>87.2</v>
      </c>
      <c r="E56" s="87">
        <v>54.311</v>
      </c>
      <c r="F56" s="91">
        <v>16.7</v>
      </c>
      <c r="G56" s="89">
        <v>12.57</v>
      </c>
      <c r="H56"/>
    </row>
    <row r="57" spans="1:8" ht="12">
      <c r="A57" s="85">
        <v>1983</v>
      </c>
      <c r="B57" s="93">
        <v>956500</v>
      </c>
      <c r="C57" s="93">
        <v>855800</v>
      </c>
      <c r="D57" s="87">
        <v>96.2</v>
      </c>
      <c r="E57" s="87">
        <v>44.705</v>
      </c>
      <c r="F57" s="89">
        <v>18</v>
      </c>
      <c r="G57" s="89">
        <v>13.927</v>
      </c>
      <c r="H57"/>
    </row>
    <row r="58" spans="1:8" ht="12">
      <c r="A58" s="85">
        <v>1984</v>
      </c>
      <c r="B58" s="86">
        <v>1000800</v>
      </c>
      <c r="C58" s="86">
        <v>895000</v>
      </c>
      <c r="D58" s="87">
        <v>97.9</v>
      </c>
      <c r="E58" s="87">
        <v>53.917</v>
      </c>
      <c r="F58" s="91">
        <v>18.3</v>
      </c>
      <c r="G58" s="89">
        <v>14.244</v>
      </c>
      <c r="H58"/>
    </row>
    <row r="59" spans="1:8" ht="12">
      <c r="A59" s="85">
        <v>1985</v>
      </c>
      <c r="B59" s="86">
        <v>1044200</v>
      </c>
      <c r="C59" s="86">
        <v>868100</v>
      </c>
      <c r="D59" s="87">
        <v>104.6</v>
      </c>
      <c r="E59" s="87">
        <v>61.606</v>
      </c>
      <c r="F59" s="91">
        <v>19.6</v>
      </c>
      <c r="G59" s="89">
        <v>15.434</v>
      </c>
      <c r="H59"/>
    </row>
    <row r="60" spans="1:8" ht="12">
      <c r="A60" s="94">
        <v>1986</v>
      </c>
      <c r="B60" s="86">
        <v>1057600</v>
      </c>
      <c r="C60" s="86">
        <v>847400</v>
      </c>
      <c r="D60" s="87">
        <v>117.3</v>
      </c>
      <c r="E60" s="87">
        <v>104.658</v>
      </c>
      <c r="F60" s="95">
        <v>19.7</v>
      </c>
      <c r="G60" s="88">
        <v>14.9</v>
      </c>
      <c r="H60"/>
    </row>
    <row r="61" spans="1:8" ht="12">
      <c r="A61" s="94" t="s">
        <v>169</v>
      </c>
      <c r="B61" s="86">
        <v>1066300</v>
      </c>
      <c r="C61" s="86">
        <v>867300</v>
      </c>
      <c r="D61" s="87">
        <v>117.8</v>
      </c>
      <c r="E61" s="87">
        <v>84.248</v>
      </c>
      <c r="F61" s="95">
        <v>19.7</v>
      </c>
      <c r="G61" s="88">
        <v>14.575</v>
      </c>
      <c r="H61"/>
    </row>
    <row r="62" spans="1:8" ht="12">
      <c r="A62" s="85" t="s">
        <v>170</v>
      </c>
      <c r="B62" s="86">
        <v>1115300</v>
      </c>
      <c r="C62" s="86">
        <v>911200</v>
      </c>
      <c r="D62" s="87">
        <v>126.2</v>
      </c>
      <c r="E62" s="87">
        <v>78.3</v>
      </c>
      <c r="F62" s="91">
        <v>13.8</v>
      </c>
      <c r="G62" s="89">
        <v>10.975</v>
      </c>
      <c r="H62"/>
    </row>
    <row r="63" spans="1:8" ht="12">
      <c r="A63" s="85" t="s">
        <v>171</v>
      </c>
      <c r="B63" s="86">
        <v>1133200</v>
      </c>
      <c r="C63" s="86">
        <v>972900</v>
      </c>
      <c r="D63" s="87">
        <v>135</v>
      </c>
      <c r="E63" s="87">
        <v>118.3</v>
      </c>
      <c r="F63" s="89">
        <v>13.863</v>
      </c>
      <c r="G63" s="89">
        <v>9.8</v>
      </c>
      <c r="H63"/>
    </row>
    <row r="64" spans="1:8" ht="12">
      <c r="A64" s="85" t="s">
        <v>172</v>
      </c>
      <c r="B64" s="86">
        <v>1175400</v>
      </c>
      <c r="C64" s="86">
        <v>1009700</v>
      </c>
      <c r="D64" s="87">
        <v>126.3</v>
      </c>
      <c r="E64" s="87">
        <v>85.6</v>
      </c>
      <c r="F64" s="89">
        <v>15.851</v>
      </c>
      <c r="G64" s="89">
        <v>11.492</v>
      </c>
      <c r="H64"/>
    </row>
    <row r="65" spans="1:8" ht="12">
      <c r="A65" s="85" t="s">
        <v>173</v>
      </c>
      <c r="B65" s="86">
        <v>1186800</v>
      </c>
      <c r="C65" s="86">
        <v>1031900</v>
      </c>
      <c r="D65" s="87">
        <v>115.4</v>
      </c>
      <c r="E65" s="87">
        <v>105.4</v>
      </c>
      <c r="F65" s="89">
        <v>21.825</v>
      </c>
      <c r="G65" s="89">
        <v>17.653</v>
      </c>
      <c r="H65"/>
    </row>
    <row r="66" spans="1:8" ht="12">
      <c r="A66" s="96" t="s">
        <v>174</v>
      </c>
      <c r="B66" s="86">
        <v>1180200</v>
      </c>
      <c r="C66" s="86">
        <v>979800</v>
      </c>
      <c r="D66" s="87">
        <v>111.9</v>
      </c>
      <c r="E66" s="87">
        <v>119.9</v>
      </c>
      <c r="F66" s="89">
        <v>27.322</v>
      </c>
      <c r="G66" s="89">
        <v>23.334</v>
      </c>
      <c r="H66"/>
    </row>
    <row r="67" spans="1:8" ht="12">
      <c r="A67" s="96" t="s">
        <v>175</v>
      </c>
      <c r="B67" s="86">
        <v>1136400</v>
      </c>
      <c r="C67" s="86">
        <v>960600</v>
      </c>
      <c r="D67" s="87">
        <v>108.8</v>
      </c>
      <c r="E67" s="87">
        <v>153.9</v>
      </c>
      <c r="F67" s="89">
        <v>28.744</v>
      </c>
      <c r="G67" s="89">
        <v>25.025</v>
      </c>
      <c r="H67"/>
    </row>
    <row r="68" spans="1:8" ht="12">
      <c r="A68" s="96" t="s">
        <v>176</v>
      </c>
      <c r="B68" s="86">
        <v>1119700</v>
      </c>
      <c r="C68" s="86">
        <v>956700</v>
      </c>
      <c r="D68" s="87">
        <v>115.4</v>
      </c>
      <c r="E68" s="87">
        <v>133.7</v>
      </c>
      <c r="F68" s="89">
        <v>22.696</v>
      </c>
      <c r="G68" s="89">
        <v>19.896</v>
      </c>
      <c r="H68"/>
    </row>
    <row r="69" spans="1:8" ht="12">
      <c r="A69" s="96" t="s">
        <v>177</v>
      </c>
      <c r="B69" s="86">
        <v>1124200</v>
      </c>
      <c r="C69" s="86">
        <v>981800</v>
      </c>
      <c r="D69" s="87">
        <v>131.8</v>
      </c>
      <c r="E69" s="87">
        <v>128.5</v>
      </c>
      <c r="F69" s="89">
        <v>19.159</v>
      </c>
      <c r="G69" s="89">
        <v>16.106</v>
      </c>
      <c r="H69"/>
    </row>
    <row r="70" spans="1:8" ht="12">
      <c r="A70" s="96" t="s">
        <v>178</v>
      </c>
      <c r="B70" s="86">
        <v>1165500</v>
      </c>
      <c r="C70" s="86">
        <v>1038800</v>
      </c>
      <c r="D70" s="87">
        <v>146.7</v>
      </c>
      <c r="E70" s="87">
        <v>106.5</v>
      </c>
      <c r="F70" s="89">
        <v>18.463</v>
      </c>
      <c r="G70" s="89">
        <v>14.685</v>
      </c>
      <c r="H70"/>
    </row>
    <row r="71" spans="1:8" ht="12">
      <c r="A71" s="96" t="s">
        <v>179</v>
      </c>
      <c r="B71" s="86">
        <v>1244000</v>
      </c>
      <c r="C71" s="86">
        <v>1091900</v>
      </c>
      <c r="D71" s="87">
        <v>170.2</v>
      </c>
      <c r="E71" s="87">
        <v>92.8</v>
      </c>
      <c r="F71" s="89">
        <v>16.744</v>
      </c>
      <c r="G71" s="89">
        <v>13.532</v>
      </c>
      <c r="H71"/>
    </row>
    <row r="72" spans="1:8" ht="12">
      <c r="A72" s="96" t="s">
        <v>180</v>
      </c>
      <c r="B72" s="86">
        <v>1323100</v>
      </c>
      <c r="C72" s="86">
        <v>1184900</v>
      </c>
      <c r="D72" s="87">
        <v>205.3</v>
      </c>
      <c r="E72" s="87">
        <v>127.4</v>
      </c>
      <c r="F72" s="89">
        <v>16.446</v>
      </c>
      <c r="G72" s="89">
        <v>13.244</v>
      </c>
      <c r="H72"/>
    </row>
    <row r="73" spans="1:8" ht="12">
      <c r="A73" s="96" t="s">
        <v>181</v>
      </c>
      <c r="B73" s="86">
        <v>1422900</v>
      </c>
      <c r="C73" s="86">
        <v>1281100</v>
      </c>
      <c r="D73" s="87">
        <v>215.2</v>
      </c>
      <c r="E73" s="87">
        <v>116.6</v>
      </c>
      <c r="F73" s="89">
        <v>17.464</v>
      </c>
      <c r="G73" s="89">
        <v>14.935</v>
      </c>
      <c r="H73"/>
    </row>
    <row r="74" spans="1:8" ht="12">
      <c r="A74" s="96" t="s">
        <v>182</v>
      </c>
      <c r="B74" s="86">
        <v>1510500</v>
      </c>
      <c r="C74" s="86">
        <v>1361600</v>
      </c>
      <c r="D74" s="87">
        <v>225.6</v>
      </c>
      <c r="E74" s="87">
        <v>139.2</v>
      </c>
      <c r="F74" s="89">
        <v>16.387</v>
      </c>
      <c r="G74" s="89">
        <v>13.696</v>
      </c>
      <c r="H74"/>
    </row>
    <row r="75" spans="1:8" ht="12">
      <c r="A75" s="96" t="s">
        <v>183</v>
      </c>
      <c r="B75" s="86">
        <v>1595500</v>
      </c>
      <c r="C75" s="86">
        <v>1442300</v>
      </c>
      <c r="D75" s="87">
        <v>238.3</v>
      </c>
      <c r="E75" s="87">
        <v>154.5</v>
      </c>
      <c r="F75" s="89">
        <v>17.544</v>
      </c>
      <c r="G75" s="89">
        <v>15.236</v>
      </c>
      <c r="H75"/>
    </row>
    <row r="76" spans="1:8" ht="12">
      <c r="A76" s="85" t="s">
        <v>184</v>
      </c>
      <c r="B76" s="86">
        <v>1658200</v>
      </c>
      <c r="C76" s="86">
        <v>1491500</v>
      </c>
      <c r="D76" s="87">
        <v>225.5</v>
      </c>
      <c r="E76" s="87">
        <v>164.1</v>
      </c>
      <c r="F76" s="89">
        <v>18.627</v>
      </c>
      <c r="G76" s="89">
        <v>15.846</v>
      </c>
      <c r="H76"/>
    </row>
    <row r="77" spans="1:8" ht="12">
      <c r="A77" s="85" t="s">
        <v>185</v>
      </c>
      <c r="B77" s="86">
        <v>1804100</v>
      </c>
      <c r="C77" s="86">
        <v>1639700</v>
      </c>
      <c r="D77" s="87">
        <v>325.9</v>
      </c>
      <c r="E77" s="87">
        <v>182</v>
      </c>
      <c r="F77" s="89">
        <v>19.463</v>
      </c>
      <c r="G77" s="89">
        <v>16.499</v>
      </c>
      <c r="H77"/>
    </row>
    <row r="78" spans="1:8" ht="12">
      <c r="A78" s="85" t="s">
        <v>186</v>
      </c>
      <c r="B78" s="86">
        <v>2016700</v>
      </c>
      <c r="C78" s="86">
        <v>1842800</v>
      </c>
      <c r="D78" s="87">
        <v>390.2</v>
      </c>
      <c r="E78" s="87">
        <v>179</v>
      </c>
      <c r="F78" s="89">
        <v>16.734</v>
      </c>
      <c r="G78" s="89">
        <v>14.032</v>
      </c>
      <c r="H78"/>
    </row>
    <row r="79" spans="1:8" ht="12">
      <c r="A79" s="85" t="s">
        <v>187</v>
      </c>
      <c r="B79" s="86">
        <v>2160200</v>
      </c>
      <c r="C79" s="86">
        <v>1980300</v>
      </c>
      <c r="D79" s="87">
        <v>333.7</v>
      </c>
      <c r="E79" s="87">
        <v>191.6</v>
      </c>
      <c r="F79" s="89">
        <v>16.959</v>
      </c>
      <c r="G79" s="89">
        <v>13.648</v>
      </c>
      <c r="H79"/>
    </row>
    <row r="80" spans="1:8" ht="12">
      <c r="A80" s="85" t="s">
        <v>188</v>
      </c>
      <c r="B80" s="86">
        <v>2323100</v>
      </c>
      <c r="C80" s="86">
        <v>2130200</v>
      </c>
      <c r="D80" s="87">
        <v>372</v>
      </c>
      <c r="E80" s="87">
        <v>212.1</v>
      </c>
      <c r="F80" s="89">
        <v>18.565</v>
      </c>
      <c r="G80" s="89">
        <v>15.351</v>
      </c>
      <c r="H80"/>
    </row>
    <row r="81" spans="1:8" ht="12">
      <c r="A81" s="85" t="s">
        <v>189</v>
      </c>
      <c r="B81" s="86">
        <v>2546200</v>
      </c>
      <c r="C81" s="86">
        <v>2341500</v>
      </c>
      <c r="D81" s="87">
        <v>449.7</v>
      </c>
      <c r="E81" s="87">
        <v>225.4</v>
      </c>
      <c r="F81" s="89">
        <v>19.012</v>
      </c>
      <c r="G81" s="89">
        <v>15.241</v>
      </c>
      <c r="H81"/>
    </row>
    <row r="82" spans="1:8" ht="12">
      <c r="A82" s="85" t="s">
        <v>190</v>
      </c>
      <c r="B82" s="86">
        <v>2686500</v>
      </c>
      <c r="C82" s="86">
        <v>2423200</v>
      </c>
      <c r="D82" s="94">
        <v>372.4</v>
      </c>
      <c r="E82" s="87">
        <v>233.8</v>
      </c>
      <c r="F82" s="89">
        <v>20.195</v>
      </c>
      <c r="G82" s="89">
        <v>15.281</v>
      </c>
      <c r="H82"/>
    </row>
    <row r="83" spans="1:8" ht="12">
      <c r="A83" s="97" t="s">
        <v>191</v>
      </c>
      <c r="B83" s="98">
        <v>2718200</v>
      </c>
      <c r="C83" s="98">
        <v>2265500</v>
      </c>
      <c r="D83" s="99">
        <v>330.1</v>
      </c>
      <c r="E83" s="100">
        <v>300.5</v>
      </c>
      <c r="F83" s="101">
        <v>23.5</v>
      </c>
      <c r="G83" s="101">
        <v>19.436</v>
      </c>
      <c r="H83"/>
    </row>
    <row r="84" spans="1:8" ht="12">
      <c r="A84" s="163" t="s">
        <v>237</v>
      </c>
      <c r="B84" s="164"/>
      <c r="C84" s="164"/>
      <c r="D84" s="164"/>
      <c r="E84" s="164"/>
      <c r="F84" s="164"/>
      <c r="G84" s="165"/>
      <c r="H84"/>
    </row>
    <row r="85" spans="1:8" ht="12">
      <c r="A85" s="102" t="s">
        <v>192</v>
      </c>
      <c r="B85" s="103">
        <v>2629900</v>
      </c>
      <c r="C85" s="103">
        <v>2359100</v>
      </c>
      <c r="D85" s="104">
        <v>365.6</v>
      </c>
      <c r="E85" s="104">
        <v>509.7</v>
      </c>
      <c r="F85" s="105">
        <v>24.733</v>
      </c>
      <c r="G85" s="105">
        <v>21.15</v>
      </c>
      <c r="H85"/>
    </row>
    <row r="86" spans="1:8" ht="12">
      <c r="A86" s="85" t="s">
        <v>193</v>
      </c>
      <c r="B86" s="86">
        <v>2686200</v>
      </c>
      <c r="C86" s="86">
        <v>2455400</v>
      </c>
      <c r="D86" s="87">
        <v>400.6</v>
      </c>
      <c r="E86" s="87">
        <v>348.4</v>
      </c>
      <c r="F86" s="89">
        <v>22.129</v>
      </c>
      <c r="G86" s="89">
        <v>18.462</v>
      </c>
      <c r="H86"/>
    </row>
    <row r="87" spans="1:8" ht="12">
      <c r="A87" s="85" t="s">
        <v>194</v>
      </c>
      <c r="B87" s="86">
        <v>2859700</v>
      </c>
      <c r="C87" s="86">
        <v>2612600</v>
      </c>
      <c r="D87" s="87">
        <v>455.6</v>
      </c>
      <c r="E87" s="87">
        <v>287.8</v>
      </c>
      <c r="F87" s="89">
        <v>23.414</v>
      </c>
      <c r="G87" s="89">
        <v>19.371</v>
      </c>
      <c r="H87"/>
    </row>
    <row r="88" spans="1:8" ht="12">
      <c r="A88" s="85" t="s">
        <v>195</v>
      </c>
      <c r="B88" s="106">
        <v>3044710</v>
      </c>
      <c r="C88" s="106">
        <v>2778366</v>
      </c>
      <c r="D88" s="107">
        <v>482.8</v>
      </c>
      <c r="E88" s="85">
        <v>302.6</v>
      </c>
      <c r="F88" s="89">
        <v>22.7</v>
      </c>
      <c r="G88" s="89">
        <v>17.6</v>
      </c>
      <c r="H88"/>
    </row>
    <row r="89" spans="1:8" ht="12">
      <c r="A89" s="85" t="s">
        <v>196</v>
      </c>
      <c r="B89" s="106">
        <v>3250325</v>
      </c>
      <c r="C89" s="106">
        <v>2968099</v>
      </c>
      <c r="D89" s="107">
        <v>533</v>
      </c>
      <c r="E89" s="85">
        <v>332.3</v>
      </c>
      <c r="F89" s="89">
        <v>23.2</v>
      </c>
      <c r="G89" s="89">
        <v>17</v>
      </c>
      <c r="H89"/>
    </row>
    <row r="90" spans="1:8" ht="12">
      <c r="A90" s="85" t="s">
        <v>199</v>
      </c>
      <c r="B90" s="106">
        <v>3464155</v>
      </c>
      <c r="C90" s="106">
        <v>3203697</v>
      </c>
      <c r="D90" s="107">
        <v>585.7</v>
      </c>
      <c r="E90" s="85">
        <v>369.5</v>
      </c>
      <c r="F90" s="89">
        <v>22.6</v>
      </c>
      <c r="G90" s="89">
        <v>15.4</v>
      </c>
      <c r="H90"/>
    </row>
    <row r="91" spans="1:8" ht="12">
      <c r="A91" s="85" t="s">
        <v>253</v>
      </c>
      <c r="B91" s="106">
        <v>3678860</v>
      </c>
      <c r="C91" s="106">
        <v>3433780</v>
      </c>
      <c r="D91" s="107">
        <v>611.4</v>
      </c>
      <c r="E91" s="107">
        <v>410.9</v>
      </c>
      <c r="F91" s="137" t="s">
        <v>254</v>
      </c>
      <c r="G91" s="137" t="s">
        <v>254</v>
      </c>
      <c r="H91"/>
    </row>
    <row r="93" spans="1:8" ht="12.75">
      <c r="A93" s="14" t="s">
        <v>61</v>
      </c>
      <c r="B93"/>
      <c r="C93"/>
      <c r="D93"/>
      <c r="H93"/>
    </row>
    <row r="94" spans="1:8" ht="12">
      <c r="A94" s="30" t="s">
        <v>156</v>
      </c>
      <c r="B94"/>
      <c r="C94"/>
      <c r="D94"/>
      <c r="H94"/>
    </row>
    <row r="95" spans="1:8" ht="12">
      <c r="A95" s="61"/>
      <c r="B95"/>
      <c r="C95"/>
      <c r="D95"/>
      <c r="H95"/>
    </row>
    <row r="96" spans="1:8" ht="12">
      <c r="A96" s="10" t="s">
        <v>25</v>
      </c>
      <c r="B96"/>
      <c r="C96" s="4"/>
      <c r="D96" s="4"/>
      <c r="E96" s="4"/>
      <c r="F96" s="4"/>
      <c r="G96" s="4"/>
      <c r="H96"/>
    </row>
    <row r="97" spans="2:8" ht="12">
      <c r="B97"/>
      <c r="C97"/>
      <c r="D97"/>
      <c r="H97"/>
    </row>
    <row r="98" spans="1:8" ht="12">
      <c r="A98" t="s">
        <v>19</v>
      </c>
      <c r="B98"/>
      <c r="C98"/>
      <c r="D98"/>
      <c r="H98"/>
    </row>
    <row r="99" spans="1:8" ht="12">
      <c r="A99" t="s">
        <v>20</v>
      </c>
      <c r="B99"/>
      <c r="C99"/>
      <c r="D99"/>
      <c r="H99"/>
    </row>
    <row r="100" spans="2:8" ht="12">
      <c r="B100"/>
      <c r="C100"/>
      <c r="D100"/>
      <c r="H100"/>
    </row>
    <row r="101" spans="1:8" ht="12">
      <c r="A101" t="s">
        <v>21</v>
      </c>
      <c r="B101"/>
      <c r="C101"/>
      <c r="D101"/>
      <c r="H101"/>
    </row>
    <row r="102" spans="1:8" ht="12">
      <c r="A102" t="s">
        <v>22</v>
      </c>
      <c r="B102"/>
      <c r="C102"/>
      <c r="D102"/>
      <c r="H102"/>
    </row>
    <row r="103" spans="1:8" ht="12">
      <c r="A103" t="s">
        <v>23</v>
      </c>
      <c r="B103"/>
      <c r="C103"/>
      <c r="D103"/>
      <c r="H103"/>
    </row>
    <row r="104" spans="2:8" ht="12">
      <c r="B104"/>
      <c r="C104"/>
      <c r="D104"/>
      <c r="H104"/>
    </row>
    <row r="105" spans="1:8" ht="12">
      <c r="A105" t="s">
        <v>27</v>
      </c>
      <c r="B105"/>
      <c r="C105"/>
      <c r="D105"/>
      <c r="H105"/>
    </row>
    <row r="106" spans="1:8" ht="12">
      <c r="A106" t="s">
        <v>24</v>
      </c>
      <c r="B106"/>
      <c r="C106"/>
      <c r="D106"/>
      <c r="H106"/>
    </row>
    <row r="107" spans="2:8" ht="12">
      <c r="B107"/>
      <c r="C107"/>
      <c r="D107"/>
      <c r="H107"/>
    </row>
    <row r="108" spans="1:8" ht="12">
      <c r="A108" t="s">
        <v>238</v>
      </c>
      <c r="B108"/>
      <c r="C108"/>
      <c r="D108"/>
      <c r="H108"/>
    </row>
    <row r="109" spans="2:8" ht="12">
      <c r="B109"/>
      <c r="C109"/>
      <c r="D109"/>
      <c r="H109"/>
    </row>
    <row r="110" spans="2:8" ht="12">
      <c r="B110"/>
      <c r="C110"/>
      <c r="D110"/>
      <c r="H110"/>
    </row>
    <row r="111" spans="1:8" ht="12">
      <c r="A111" t="s">
        <v>239</v>
      </c>
      <c r="B111"/>
      <c r="C111"/>
      <c r="D111"/>
      <c r="H111"/>
    </row>
    <row r="112" spans="2:8" ht="12">
      <c r="B112"/>
      <c r="C112"/>
      <c r="D112"/>
      <c r="H112"/>
    </row>
    <row r="113" spans="1:6" s="41" customFormat="1" ht="12">
      <c r="A113" s="117" t="s">
        <v>167</v>
      </c>
      <c r="F113" s="118"/>
    </row>
    <row r="114" spans="1:6" s="41" customFormat="1" ht="12">
      <c r="A114" s="117" t="s">
        <v>168</v>
      </c>
      <c r="F114" s="118"/>
    </row>
    <row r="115" s="41" customFormat="1" ht="12">
      <c r="F115" s="118"/>
    </row>
    <row r="116" spans="1:6" s="41" customFormat="1" ht="12">
      <c r="A116" s="119" t="s">
        <v>240</v>
      </c>
      <c r="F116" s="118"/>
    </row>
    <row r="117" spans="1:8" ht="12">
      <c r="A117" s="41" t="s">
        <v>241</v>
      </c>
      <c r="B117"/>
      <c r="C117"/>
      <c r="D117"/>
      <c r="H117"/>
    </row>
    <row r="118" spans="1:7" s="41" customFormat="1" ht="12">
      <c r="A118" t="s">
        <v>242</v>
      </c>
      <c r="B118" s="120"/>
      <c r="C118" s="120"/>
      <c r="G118" s="118"/>
    </row>
    <row r="119" spans="1:8" ht="12">
      <c r="A119" s="41" t="s">
        <v>243</v>
      </c>
      <c r="B119"/>
      <c r="C119"/>
      <c r="D119"/>
      <c r="H119"/>
    </row>
    <row r="120" s="64" customFormat="1" ht="12.75">
      <c r="A120"/>
    </row>
    <row r="121" s="64" customFormat="1" ht="12.75">
      <c r="A121" s="64" t="s">
        <v>30</v>
      </c>
    </row>
    <row r="122" s="64" customFormat="1" ht="12.75">
      <c r="A122" s="64" t="s">
        <v>31</v>
      </c>
    </row>
    <row r="123" s="64" customFormat="1" ht="12.75">
      <c r="A123" s="64" t="s">
        <v>32</v>
      </c>
    </row>
    <row r="124" s="64" customFormat="1" ht="12.75">
      <c r="A124" s="64" t="s">
        <v>33</v>
      </c>
    </row>
    <row r="125" s="64" customFormat="1" ht="12.75">
      <c r="A125" s="64" t="s">
        <v>34</v>
      </c>
    </row>
    <row r="126" s="64" customFormat="1" ht="12.75">
      <c r="A126" s="64" t="s">
        <v>18</v>
      </c>
    </row>
    <row r="127" s="64" customFormat="1" ht="12.75">
      <c r="A127" s="65" t="s">
        <v>35</v>
      </c>
    </row>
    <row r="128" s="64" customFormat="1" ht="12.75">
      <c r="A128" s="65" t="s">
        <v>36</v>
      </c>
    </row>
    <row r="129" s="64" customFormat="1" ht="12.75">
      <c r="A129" s="64" t="s">
        <v>37</v>
      </c>
    </row>
    <row r="130" s="64" customFormat="1" ht="12.75">
      <c r="A130" s="64" t="s">
        <v>18</v>
      </c>
    </row>
    <row r="131" s="64" customFormat="1" ht="12.75">
      <c r="A131" s="64" t="s">
        <v>38</v>
      </c>
    </row>
    <row r="132" s="64" customFormat="1" ht="12.75">
      <c r="A132" s="64" t="s">
        <v>39</v>
      </c>
    </row>
    <row r="133" s="64" customFormat="1" ht="12.75">
      <c r="A133" s="64" t="s">
        <v>40</v>
      </c>
    </row>
    <row r="134" s="64" customFormat="1" ht="12.75"/>
    <row r="135" spans="1:8" ht="12.75">
      <c r="A135" s="64" t="s">
        <v>94</v>
      </c>
      <c r="B135" s="79"/>
      <c r="D135"/>
      <c r="G135" s="78"/>
      <c r="H135"/>
    </row>
    <row r="136" spans="1:8" ht="12.75">
      <c r="A136" s="65" t="s">
        <v>93</v>
      </c>
      <c r="B136"/>
      <c r="C136"/>
      <c r="D136"/>
      <c r="F136" s="78"/>
      <c r="H136"/>
    </row>
    <row r="137" s="64" customFormat="1" ht="12.75">
      <c r="F137" s="121"/>
    </row>
    <row r="138" spans="1:8" ht="12.75">
      <c r="A138" s="64" t="s">
        <v>98</v>
      </c>
      <c r="B138"/>
      <c r="C138"/>
      <c r="D138"/>
      <c r="F138" s="78"/>
      <c r="H138"/>
    </row>
    <row r="139" spans="1:8" ht="12.75">
      <c r="A139" s="64" t="s">
        <v>100</v>
      </c>
      <c r="B139"/>
      <c r="C139"/>
      <c r="D139"/>
      <c r="F139" s="78"/>
      <c r="H139"/>
    </row>
    <row r="140" spans="1:8" ht="12">
      <c r="A140" s="12"/>
      <c r="B140"/>
      <c r="C140"/>
      <c r="D140"/>
      <c r="F140" s="78"/>
      <c r="H140"/>
    </row>
    <row r="141" spans="1:8" ht="12.75">
      <c r="A141" s="122" t="s">
        <v>165</v>
      </c>
      <c r="B141" s="79"/>
      <c r="D141"/>
      <c r="G141" s="78"/>
      <c r="H141"/>
    </row>
    <row r="142" spans="1:8" ht="12.75">
      <c r="A142" s="122" t="s">
        <v>167</v>
      </c>
      <c r="B142" s="79"/>
      <c r="D142"/>
      <c r="G142" s="78"/>
      <c r="H142"/>
    </row>
    <row r="143" spans="1:8" ht="12.75">
      <c r="A143" s="122" t="s">
        <v>168</v>
      </c>
      <c r="B143" s="79"/>
      <c r="D143"/>
      <c r="G143" s="78"/>
      <c r="H143"/>
    </row>
  </sheetData>
  <sheetProtection/>
  <mergeCells count="3">
    <mergeCell ref="A4:G4"/>
    <mergeCell ref="A11:G11"/>
    <mergeCell ref="A84:G84"/>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B43"/>
  <sheetViews>
    <sheetView zoomScalePageLayoutView="0" workbookViewId="0" topLeftCell="A1">
      <selection activeCell="B5" sqref="B5"/>
    </sheetView>
  </sheetViews>
  <sheetFormatPr defaultColWidth="9.140625" defaultRowHeight="12.75"/>
  <cols>
    <col min="1" max="1" width="10.140625" style="0" bestFit="1" customWidth="1"/>
    <col min="2" max="2" width="9.28125" style="0" bestFit="1" customWidth="1"/>
  </cols>
  <sheetData>
    <row r="1" ht="12.75">
      <c r="A1" s="14" t="s">
        <v>200</v>
      </c>
    </row>
    <row r="2" spans="1:2" ht="12.75">
      <c r="A2" s="14" t="s">
        <v>201</v>
      </c>
      <c r="B2" s="41" t="s">
        <v>202</v>
      </c>
    </row>
    <row r="3" spans="1:2" ht="12.75">
      <c r="A3" s="14" t="s">
        <v>203</v>
      </c>
      <c r="B3" t="s">
        <v>204</v>
      </c>
    </row>
    <row r="4" spans="1:2" ht="12.75">
      <c r="A4" s="14" t="s">
        <v>205</v>
      </c>
      <c r="B4" s="156" t="s">
        <v>269</v>
      </c>
    </row>
    <row r="5" spans="1:2" ht="12" customHeight="1">
      <c r="A5" s="14" t="s">
        <v>206</v>
      </c>
      <c r="B5" s="115" t="s">
        <v>207</v>
      </c>
    </row>
    <row r="6" spans="1:2" ht="12.75">
      <c r="A6" s="14" t="s">
        <v>208</v>
      </c>
      <c r="B6" t="s">
        <v>209</v>
      </c>
    </row>
    <row r="8" ht="12.75">
      <c r="A8" s="116" t="s">
        <v>210</v>
      </c>
    </row>
    <row r="9" ht="12.75">
      <c r="A9" s="116"/>
    </row>
    <row r="10" ht="12">
      <c r="A10" s="41" t="s">
        <v>211</v>
      </c>
    </row>
    <row r="13" ht="12.75">
      <c r="A13" s="14" t="s">
        <v>212</v>
      </c>
    </row>
    <row r="14" ht="12.75">
      <c r="A14" s="14"/>
    </row>
    <row r="15" ht="12.75">
      <c r="A15" s="14" t="s">
        <v>213</v>
      </c>
    </row>
    <row r="16" ht="12">
      <c r="A16" s="41" t="s">
        <v>214</v>
      </c>
    </row>
    <row r="17" ht="12">
      <c r="A17" s="45" t="s">
        <v>215</v>
      </c>
    </row>
    <row r="20" ht="12.75">
      <c r="A20" s="14" t="s">
        <v>216</v>
      </c>
    </row>
    <row r="21" ht="12">
      <c r="A21" s="41" t="s">
        <v>217</v>
      </c>
    </row>
    <row r="22" ht="12">
      <c r="A22" s="41" t="s">
        <v>218</v>
      </c>
    </row>
    <row r="23" ht="12">
      <c r="A23" s="41" t="s">
        <v>219</v>
      </c>
    </row>
    <row r="25" ht="12">
      <c r="A25" s="41" t="s">
        <v>220</v>
      </c>
    </row>
    <row r="26" ht="12">
      <c r="A26" s="45" t="s">
        <v>221</v>
      </c>
    </row>
    <row r="28" ht="12.75">
      <c r="A28" s="14" t="s">
        <v>222</v>
      </c>
    </row>
    <row r="29" ht="12">
      <c r="A29" s="41" t="s">
        <v>223</v>
      </c>
    </row>
    <row r="30" ht="12">
      <c r="A30" s="41"/>
    </row>
    <row r="31" ht="12.75">
      <c r="A31" s="14" t="s">
        <v>224</v>
      </c>
    </row>
    <row r="32" ht="12">
      <c r="A32" s="41" t="s">
        <v>225</v>
      </c>
    </row>
    <row r="33" ht="12">
      <c r="A33" s="45" t="s">
        <v>226</v>
      </c>
    </row>
    <row r="35" ht="12.75">
      <c r="A35" s="14" t="s">
        <v>227</v>
      </c>
    </row>
    <row r="36" ht="12">
      <c r="A36" s="41" t="s">
        <v>228</v>
      </c>
    </row>
    <row r="37" ht="12">
      <c r="A37" s="45" t="s">
        <v>229</v>
      </c>
    </row>
    <row r="43" ht="12">
      <c r="B43" t="s">
        <v>18</v>
      </c>
    </row>
  </sheetData>
  <sheetProtection/>
  <hyperlinks>
    <hyperlink ref="A17" r:id="rId1" display="https://www.gov.uk/government/organisations/companies-house/about/statistics "/>
    <hyperlink ref="A26" r:id="rId2" display="https://www.gov.uk/government/organisations/companies-house/about/about-our-services#data-prod "/>
    <hyperlink ref="A33" r:id="rId3" display="https://www.gov.uk/government/organisations/companies-house/about/about-our-services#bulk-fee "/>
    <hyperlink ref="A37" r:id="rId4" display="https://www.gov.uk/government/organisations/companies-house/about/about-our-services#bespoke-fee"/>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97"/>
  <sheetViews>
    <sheetView tabSelected="1" zoomScalePageLayoutView="0" workbookViewId="0" topLeftCell="A1">
      <pane xSplit="2" ySplit="4" topLeftCell="C5" activePane="bottomRight" state="frozen"/>
      <selection pane="topLeft" activeCell="E32" sqref="E32"/>
      <selection pane="topRight" activeCell="E32" sqref="E32"/>
      <selection pane="bottomLeft" activeCell="E32" sqref="E32"/>
      <selection pane="bottomRight" activeCell="G4" sqref="G4"/>
    </sheetView>
  </sheetViews>
  <sheetFormatPr defaultColWidth="9.140625" defaultRowHeight="12.75"/>
  <cols>
    <col min="1" max="1" width="5.57421875" style="0" customWidth="1"/>
    <col min="2" max="2" width="33.00390625" style="0" customWidth="1"/>
    <col min="3" max="3" width="15.57421875" style="0" customWidth="1"/>
    <col min="4" max="4" width="12.57421875" style="0" customWidth="1"/>
    <col min="5" max="5" width="13.140625" style="0" customWidth="1"/>
    <col min="6" max="6" width="13.421875" style="0" customWidth="1"/>
    <col min="7" max="7" width="15.00390625" style="0" bestFit="1" customWidth="1"/>
    <col min="8" max="8" width="10.28125" style="0" bestFit="1" customWidth="1"/>
    <col min="9" max="9" width="14.00390625" style="0" customWidth="1"/>
  </cols>
  <sheetData>
    <row r="1" ht="15">
      <c r="A1" s="1" t="s">
        <v>255</v>
      </c>
    </row>
    <row r="3" spans="1:3" ht="15">
      <c r="A3" s="1" t="s">
        <v>79</v>
      </c>
      <c r="B3" s="2"/>
      <c r="C3" s="14" t="s">
        <v>47</v>
      </c>
    </row>
    <row r="4" spans="3:9" ht="12.75">
      <c r="C4" s="16" t="s">
        <v>256</v>
      </c>
      <c r="D4" s="16" t="s">
        <v>257</v>
      </c>
      <c r="E4" s="16" t="s">
        <v>258</v>
      </c>
      <c r="F4" s="16" t="s">
        <v>259</v>
      </c>
      <c r="G4" s="19" t="s">
        <v>56</v>
      </c>
      <c r="I4" s="16"/>
    </row>
    <row r="5" spans="1:9" ht="12.75">
      <c r="A5" s="23" t="s">
        <v>0</v>
      </c>
      <c r="C5" s="16"/>
      <c r="D5" s="16"/>
      <c r="E5" s="16"/>
      <c r="F5" s="16"/>
      <c r="G5" s="19"/>
      <c r="I5" s="16"/>
    </row>
    <row r="6" spans="1:9" ht="12.75">
      <c r="A6" s="23"/>
      <c r="C6" s="123"/>
      <c r="D6" s="16"/>
      <c r="E6" s="16"/>
      <c r="F6" s="16"/>
      <c r="G6" s="112"/>
      <c r="I6" s="16"/>
    </row>
    <row r="7" spans="1:9" ht="12.75">
      <c r="A7" s="3" t="s">
        <v>1</v>
      </c>
      <c r="C7" s="74">
        <v>3436783</v>
      </c>
      <c r="D7" s="5">
        <v>3443928</v>
      </c>
      <c r="E7" s="5">
        <v>3450771</v>
      </c>
      <c r="F7" s="5">
        <v>3453257</v>
      </c>
      <c r="G7" s="125">
        <v>3433514</v>
      </c>
      <c r="I7" s="74"/>
    </row>
    <row r="8" spans="2:7" ht="12">
      <c r="B8" t="s">
        <v>2</v>
      </c>
      <c r="C8" s="4">
        <v>15291</v>
      </c>
      <c r="D8" s="4">
        <v>14517</v>
      </c>
      <c r="E8" s="4">
        <v>14579</v>
      </c>
      <c r="F8" s="4">
        <v>13920</v>
      </c>
      <c r="G8" s="56">
        <v>62029</v>
      </c>
    </row>
    <row r="9" spans="2:7" ht="12">
      <c r="B9" t="s">
        <v>3</v>
      </c>
      <c r="C9" s="4">
        <v>8071</v>
      </c>
      <c r="D9" s="4">
        <v>8027</v>
      </c>
      <c r="E9" s="4">
        <v>11685</v>
      </c>
      <c r="F9" s="4">
        <v>2739</v>
      </c>
      <c r="G9" s="56">
        <v>30527</v>
      </c>
    </row>
    <row r="10" spans="2:7" ht="12">
      <c r="B10" t="s">
        <v>4</v>
      </c>
      <c r="C10" s="4">
        <v>155</v>
      </c>
      <c r="D10" s="4">
        <v>99</v>
      </c>
      <c r="E10" s="4">
        <v>126</v>
      </c>
      <c r="F10" s="4">
        <v>160</v>
      </c>
      <c r="G10" s="124">
        <v>589</v>
      </c>
    </row>
    <row r="11" spans="1:9" ht="12.75">
      <c r="A11" s="3" t="s">
        <v>5</v>
      </c>
      <c r="C11" s="24">
        <v>3443928</v>
      </c>
      <c r="D11" s="24">
        <v>3450771</v>
      </c>
      <c r="E11" s="24">
        <v>3453257</v>
      </c>
      <c r="F11" s="24">
        <v>3465521</v>
      </c>
      <c r="G11" s="125">
        <v>3465617</v>
      </c>
      <c r="H11" s="17"/>
      <c r="I11" s="74"/>
    </row>
    <row r="12" spans="2:9" ht="12.75">
      <c r="B12" t="s">
        <v>6</v>
      </c>
      <c r="C12" s="4">
        <v>79282</v>
      </c>
      <c r="D12" s="4">
        <v>79506</v>
      </c>
      <c r="E12" s="4">
        <v>79691</v>
      </c>
      <c r="F12" s="4">
        <v>79831</v>
      </c>
      <c r="G12" s="126">
        <v>79831</v>
      </c>
      <c r="I12" s="74"/>
    </row>
    <row r="13" spans="2:9" ht="12.75">
      <c r="B13" t="s">
        <v>7</v>
      </c>
      <c r="C13" s="4">
        <v>152791</v>
      </c>
      <c r="D13" s="4">
        <v>150321</v>
      </c>
      <c r="E13" s="4">
        <v>143563</v>
      </c>
      <c r="F13" s="4">
        <v>146603</v>
      </c>
      <c r="G13" s="126">
        <v>146422</v>
      </c>
      <c r="I13" s="74"/>
    </row>
    <row r="14" spans="1:9" ht="12.75">
      <c r="A14" t="s">
        <v>8</v>
      </c>
      <c r="C14" s="25">
        <v>3211855</v>
      </c>
      <c r="D14" s="25">
        <v>3220944</v>
      </c>
      <c r="E14" s="25">
        <v>3230003</v>
      </c>
      <c r="F14" s="25">
        <v>3239087</v>
      </c>
      <c r="G14" s="127">
        <v>3239364</v>
      </c>
      <c r="I14" s="74"/>
    </row>
    <row r="15" spans="3:7" ht="12.75">
      <c r="C15" s="26"/>
      <c r="D15" s="26"/>
      <c r="E15" s="26"/>
      <c r="F15" s="26"/>
      <c r="G15" s="26"/>
    </row>
    <row r="16" spans="1:7" ht="12">
      <c r="A16" s="21"/>
      <c r="B16" s="21"/>
      <c r="C16" s="27"/>
      <c r="D16" s="28"/>
      <c r="E16" s="28"/>
      <c r="F16" s="29"/>
      <c r="G16" s="21"/>
    </row>
    <row r="17" spans="1:2" ht="12.75">
      <c r="A17" s="14" t="s">
        <v>9</v>
      </c>
      <c r="B17" s="30"/>
    </row>
    <row r="18" spans="3:7" ht="12.75">
      <c r="C18" s="113"/>
      <c r="D18" s="15"/>
      <c r="E18" s="15"/>
      <c r="F18" s="15"/>
      <c r="G18" s="113"/>
    </row>
    <row r="19" spans="1:9" ht="12.75">
      <c r="A19" s="3" t="s">
        <v>1</v>
      </c>
      <c r="C19" s="74">
        <v>193716</v>
      </c>
      <c r="D19" s="5">
        <v>193952</v>
      </c>
      <c r="E19" s="5">
        <v>194240</v>
      </c>
      <c r="F19" s="5">
        <v>194159</v>
      </c>
      <c r="G19" s="26">
        <v>193568</v>
      </c>
      <c r="I19" s="74"/>
    </row>
    <row r="20" spans="2:7" ht="12">
      <c r="B20" t="s">
        <v>2</v>
      </c>
      <c r="C20" s="4">
        <v>697</v>
      </c>
      <c r="D20" s="4">
        <v>675</v>
      </c>
      <c r="E20" s="4">
        <v>649</v>
      </c>
      <c r="F20" s="4">
        <v>693</v>
      </c>
      <c r="G20" s="114">
        <v>2857</v>
      </c>
    </row>
    <row r="21" spans="2:7" ht="12">
      <c r="B21" t="s">
        <v>3</v>
      </c>
      <c r="C21" s="4">
        <v>459</v>
      </c>
      <c r="D21" s="4">
        <v>398</v>
      </c>
      <c r="E21" s="4">
        <v>738</v>
      </c>
      <c r="F21" s="4">
        <v>102</v>
      </c>
      <c r="G21" s="114">
        <v>1696</v>
      </c>
    </row>
    <row r="22" spans="2:11" ht="12">
      <c r="B22" t="s">
        <v>4</v>
      </c>
      <c r="C22" s="4">
        <v>0</v>
      </c>
      <c r="D22" s="4">
        <v>9</v>
      </c>
      <c r="E22" s="4">
        <v>12</v>
      </c>
      <c r="F22" s="4">
        <v>9</v>
      </c>
      <c r="G22" s="54">
        <v>36</v>
      </c>
      <c r="H22" s="17"/>
      <c r="J22" s="34"/>
      <c r="K22" s="34"/>
    </row>
    <row r="23" spans="1:9" ht="12.75">
      <c r="A23" s="3" t="s">
        <v>5</v>
      </c>
      <c r="C23" s="24">
        <v>193952</v>
      </c>
      <c r="D23" s="24">
        <v>194240</v>
      </c>
      <c r="E23" s="24">
        <v>194159</v>
      </c>
      <c r="F23" s="24">
        <v>194758</v>
      </c>
      <c r="G23" s="26">
        <v>194758</v>
      </c>
      <c r="H23" s="17"/>
      <c r="I23" s="74"/>
    </row>
    <row r="24" spans="2:9" ht="12.75">
      <c r="B24" t="s">
        <v>6</v>
      </c>
      <c r="C24" s="4">
        <v>4503</v>
      </c>
      <c r="D24" s="4">
        <v>4508</v>
      </c>
      <c r="E24" s="4">
        <v>4522</v>
      </c>
      <c r="F24" s="4">
        <v>4531</v>
      </c>
      <c r="G24" s="63">
        <v>4531</v>
      </c>
      <c r="I24" s="74"/>
    </row>
    <row r="25" spans="2:9" ht="12.75">
      <c r="B25" t="s">
        <v>7</v>
      </c>
      <c r="C25" s="4">
        <v>10387</v>
      </c>
      <c r="D25" s="4">
        <v>10484</v>
      </c>
      <c r="E25" s="4">
        <v>10326</v>
      </c>
      <c r="F25" s="4">
        <v>10208</v>
      </c>
      <c r="G25" s="63">
        <v>10202</v>
      </c>
      <c r="I25" s="74"/>
    </row>
    <row r="26" spans="1:9" ht="12.75">
      <c r="A26" t="s">
        <v>8</v>
      </c>
      <c r="C26" s="25">
        <v>179062</v>
      </c>
      <c r="D26" s="25">
        <v>179248</v>
      </c>
      <c r="E26" s="25">
        <v>179311</v>
      </c>
      <c r="F26" s="25">
        <v>180019</v>
      </c>
      <c r="G26" s="25">
        <v>180025</v>
      </c>
      <c r="I26" s="74"/>
    </row>
    <row r="27" spans="3:7" ht="12.75">
      <c r="C27" s="26"/>
      <c r="D27" s="26"/>
      <c r="E27" s="26"/>
      <c r="F27" s="26"/>
      <c r="G27" s="26"/>
    </row>
    <row r="28" spans="1:7" ht="12">
      <c r="A28" s="21"/>
      <c r="B28" s="21"/>
      <c r="C28" s="27"/>
      <c r="D28" s="31"/>
      <c r="E28" s="28"/>
      <c r="F28" s="28"/>
      <c r="G28" s="21"/>
    </row>
    <row r="29" ht="12.75">
      <c r="A29" s="14" t="s">
        <v>10</v>
      </c>
    </row>
    <row r="30" spans="3:7" ht="12.75">
      <c r="C30" s="113"/>
      <c r="D30" s="15"/>
      <c r="E30" s="15"/>
      <c r="F30" s="15"/>
      <c r="G30" s="113"/>
    </row>
    <row r="31" spans="1:9" ht="12.75">
      <c r="A31" s="3" t="s">
        <v>1</v>
      </c>
      <c r="C31" s="74">
        <v>51817</v>
      </c>
      <c r="D31" s="5">
        <v>51854</v>
      </c>
      <c r="E31" s="5">
        <v>51912</v>
      </c>
      <c r="F31" s="5">
        <v>52026</v>
      </c>
      <c r="G31" s="26">
        <v>51778</v>
      </c>
      <c r="I31" s="74"/>
    </row>
    <row r="32" spans="2:7" ht="12">
      <c r="B32" t="s">
        <v>2</v>
      </c>
      <c r="C32" s="4">
        <v>167</v>
      </c>
      <c r="D32" s="4">
        <v>186</v>
      </c>
      <c r="E32" s="4">
        <v>158</v>
      </c>
      <c r="F32" s="4">
        <v>184</v>
      </c>
      <c r="G32" s="63">
        <v>733</v>
      </c>
    </row>
    <row r="33" spans="2:7" ht="12">
      <c r="B33" t="s">
        <v>3</v>
      </c>
      <c r="C33" s="4">
        <v>133</v>
      </c>
      <c r="D33" s="4">
        <v>132</v>
      </c>
      <c r="E33" s="4">
        <v>47</v>
      </c>
      <c r="F33" s="4">
        <v>18</v>
      </c>
      <c r="G33" s="58">
        <v>330</v>
      </c>
    </row>
    <row r="34" spans="2:7" ht="12">
      <c r="B34" t="s">
        <v>4</v>
      </c>
      <c r="C34" s="4">
        <v>1</v>
      </c>
      <c r="D34" s="4">
        <v>2</v>
      </c>
      <c r="E34" s="4">
        <v>5</v>
      </c>
      <c r="F34" s="4">
        <v>3</v>
      </c>
      <c r="G34" s="131">
        <v>12</v>
      </c>
    </row>
    <row r="35" spans="1:9" ht="12.75">
      <c r="A35" s="3" t="s">
        <v>5</v>
      </c>
      <c r="C35" s="24">
        <v>51854</v>
      </c>
      <c r="D35" s="24">
        <v>51912</v>
      </c>
      <c r="E35" s="24">
        <v>52026</v>
      </c>
      <c r="F35" s="24">
        <v>52196</v>
      </c>
      <c r="G35" s="26">
        <v>52196</v>
      </c>
      <c r="H35" s="17"/>
      <c r="I35" s="74"/>
    </row>
    <row r="36" spans="2:9" ht="12.75">
      <c r="B36" t="s">
        <v>6</v>
      </c>
      <c r="C36" s="4">
        <v>1786</v>
      </c>
      <c r="D36" s="4">
        <v>1789</v>
      </c>
      <c r="E36" s="4">
        <v>1799</v>
      </c>
      <c r="F36" s="4">
        <v>1794</v>
      </c>
      <c r="G36" s="63">
        <v>1794</v>
      </c>
      <c r="H36" s="17"/>
      <c r="I36" s="74"/>
    </row>
    <row r="37" spans="2:9" ht="12.75">
      <c r="B37" t="s">
        <v>7</v>
      </c>
      <c r="C37" s="4">
        <v>1837</v>
      </c>
      <c r="D37" s="4">
        <v>1750</v>
      </c>
      <c r="E37" s="4">
        <v>1680</v>
      </c>
      <c r="F37" s="4">
        <v>1933</v>
      </c>
      <c r="G37" s="63">
        <v>1925</v>
      </c>
      <c r="H37" s="17"/>
      <c r="I37" s="74"/>
    </row>
    <row r="38" spans="1:9" ht="12.75">
      <c r="A38" t="s">
        <v>8</v>
      </c>
      <c r="C38" s="25">
        <v>48231</v>
      </c>
      <c r="D38" s="25">
        <v>48373</v>
      </c>
      <c r="E38" s="25">
        <v>48547</v>
      </c>
      <c r="F38" s="25">
        <v>48469</v>
      </c>
      <c r="G38" s="25">
        <v>48477</v>
      </c>
      <c r="I38" s="74"/>
    </row>
    <row r="39" spans="3:7" ht="12.75">
      <c r="C39" s="26"/>
      <c r="D39" s="26"/>
      <c r="E39" s="26"/>
      <c r="F39" s="26"/>
      <c r="G39" s="26"/>
    </row>
    <row r="40" spans="1:7" ht="12">
      <c r="A40" s="21"/>
      <c r="B40" s="21"/>
      <c r="C40" s="28"/>
      <c r="D40" s="28"/>
      <c r="E40" s="28"/>
      <c r="F40" s="28"/>
      <c r="G40" s="21"/>
    </row>
    <row r="41" ht="12.75">
      <c r="A41" s="14" t="s">
        <v>11</v>
      </c>
    </row>
    <row r="42" spans="3:7" ht="12.75">
      <c r="C42" s="15"/>
      <c r="D42" s="15"/>
      <c r="E42" s="15"/>
      <c r="F42" s="15"/>
      <c r="G42" s="15"/>
    </row>
    <row r="43" spans="1:7" ht="12.75">
      <c r="A43" s="3" t="s">
        <v>1</v>
      </c>
      <c r="C43" s="5">
        <v>3682316</v>
      </c>
      <c r="D43" s="5">
        <v>3689734</v>
      </c>
      <c r="E43" s="5">
        <v>3696923</v>
      </c>
      <c r="F43" s="5">
        <v>3699442</v>
      </c>
      <c r="G43" s="5">
        <v>3678860</v>
      </c>
    </row>
    <row r="44" spans="2:7" ht="12">
      <c r="B44" t="s">
        <v>2</v>
      </c>
      <c r="C44" s="119">
        <v>16155</v>
      </c>
      <c r="D44" s="119">
        <v>15378</v>
      </c>
      <c r="E44" s="119">
        <v>15386</v>
      </c>
      <c r="F44" s="119">
        <v>14797</v>
      </c>
      <c r="G44" s="119">
        <v>65619</v>
      </c>
    </row>
    <row r="45" spans="2:7" ht="12">
      <c r="B45" t="s">
        <v>3</v>
      </c>
      <c r="C45" s="119">
        <v>8663</v>
      </c>
      <c r="D45" s="119">
        <v>8557</v>
      </c>
      <c r="E45" s="119">
        <v>12470</v>
      </c>
      <c r="F45" s="119">
        <v>2859</v>
      </c>
      <c r="G45" s="119">
        <v>32553</v>
      </c>
    </row>
    <row r="46" spans="2:9" ht="12">
      <c r="B46" t="s">
        <v>4</v>
      </c>
      <c r="C46" s="119">
        <v>156</v>
      </c>
      <c r="D46" s="119">
        <v>110</v>
      </c>
      <c r="E46" s="119">
        <v>143</v>
      </c>
      <c r="F46" s="119">
        <v>172</v>
      </c>
      <c r="G46" s="119">
        <v>637</v>
      </c>
      <c r="I46" s="34"/>
    </row>
    <row r="47" spans="1:9" ht="12.75">
      <c r="A47" s="3" t="s">
        <v>5</v>
      </c>
      <c r="C47" s="24">
        <v>3689734</v>
      </c>
      <c r="D47" s="24">
        <v>3696923</v>
      </c>
      <c r="E47" s="24">
        <v>3699442</v>
      </c>
      <c r="F47" s="24">
        <v>3712475</v>
      </c>
      <c r="G47" s="24">
        <v>3712571</v>
      </c>
      <c r="H47" s="17"/>
      <c r="I47" s="26"/>
    </row>
    <row r="48" spans="2:9" ht="12.75">
      <c r="B48" t="s">
        <v>6</v>
      </c>
      <c r="C48" s="119">
        <v>85571</v>
      </c>
      <c r="D48" s="119">
        <v>85803</v>
      </c>
      <c r="E48" s="119">
        <v>86012</v>
      </c>
      <c r="F48" s="119">
        <v>86156</v>
      </c>
      <c r="G48" s="119">
        <v>86156</v>
      </c>
      <c r="I48" s="26"/>
    </row>
    <row r="49" spans="2:9" ht="12.75">
      <c r="B49" t="s">
        <v>7</v>
      </c>
      <c r="C49" s="119">
        <v>165015</v>
      </c>
      <c r="D49" s="119">
        <v>162555</v>
      </c>
      <c r="E49" s="119">
        <v>155569</v>
      </c>
      <c r="F49" s="119">
        <v>158744</v>
      </c>
      <c r="G49" s="119">
        <v>158549</v>
      </c>
      <c r="H49" s="17"/>
      <c r="I49" s="26"/>
    </row>
    <row r="50" spans="1:9" ht="12.75">
      <c r="A50" t="s">
        <v>8</v>
      </c>
      <c r="C50" s="25">
        <v>3439148</v>
      </c>
      <c r="D50" s="25">
        <v>3448565</v>
      </c>
      <c r="E50" s="25">
        <v>3457861</v>
      </c>
      <c r="F50" s="25">
        <v>3467575</v>
      </c>
      <c r="G50" s="25">
        <v>3467866</v>
      </c>
      <c r="I50" s="26"/>
    </row>
    <row r="51" spans="3:9" ht="12.75">
      <c r="C51" s="26"/>
      <c r="D51" s="26"/>
      <c r="E51" s="26"/>
      <c r="F51" s="26"/>
      <c r="G51" s="26"/>
      <c r="I51" s="34"/>
    </row>
    <row r="52" spans="1:7" ht="12">
      <c r="A52" s="21"/>
      <c r="B52" s="21"/>
      <c r="C52" s="27"/>
      <c r="D52" s="28"/>
      <c r="E52" s="28"/>
      <c r="F52" s="28"/>
      <c r="G52" s="21"/>
    </row>
    <row r="53" spans="1:7" ht="12">
      <c r="A53" s="34"/>
      <c r="B53" s="34"/>
      <c r="C53" s="62"/>
      <c r="D53" s="63"/>
      <c r="E53" s="63"/>
      <c r="F53" s="63"/>
      <c r="G53" s="34"/>
    </row>
    <row r="54" ht="12.75">
      <c r="A54" s="14" t="s">
        <v>61</v>
      </c>
    </row>
    <row r="55" ht="12">
      <c r="A55" s="30" t="s">
        <v>156</v>
      </c>
    </row>
    <row r="56" ht="12">
      <c r="A56" s="61"/>
    </row>
    <row r="57" spans="1:6" ht="12">
      <c r="A57" s="10" t="s">
        <v>25</v>
      </c>
      <c r="C57" s="4"/>
      <c r="D57" s="4"/>
      <c r="E57" s="4"/>
      <c r="F57" s="4"/>
    </row>
    <row r="59" ht="12">
      <c r="A59" t="s">
        <v>19</v>
      </c>
    </row>
    <row r="60" ht="12">
      <c r="A60" t="s">
        <v>20</v>
      </c>
    </row>
    <row r="62" ht="12">
      <c r="A62" t="s">
        <v>21</v>
      </c>
    </row>
    <row r="63" ht="12">
      <c r="A63" t="s">
        <v>22</v>
      </c>
    </row>
    <row r="64" ht="12">
      <c r="A64" t="s">
        <v>23</v>
      </c>
    </row>
    <row r="66" ht="12">
      <c r="A66" t="s">
        <v>27</v>
      </c>
    </row>
    <row r="67" ht="12">
      <c r="A67" t="s">
        <v>24</v>
      </c>
    </row>
    <row r="69" ht="12">
      <c r="A69" t="s">
        <v>26</v>
      </c>
    </row>
    <row r="71" ht="15.75">
      <c r="A71" s="11" t="s">
        <v>28</v>
      </c>
    </row>
    <row r="74" s="64" customFormat="1" ht="12.75">
      <c r="A74" s="64" t="s">
        <v>30</v>
      </c>
    </row>
    <row r="75" s="64" customFormat="1" ht="12.75">
      <c r="A75" s="64" t="s">
        <v>31</v>
      </c>
    </row>
    <row r="76" s="64" customFormat="1" ht="12.75">
      <c r="A76" s="64" t="s">
        <v>32</v>
      </c>
    </row>
    <row r="77" s="64" customFormat="1" ht="12.75">
      <c r="A77" s="64" t="s">
        <v>33</v>
      </c>
    </row>
    <row r="78" s="64" customFormat="1" ht="12.75">
      <c r="A78" s="64" t="s">
        <v>34</v>
      </c>
    </row>
    <row r="79" s="64" customFormat="1" ht="12.75">
      <c r="A79" s="64" t="s">
        <v>18</v>
      </c>
    </row>
    <row r="80" s="64" customFormat="1" ht="12.75">
      <c r="A80" s="65" t="s">
        <v>35</v>
      </c>
    </row>
    <row r="81" s="64" customFormat="1" ht="12.75">
      <c r="A81" s="65" t="s">
        <v>36</v>
      </c>
    </row>
    <row r="82" s="64" customFormat="1" ht="12.75">
      <c r="A82" s="64" t="s">
        <v>37</v>
      </c>
    </row>
    <row r="83" s="64" customFormat="1" ht="12.75">
      <c r="A83" s="64" t="s">
        <v>18</v>
      </c>
    </row>
    <row r="84" s="64" customFormat="1" ht="12.75">
      <c r="A84" s="64" t="s">
        <v>38</v>
      </c>
    </row>
    <row r="85" s="64" customFormat="1" ht="12.75">
      <c r="A85" s="64" t="s">
        <v>39</v>
      </c>
    </row>
    <row r="86" s="64" customFormat="1" ht="12.75">
      <c r="A86" s="64" t="s">
        <v>40</v>
      </c>
    </row>
    <row r="87" s="64" customFormat="1" ht="12.75"/>
    <row r="88" s="64" customFormat="1" ht="12.75">
      <c r="A88" s="64" t="s">
        <v>94</v>
      </c>
    </row>
    <row r="89" s="64" customFormat="1" ht="12.75">
      <c r="A89" s="65" t="s">
        <v>93</v>
      </c>
    </row>
    <row r="90" s="64" customFormat="1" ht="12.75"/>
    <row r="91" s="64" customFormat="1" ht="12.75">
      <c r="A91" s="64" t="s">
        <v>95</v>
      </c>
    </row>
    <row r="92" s="64" customFormat="1" ht="12.75">
      <c r="A92" s="66" t="s">
        <v>99</v>
      </c>
    </row>
    <row r="93" s="64" customFormat="1" ht="12.75">
      <c r="A93" s="67" t="s">
        <v>96</v>
      </c>
    </row>
    <row r="94" s="64" customFormat="1" ht="12.75">
      <c r="A94" s="68" t="s">
        <v>97</v>
      </c>
    </row>
    <row r="95" s="64" customFormat="1" ht="12.75">
      <c r="A95" s="69"/>
    </row>
    <row r="96" s="64" customFormat="1" ht="12.75">
      <c r="A96" s="64" t="s">
        <v>98</v>
      </c>
    </row>
    <row r="97" s="64" customFormat="1" ht="12.75">
      <c r="A97" s="64" t="s">
        <v>100</v>
      </c>
    </row>
  </sheetData>
  <sheetProtection/>
  <conditionalFormatting sqref="I7:I14 I19:I26 I31:I38">
    <cfRule type="cellIs" priority="7" dxfId="0" operator="equal" stopIfTrue="1">
      <formula>1</formula>
    </cfRule>
  </conditionalFormatting>
  <printOptions/>
  <pageMargins left="0.75" right="0.75" top="1" bottom="1" header="0.5" footer="0.5"/>
  <pageSetup horizontalDpi="600" verticalDpi="600" orientation="portrait" paperSize="9" scale="65" r:id="rId1"/>
  <colBreaks count="1" manualBreakCount="1">
    <brk id="9" max="96" man="1"/>
  </colBreaks>
</worksheet>
</file>

<file path=xl/worksheets/sheet4.xml><?xml version="1.0" encoding="utf-8"?>
<worksheet xmlns="http://schemas.openxmlformats.org/spreadsheetml/2006/main" xmlns:r="http://schemas.openxmlformats.org/officeDocument/2006/relationships">
  <dimension ref="A1:I97"/>
  <sheetViews>
    <sheetView zoomScalePageLayoutView="0" workbookViewId="0" topLeftCell="A1">
      <selection activeCell="I50" sqref="I50"/>
    </sheetView>
  </sheetViews>
  <sheetFormatPr defaultColWidth="9.140625" defaultRowHeight="12.75"/>
  <cols>
    <col min="2" max="2" width="28.8515625" style="0" customWidth="1"/>
    <col min="3" max="3" width="14.140625" style="0" customWidth="1"/>
    <col min="4" max="4" width="13.140625" style="0" customWidth="1"/>
    <col min="5" max="5" width="12.8515625" style="0" customWidth="1"/>
    <col min="6" max="6" width="12.7109375" style="0" customWidth="1"/>
    <col min="7" max="7" width="15.57421875" style="0" customWidth="1"/>
  </cols>
  <sheetData>
    <row r="1" ht="15">
      <c r="A1" s="1" t="s">
        <v>255</v>
      </c>
    </row>
    <row r="3" spans="1:8" ht="15">
      <c r="A3" s="1" t="s">
        <v>80</v>
      </c>
      <c r="B3" s="2"/>
      <c r="C3" s="14" t="s">
        <v>47</v>
      </c>
      <c r="H3" s="32"/>
    </row>
    <row r="4" spans="3:9" ht="12.75">
      <c r="C4" s="16" t="s">
        <v>256</v>
      </c>
      <c r="D4" s="16" t="s">
        <v>257</v>
      </c>
      <c r="E4" s="16" t="s">
        <v>258</v>
      </c>
      <c r="F4" s="16" t="s">
        <v>259</v>
      </c>
      <c r="G4" s="19" t="s">
        <v>56</v>
      </c>
      <c r="I4" s="16"/>
    </row>
    <row r="5" spans="1:7" ht="12.75">
      <c r="A5" s="23" t="s">
        <v>81</v>
      </c>
      <c r="C5" s="15"/>
      <c r="D5" s="15"/>
      <c r="E5" s="15"/>
      <c r="F5" s="15"/>
      <c r="G5" s="19"/>
    </row>
    <row r="6" spans="1:7" ht="12.75">
      <c r="A6" s="23"/>
      <c r="C6" s="15"/>
      <c r="D6" s="15"/>
      <c r="E6" s="15"/>
      <c r="F6" s="15"/>
      <c r="G6" s="19"/>
    </row>
    <row r="7" spans="1:8" ht="12.75">
      <c r="A7" s="3" t="s">
        <v>1</v>
      </c>
      <c r="C7" s="5">
        <v>6857</v>
      </c>
      <c r="D7" s="5">
        <v>6849</v>
      </c>
      <c r="E7" s="5">
        <v>6846</v>
      </c>
      <c r="F7" s="5">
        <v>6843</v>
      </c>
      <c r="G7" s="26">
        <v>6857</v>
      </c>
      <c r="H7" s="4"/>
    </row>
    <row r="8" spans="2:8" ht="12">
      <c r="B8" t="s">
        <v>2</v>
      </c>
      <c r="C8" s="4">
        <v>3</v>
      </c>
      <c r="D8" s="4">
        <v>10</v>
      </c>
      <c r="E8" s="4">
        <v>8</v>
      </c>
      <c r="F8" s="4">
        <v>9</v>
      </c>
      <c r="G8" s="6">
        <v>30</v>
      </c>
      <c r="H8" s="4"/>
    </row>
    <row r="9" spans="2:8" ht="12">
      <c r="B9" t="s">
        <v>3</v>
      </c>
      <c r="C9" s="6">
        <v>10</v>
      </c>
      <c r="D9" s="6">
        <v>14</v>
      </c>
      <c r="E9" s="6">
        <v>6</v>
      </c>
      <c r="F9" s="6">
        <v>8</v>
      </c>
      <c r="G9" s="6">
        <v>102</v>
      </c>
      <c r="H9" s="4"/>
    </row>
    <row r="10" spans="2:8" ht="12">
      <c r="B10" t="s">
        <v>4</v>
      </c>
      <c r="C10" s="28">
        <v>0</v>
      </c>
      <c r="D10" s="28">
        <v>1</v>
      </c>
      <c r="E10" s="28">
        <v>0</v>
      </c>
      <c r="F10" s="28">
        <v>0</v>
      </c>
      <c r="G10" s="29">
        <v>1</v>
      </c>
      <c r="H10" s="4"/>
    </row>
    <row r="11" spans="1:8" ht="12.75">
      <c r="A11" s="3" t="s">
        <v>5</v>
      </c>
      <c r="C11" s="5">
        <v>6849</v>
      </c>
      <c r="D11" s="5">
        <v>6846</v>
      </c>
      <c r="E11" s="5">
        <v>6843</v>
      </c>
      <c r="F11" s="5">
        <v>6844</v>
      </c>
      <c r="G11" s="26">
        <v>6845</v>
      </c>
      <c r="H11" s="4"/>
    </row>
    <row r="12" spans="2:8" ht="12">
      <c r="B12" t="s">
        <v>6</v>
      </c>
      <c r="C12" s="4">
        <v>694</v>
      </c>
      <c r="D12" s="4">
        <v>694</v>
      </c>
      <c r="E12" s="4">
        <v>693</v>
      </c>
      <c r="F12" s="4">
        <v>690</v>
      </c>
      <c r="G12" s="63">
        <v>690</v>
      </c>
      <c r="H12" s="4"/>
    </row>
    <row r="13" spans="2:8" ht="12">
      <c r="B13" t="s">
        <v>7</v>
      </c>
      <c r="C13" s="4">
        <v>176</v>
      </c>
      <c r="D13" s="4">
        <v>170</v>
      </c>
      <c r="E13" s="4">
        <v>171</v>
      </c>
      <c r="F13" s="4">
        <v>176</v>
      </c>
      <c r="G13" s="63">
        <v>176</v>
      </c>
      <c r="H13" s="4"/>
    </row>
    <row r="14" spans="1:8" ht="12.75">
      <c r="A14" t="s">
        <v>8</v>
      </c>
      <c r="C14" s="25">
        <v>5979</v>
      </c>
      <c r="D14" s="25">
        <v>5982</v>
      </c>
      <c r="E14" s="25">
        <v>5979</v>
      </c>
      <c r="F14" s="25">
        <v>5978</v>
      </c>
      <c r="G14" s="25">
        <v>5979</v>
      </c>
      <c r="H14" s="4"/>
    </row>
    <row r="15" spans="3:7" ht="12.75">
      <c r="C15" s="26"/>
      <c r="D15" s="26"/>
      <c r="E15" s="26"/>
      <c r="F15" s="26"/>
      <c r="G15" s="26"/>
    </row>
    <row r="16" spans="1:7" ht="12">
      <c r="A16" s="21"/>
      <c r="B16" s="21"/>
      <c r="C16" s="28"/>
      <c r="D16" s="28"/>
      <c r="E16" s="28"/>
      <c r="F16" s="28"/>
      <c r="G16" s="21"/>
    </row>
    <row r="17" ht="12.75">
      <c r="A17" s="14" t="s">
        <v>9</v>
      </c>
    </row>
    <row r="18" spans="3:7" ht="12.75">
      <c r="C18" s="15"/>
      <c r="D18" s="15"/>
      <c r="E18" s="15"/>
      <c r="F18" s="15"/>
      <c r="G18" s="15"/>
    </row>
    <row r="19" spans="1:8" ht="12.75">
      <c r="A19" s="3" t="s">
        <v>1</v>
      </c>
      <c r="C19" s="5">
        <v>256</v>
      </c>
      <c r="D19" s="5">
        <v>256</v>
      </c>
      <c r="E19" s="5">
        <v>256</v>
      </c>
      <c r="F19" s="5">
        <v>256</v>
      </c>
      <c r="G19" s="26">
        <v>256</v>
      </c>
      <c r="H19" s="4"/>
    </row>
    <row r="20" spans="2:8" ht="12">
      <c r="B20" t="s">
        <v>2</v>
      </c>
      <c r="C20" s="4">
        <v>0</v>
      </c>
      <c r="D20" s="4">
        <v>0</v>
      </c>
      <c r="E20" s="4">
        <v>0</v>
      </c>
      <c r="F20" s="4">
        <v>0</v>
      </c>
      <c r="G20" s="4">
        <v>0</v>
      </c>
      <c r="H20" s="4"/>
    </row>
    <row r="21" spans="2:8" ht="12">
      <c r="B21" t="s">
        <v>3</v>
      </c>
      <c r="C21" s="6">
        <v>0</v>
      </c>
      <c r="D21" s="6">
        <v>0</v>
      </c>
      <c r="E21" s="6">
        <v>0</v>
      </c>
      <c r="F21" s="6">
        <v>0</v>
      </c>
      <c r="G21" s="6">
        <v>0</v>
      </c>
      <c r="H21" s="4"/>
    </row>
    <row r="22" spans="2:8" ht="12">
      <c r="B22" t="s">
        <v>4</v>
      </c>
      <c r="C22" s="28">
        <v>0</v>
      </c>
      <c r="D22" s="28">
        <v>0</v>
      </c>
      <c r="E22" s="28">
        <v>0</v>
      </c>
      <c r="F22" s="28">
        <v>0</v>
      </c>
      <c r="G22" s="28">
        <v>0</v>
      </c>
      <c r="H22" s="4"/>
    </row>
    <row r="23" spans="1:8" ht="12.75">
      <c r="A23" s="3" t="s">
        <v>5</v>
      </c>
      <c r="C23" s="5">
        <v>256</v>
      </c>
      <c r="D23" s="5">
        <v>256</v>
      </c>
      <c r="E23" s="5">
        <v>256</v>
      </c>
      <c r="F23" s="5">
        <v>256</v>
      </c>
      <c r="G23" s="26">
        <v>256</v>
      </c>
      <c r="H23" s="4"/>
    </row>
    <row r="24" spans="2:8" ht="12">
      <c r="B24" t="s">
        <v>6</v>
      </c>
      <c r="C24" s="4">
        <v>37</v>
      </c>
      <c r="D24" s="4">
        <v>37</v>
      </c>
      <c r="E24" s="4">
        <v>37</v>
      </c>
      <c r="F24" s="4">
        <v>37</v>
      </c>
      <c r="G24" s="63">
        <v>37</v>
      </c>
      <c r="H24" s="4"/>
    </row>
    <row r="25" spans="2:8" ht="12">
      <c r="B25" t="s">
        <v>7</v>
      </c>
      <c r="C25" s="4">
        <v>4</v>
      </c>
      <c r="D25" s="4">
        <v>4</v>
      </c>
      <c r="E25" s="4">
        <v>4</v>
      </c>
      <c r="F25" s="4">
        <v>4</v>
      </c>
      <c r="G25" s="63">
        <v>4</v>
      </c>
      <c r="H25" s="4"/>
    </row>
    <row r="26" spans="1:8" ht="12.75">
      <c r="A26" t="s">
        <v>8</v>
      </c>
      <c r="C26" s="25">
        <v>215</v>
      </c>
      <c r="D26" s="25">
        <v>215</v>
      </c>
      <c r="E26" s="25">
        <v>215</v>
      </c>
      <c r="F26" s="25">
        <v>215</v>
      </c>
      <c r="G26" s="25">
        <v>215</v>
      </c>
      <c r="H26" s="4"/>
    </row>
    <row r="27" spans="3:7" ht="12.75">
      <c r="C27" s="26"/>
      <c r="D27" s="26"/>
      <c r="E27" s="26"/>
      <c r="F27" s="26"/>
      <c r="G27" s="26"/>
    </row>
    <row r="28" spans="1:7" ht="12">
      <c r="A28" s="21"/>
      <c r="B28" s="21"/>
      <c r="C28" s="28"/>
      <c r="D28" s="28"/>
      <c r="E28" s="28"/>
      <c r="F28" s="28"/>
      <c r="G28" s="21"/>
    </row>
    <row r="29" ht="12.75">
      <c r="A29" s="14" t="s">
        <v>10</v>
      </c>
    </row>
    <row r="30" spans="3:7" ht="12.75">
      <c r="C30" s="15"/>
      <c r="D30" s="15"/>
      <c r="E30" s="15"/>
      <c r="F30" s="15"/>
      <c r="G30" s="15"/>
    </row>
    <row r="31" spans="1:8" ht="12.75">
      <c r="A31" s="3" t="s">
        <v>1</v>
      </c>
      <c r="C31" s="5">
        <v>31</v>
      </c>
      <c r="D31" s="5">
        <v>31</v>
      </c>
      <c r="E31" s="5">
        <v>31</v>
      </c>
      <c r="F31" s="5">
        <v>31</v>
      </c>
      <c r="G31" s="26">
        <v>31</v>
      </c>
      <c r="H31" s="4"/>
    </row>
    <row r="32" spans="2:8" ht="12">
      <c r="B32" t="s">
        <v>2</v>
      </c>
      <c r="C32" s="4">
        <v>0</v>
      </c>
      <c r="D32" s="4">
        <v>0</v>
      </c>
      <c r="E32" s="4">
        <v>0</v>
      </c>
      <c r="F32" s="4">
        <v>0</v>
      </c>
      <c r="G32" s="6">
        <v>0</v>
      </c>
      <c r="H32" s="4"/>
    </row>
    <row r="33" spans="2:8" ht="12">
      <c r="B33" t="s">
        <v>3</v>
      </c>
      <c r="C33" s="6">
        <v>0</v>
      </c>
      <c r="D33" s="6">
        <v>0</v>
      </c>
      <c r="E33" s="6">
        <v>0</v>
      </c>
      <c r="F33" s="6">
        <v>0</v>
      </c>
      <c r="G33" s="4">
        <v>0</v>
      </c>
      <c r="H33" s="4"/>
    </row>
    <row r="34" spans="2:8" ht="12">
      <c r="B34" t="s">
        <v>4</v>
      </c>
      <c r="C34" s="28">
        <v>0</v>
      </c>
      <c r="D34" s="28">
        <v>0</v>
      </c>
      <c r="E34" s="28">
        <v>0</v>
      </c>
      <c r="F34" s="28">
        <v>0</v>
      </c>
      <c r="G34" s="28">
        <v>0</v>
      </c>
      <c r="H34" s="4"/>
    </row>
    <row r="35" spans="1:8" ht="12.75">
      <c r="A35" s="3" t="s">
        <v>5</v>
      </c>
      <c r="C35" s="5">
        <v>31</v>
      </c>
      <c r="D35" s="5">
        <v>31</v>
      </c>
      <c r="E35" s="5">
        <v>31</v>
      </c>
      <c r="F35" s="5">
        <v>31</v>
      </c>
      <c r="G35" s="26">
        <v>31</v>
      </c>
      <c r="H35" s="4"/>
    </row>
    <row r="36" spans="2:8" ht="12">
      <c r="B36" t="s">
        <v>6</v>
      </c>
      <c r="C36" s="4">
        <v>2</v>
      </c>
      <c r="D36" s="4">
        <v>2</v>
      </c>
      <c r="E36" s="4">
        <v>2</v>
      </c>
      <c r="F36" s="4">
        <v>2</v>
      </c>
      <c r="G36" s="63">
        <v>2</v>
      </c>
      <c r="H36" s="4"/>
    </row>
    <row r="37" spans="2:8" ht="12">
      <c r="B37" t="s">
        <v>7</v>
      </c>
      <c r="C37" s="4">
        <v>1</v>
      </c>
      <c r="D37" s="4">
        <v>1</v>
      </c>
      <c r="E37" s="4">
        <v>1</v>
      </c>
      <c r="F37" s="4">
        <v>1</v>
      </c>
      <c r="G37" s="63">
        <v>1</v>
      </c>
      <c r="H37" s="4"/>
    </row>
    <row r="38" spans="1:8" ht="12.75">
      <c r="A38" t="s">
        <v>8</v>
      </c>
      <c r="C38" s="25">
        <v>28</v>
      </c>
      <c r="D38" s="25">
        <v>28</v>
      </c>
      <c r="E38" s="25">
        <v>28</v>
      </c>
      <c r="F38" s="25">
        <v>28</v>
      </c>
      <c r="G38" s="25">
        <v>28</v>
      </c>
      <c r="H38" s="4"/>
    </row>
    <row r="39" spans="3:7" ht="12.75">
      <c r="C39" s="26"/>
      <c r="D39" s="26"/>
      <c r="E39" s="26"/>
      <c r="F39" s="26"/>
      <c r="G39" s="26"/>
    </row>
    <row r="40" spans="1:7" ht="12">
      <c r="A40" s="21"/>
      <c r="B40" s="21"/>
      <c r="C40" s="28"/>
      <c r="D40" s="28"/>
      <c r="E40" s="28"/>
      <c r="F40" s="28"/>
      <c r="G40" s="21"/>
    </row>
    <row r="41" ht="12.75">
      <c r="A41" s="14" t="s">
        <v>11</v>
      </c>
    </row>
    <row r="42" spans="3:7" ht="12.75">
      <c r="C42" s="15"/>
      <c r="D42" s="15"/>
      <c r="E42" s="15"/>
      <c r="F42" s="15"/>
      <c r="G42" s="15"/>
    </row>
    <row r="43" spans="1:8" ht="12.75">
      <c r="A43" s="3" t="s">
        <v>1</v>
      </c>
      <c r="C43" s="5">
        <v>7144</v>
      </c>
      <c r="D43" s="5">
        <v>7136</v>
      </c>
      <c r="E43" s="5">
        <v>7133</v>
      </c>
      <c r="F43" s="5">
        <v>7130</v>
      </c>
      <c r="G43" s="5">
        <v>7144</v>
      </c>
      <c r="H43" s="4"/>
    </row>
    <row r="44" spans="2:8" ht="12">
      <c r="B44" t="s">
        <v>2</v>
      </c>
      <c r="C44" s="119">
        <v>3</v>
      </c>
      <c r="D44" s="119">
        <v>10</v>
      </c>
      <c r="E44" s="119">
        <v>8</v>
      </c>
      <c r="F44" s="119">
        <v>9</v>
      </c>
      <c r="G44" s="119">
        <v>30</v>
      </c>
      <c r="H44" s="4"/>
    </row>
    <row r="45" spans="2:8" ht="12">
      <c r="B45" t="s">
        <v>3</v>
      </c>
      <c r="C45" s="119">
        <v>10</v>
      </c>
      <c r="D45" s="119">
        <v>14</v>
      </c>
      <c r="E45" s="119">
        <v>6</v>
      </c>
      <c r="F45" s="119">
        <v>8</v>
      </c>
      <c r="G45" s="119">
        <v>102</v>
      </c>
      <c r="H45" s="4"/>
    </row>
    <row r="46" spans="2:8" ht="12">
      <c r="B46" t="s">
        <v>4</v>
      </c>
      <c r="C46" s="119">
        <v>0</v>
      </c>
      <c r="D46" s="119">
        <v>1</v>
      </c>
      <c r="E46" s="119">
        <v>0</v>
      </c>
      <c r="F46" s="119">
        <v>0</v>
      </c>
      <c r="G46" s="119">
        <v>1</v>
      </c>
      <c r="H46" s="4"/>
    </row>
    <row r="47" spans="1:8" ht="12.75">
      <c r="A47" s="3" t="s">
        <v>5</v>
      </c>
      <c r="C47" s="24">
        <v>7136</v>
      </c>
      <c r="D47" s="24">
        <v>7133</v>
      </c>
      <c r="E47" s="24">
        <v>7130</v>
      </c>
      <c r="F47" s="24">
        <v>7131</v>
      </c>
      <c r="G47" s="24">
        <v>7132</v>
      </c>
      <c r="H47" s="4"/>
    </row>
    <row r="48" spans="2:8" ht="12">
      <c r="B48" t="s">
        <v>6</v>
      </c>
      <c r="C48" s="119">
        <v>733</v>
      </c>
      <c r="D48" s="119">
        <v>733</v>
      </c>
      <c r="E48" s="119">
        <v>732</v>
      </c>
      <c r="F48" s="119">
        <v>729</v>
      </c>
      <c r="G48" s="119">
        <v>729</v>
      </c>
      <c r="H48" s="4"/>
    </row>
    <row r="49" spans="2:8" ht="12">
      <c r="B49" t="s">
        <v>7</v>
      </c>
      <c r="C49" s="119">
        <v>181</v>
      </c>
      <c r="D49" s="119">
        <v>175</v>
      </c>
      <c r="E49" s="119">
        <v>176</v>
      </c>
      <c r="F49" s="119">
        <v>181</v>
      </c>
      <c r="G49" s="119">
        <v>181</v>
      </c>
      <c r="H49" s="4"/>
    </row>
    <row r="50" spans="1:8" ht="12.75">
      <c r="A50" t="s">
        <v>8</v>
      </c>
      <c r="C50" s="25">
        <v>6222</v>
      </c>
      <c r="D50" s="25">
        <v>6225</v>
      </c>
      <c r="E50" s="25">
        <v>6222</v>
      </c>
      <c r="F50" s="25">
        <v>6221</v>
      </c>
      <c r="G50" s="25">
        <v>6222</v>
      </c>
      <c r="H50" s="4"/>
    </row>
    <row r="51" spans="3:7" ht="12.75">
      <c r="C51" s="26"/>
      <c r="D51" s="26"/>
      <c r="E51" s="26"/>
      <c r="F51" s="26"/>
      <c r="G51" s="26"/>
    </row>
    <row r="52" spans="1:7" ht="12">
      <c r="A52" s="21"/>
      <c r="B52" s="21"/>
      <c r="C52" s="21"/>
      <c r="D52" s="21"/>
      <c r="E52" s="21"/>
      <c r="F52" s="21"/>
      <c r="G52" s="21"/>
    </row>
    <row r="54" ht="12.75">
      <c r="A54" s="14" t="s">
        <v>61</v>
      </c>
    </row>
    <row r="55" ht="12">
      <c r="A55" s="30" t="s">
        <v>156</v>
      </c>
    </row>
    <row r="56" ht="12">
      <c r="A56" s="61"/>
    </row>
    <row r="57" spans="1:6" ht="12">
      <c r="A57" s="10" t="s">
        <v>25</v>
      </c>
      <c r="C57" s="4"/>
      <c r="D57" s="4"/>
      <c r="E57" s="4"/>
      <c r="F57" s="4"/>
    </row>
    <row r="59" ht="12">
      <c r="A59" t="s">
        <v>19</v>
      </c>
    </row>
    <row r="60" ht="12">
      <c r="A60" t="s">
        <v>20</v>
      </c>
    </row>
    <row r="62" ht="12">
      <c r="A62" t="s">
        <v>21</v>
      </c>
    </row>
    <row r="63" ht="12">
      <c r="A63" t="s">
        <v>22</v>
      </c>
    </row>
    <row r="64" ht="12">
      <c r="A64" t="s">
        <v>23</v>
      </c>
    </row>
    <row r="66" ht="12">
      <c r="A66" t="s">
        <v>27</v>
      </c>
    </row>
    <row r="67" ht="12">
      <c r="A67" t="s">
        <v>24</v>
      </c>
    </row>
    <row r="69" ht="12">
      <c r="A69" t="s">
        <v>26</v>
      </c>
    </row>
    <row r="71" ht="15.75">
      <c r="A71" s="11" t="s">
        <v>28</v>
      </c>
    </row>
    <row r="74" s="64" customFormat="1" ht="12.75">
      <c r="A74" s="64" t="s">
        <v>30</v>
      </c>
    </row>
    <row r="75" s="64" customFormat="1" ht="12.75">
      <c r="A75" s="64" t="s">
        <v>31</v>
      </c>
    </row>
    <row r="76" s="64" customFormat="1" ht="12.75">
      <c r="A76" s="64" t="s">
        <v>32</v>
      </c>
    </row>
    <row r="77" s="64" customFormat="1" ht="12.75">
      <c r="A77" s="64" t="s">
        <v>33</v>
      </c>
    </row>
    <row r="78" s="64" customFormat="1" ht="12.75">
      <c r="A78" s="64" t="s">
        <v>34</v>
      </c>
    </row>
    <row r="79" s="64" customFormat="1" ht="12.75">
      <c r="A79" s="64" t="s">
        <v>18</v>
      </c>
    </row>
    <row r="80" s="64" customFormat="1" ht="12.75">
      <c r="A80" s="65" t="s">
        <v>35</v>
      </c>
    </row>
    <row r="81" s="64" customFormat="1" ht="12.75">
      <c r="A81" s="65" t="s">
        <v>36</v>
      </c>
    </row>
    <row r="82" s="64" customFormat="1" ht="12.75">
      <c r="A82" s="64" t="s">
        <v>37</v>
      </c>
    </row>
    <row r="83" s="64" customFormat="1" ht="12.75">
      <c r="A83" s="64" t="s">
        <v>18</v>
      </c>
    </row>
    <row r="84" s="64" customFormat="1" ht="12.75">
      <c r="A84" s="64" t="s">
        <v>38</v>
      </c>
    </row>
    <row r="85" s="64" customFormat="1" ht="12.75">
      <c r="A85" s="64" t="s">
        <v>39</v>
      </c>
    </row>
    <row r="86" s="64" customFormat="1" ht="12.75">
      <c r="A86" s="64" t="s">
        <v>40</v>
      </c>
    </row>
    <row r="87" s="64" customFormat="1" ht="12.75"/>
    <row r="88" s="64" customFormat="1" ht="12.75">
      <c r="A88" s="64" t="s">
        <v>94</v>
      </c>
    </row>
    <row r="89" s="64" customFormat="1" ht="12.75">
      <c r="A89" s="65" t="s">
        <v>93</v>
      </c>
    </row>
    <row r="90" s="64" customFormat="1" ht="12.75"/>
    <row r="91" s="64" customFormat="1" ht="12.75">
      <c r="A91" s="64" t="s">
        <v>95</v>
      </c>
    </row>
    <row r="92" s="64" customFormat="1" ht="12.75">
      <c r="A92" s="66" t="s">
        <v>99</v>
      </c>
    </row>
    <row r="93" s="64" customFormat="1" ht="12.75">
      <c r="A93" s="67" t="s">
        <v>96</v>
      </c>
    </row>
    <row r="94" s="64" customFormat="1" ht="12.75">
      <c r="A94" s="68" t="s">
        <v>97</v>
      </c>
    </row>
    <row r="95" s="64" customFormat="1" ht="12.75">
      <c r="A95" s="69"/>
    </row>
    <row r="96" s="64" customFormat="1" ht="12.75">
      <c r="A96" s="64" t="s">
        <v>98</v>
      </c>
    </row>
    <row r="97" s="64" customFormat="1" ht="12.75">
      <c r="A97" s="64" t="s">
        <v>100</v>
      </c>
    </row>
  </sheetData>
  <sheetProtection/>
  <printOptions/>
  <pageMargins left="0.75" right="0.75" top="1"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N97"/>
  <sheetViews>
    <sheetView zoomScalePageLayoutView="0" workbookViewId="0" topLeftCell="A1">
      <selection activeCell="A2" sqref="A2"/>
    </sheetView>
  </sheetViews>
  <sheetFormatPr defaultColWidth="9.140625" defaultRowHeight="12.75"/>
  <cols>
    <col min="1" max="1" width="13.00390625" style="34" customWidth="1"/>
    <col min="2" max="2" width="28.8515625" style="34" customWidth="1"/>
    <col min="3" max="3" width="14.140625" style="34" customWidth="1"/>
    <col min="4" max="4" width="13.8515625" style="34" bestFit="1" customWidth="1"/>
    <col min="5" max="5" width="13.00390625" style="34" customWidth="1"/>
    <col min="6" max="6" width="12.421875" style="34" customWidth="1"/>
    <col min="7" max="7" width="15.28125" style="34" customWidth="1"/>
    <col min="8" max="16384" width="9.140625" style="34" customWidth="1"/>
  </cols>
  <sheetData>
    <row r="1" ht="15">
      <c r="A1" s="1" t="s">
        <v>255</v>
      </c>
    </row>
    <row r="3" spans="1:8" ht="15">
      <c r="A3" s="1" t="s">
        <v>121</v>
      </c>
      <c r="B3" s="2"/>
      <c r="C3" s="14" t="s">
        <v>47</v>
      </c>
      <c r="D3"/>
      <c r="E3"/>
      <c r="F3"/>
      <c r="G3"/>
      <c r="H3" s="49"/>
    </row>
    <row r="4" spans="3:9" ht="12.75">
      <c r="C4" s="16" t="s">
        <v>256</v>
      </c>
      <c r="D4" s="16" t="s">
        <v>257</v>
      </c>
      <c r="E4" s="16" t="s">
        <v>258</v>
      </c>
      <c r="F4" s="16" t="s">
        <v>259</v>
      </c>
      <c r="G4" s="19" t="s">
        <v>56</v>
      </c>
      <c r="I4" s="16"/>
    </row>
    <row r="5" spans="1:7" ht="12.75">
      <c r="A5" s="23" t="s">
        <v>81</v>
      </c>
      <c r="B5"/>
      <c r="C5" s="15"/>
      <c r="D5" s="15"/>
      <c r="E5" s="15"/>
      <c r="F5" s="15"/>
      <c r="G5" s="19"/>
    </row>
    <row r="6" spans="1:7" ht="12.75">
      <c r="A6" s="23"/>
      <c r="B6"/>
      <c r="C6" s="15"/>
      <c r="D6" s="15"/>
      <c r="E6" s="15"/>
      <c r="F6" s="15"/>
      <c r="G6" s="19"/>
    </row>
    <row r="7" spans="1:8" ht="12.75">
      <c r="A7" s="3" t="s">
        <v>1</v>
      </c>
      <c r="B7"/>
      <c r="C7" s="5">
        <v>56473</v>
      </c>
      <c r="D7" s="5">
        <v>59457</v>
      </c>
      <c r="E7" s="5">
        <v>59256</v>
      </c>
      <c r="F7" s="5">
        <v>59180</v>
      </c>
      <c r="G7" s="26">
        <v>56413</v>
      </c>
      <c r="H7" s="114"/>
    </row>
    <row r="8" spans="1:14" ht="12">
      <c r="A8"/>
      <c r="B8" t="s">
        <v>2</v>
      </c>
      <c r="C8" s="4">
        <v>3149</v>
      </c>
      <c r="D8" s="4">
        <v>123</v>
      </c>
      <c r="E8" s="4">
        <v>92</v>
      </c>
      <c r="F8" s="4">
        <v>130</v>
      </c>
      <c r="G8" s="114">
        <v>3551</v>
      </c>
      <c r="H8" s="114"/>
      <c r="I8" s="50"/>
      <c r="J8" s="51"/>
      <c r="K8" s="13"/>
      <c r="L8" s="52"/>
      <c r="M8" s="51"/>
      <c r="N8" s="52"/>
    </row>
    <row r="9" spans="1:14" ht="12">
      <c r="A9"/>
      <c r="B9" t="s">
        <v>3</v>
      </c>
      <c r="C9" s="4">
        <v>161</v>
      </c>
      <c r="D9" s="4">
        <v>305</v>
      </c>
      <c r="E9" s="4">
        <v>169</v>
      </c>
      <c r="F9" s="4">
        <v>3</v>
      </c>
      <c r="G9" s="114">
        <v>636</v>
      </c>
      <c r="H9" s="114"/>
      <c r="I9" s="50"/>
      <c r="J9" s="51"/>
      <c r="K9" s="13"/>
      <c r="L9" s="52"/>
      <c r="M9" s="51"/>
      <c r="N9" s="52"/>
    </row>
    <row r="10" spans="1:14" ht="12">
      <c r="A10"/>
      <c r="B10" t="s">
        <v>4</v>
      </c>
      <c r="C10" s="28">
        <v>3</v>
      </c>
      <c r="D10" s="28">
        <v>3</v>
      </c>
      <c r="E10" s="28">
        <v>2</v>
      </c>
      <c r="F10" s="28">
        <v>6</v>
      </c>
      <c r="G10" s="54">
        <v>14</v>
      </c>
      <c r="H10" s="114"/>
      <c r="I10"/>
      <c r="J10" s="51"/>
      <c r="K10" s="13"/>
      <c r="L10" s="52"/>
      <c r="M10" s="51"/>
      <c r="N10" s="52"/>
    </row>
    <row r="11" spans="1:14" ht="12.75">
      <c r="A11" s="3" t="s">
        <v>5</v>
      </c>
      <c r="B11"/>
      <c r="C11" s="26">
        <v>59457</v>
      </c>
      <c r="D11" s="5">
        <v>59256</v>
      </c>
      <c r="E11" s="5">
        <v>59180</v>
      </c>
      <c r="F11" s="5">
        <v>59332</v>
      </c>
      <c r="G11" s="26">
        <v>59341</v>
      </c>
      <c r="H11" s="114"/>
      <c r="I11" s="50"/>
      <c r="J11" s="51"/>
      <c r="K11" s="13"/>
      <c r="L11" s="52"/>
      <c r="M11" s="51"/>
      <c r="N11" s="52"/>
    </row>
    <row r="12" spans="1:14" ht="12">
      <c r="A12"/>
      <c r="B12" t="s">
        <v>6</v>
      </c>
      <c r="C12" s="63">
        <v>634</v>
      </c>
      <c r="D12" s="4">
        <v>637</v>
      </c>
      <c r="E12" s="4">
        <v>640</v>
      </c>
      <c r="F12" s="4">
        <v>638</v>
      </c>
      <c r="G12" s="63">
        <v>638</v>
      </c>
      <c r="H12" s="114"/>
      <c r="I12" s="50"/>
      <c r="J12" s="51"/>
      <c r="K12" s="13"/>
      <c r="L12" s="52"/>
      <c r="M12" s="51"/>
      <c r="N12" s="52"/>
    </row>
    <row r="13" spans="1:14" ht="12">
      <c r="A13"/>
      <c r="B13" t="s">
        <v>7</v>
      </c>
      <c r="C13" s="63">
        <v>2718</v>
      </c>
      <c r="D13" s="4">
        <v>2514</v>
      </c>
      <c r="E13" s="4">
        <v>2474</v>
      </c>
      <c r="F13" s="4">
        <v>2547</v>
      </c>
      <c r="G13" s="63">
        <v>2547</v>
      </c>
      <c r="H13" s="114"/>
      <c r="I13" s="50"/>
      <c r="J13" s="51"/>
      <c r="K13"/>
      <c r="L13" s="52"/>
      <c r="M13" s="51"/>
      <c r="N13" s="52"/>
    </row>
    <row r="14" spans="1:14" ht="12.75">
      <c r="A14" t="s">
        <v>8</v>
      </c>
      <c r="B14"/>
      <c r="C14" s="25">
        <v>56105</v>
      </c>
      <c r="D14" s="25">
        <v>56105</v>
      </c>
      <c r="E14" s="25">
        <v>56066</v>
      </c>
      <c r="F14" s="25">
        <v>56147</v>
      </c>
      <c r="G14" s="25">
        <v>56156</v>
      </c>
      <c r="H14" s="114"/>
      <c r="I14" s="50"/>
      <c r="J14" s="51"/>
      <c r="K14" s="13"/>
      <c r="L14" s="52"/>
      <c r="M14" s="51"/>
      <c r="N14" s="52"/>
    </row>
    <row r="15" spans="1:14" ht="12">
      <c r="A15"/>
      <c r="B15"/>
      <c r="C15" s="73"/>
      <c r="D15" s="73"/>
      <c r="E15" s="73"/>
      <c r="F15" s="73"/>
      <c r="G15" s="73"/>
      <c r="H15" s="53"/>
      <c r="I15" s="50"/>
      <c r="J15" s="51"/>
      <c r="K15" s="50"/>
      <c r="L15" s="52"/>
      <c r="M15" s="51"/>
      <c r="N15" s="52"/>
    </row>
    <row r="16" spans="1:14" ht="12">
      <c r="A16" s="21"/>
      <c r="B16" s="21"/>
      <c r="C16" s="108"/>
      <c r="D16" s="28"/>
      <c r="E16" s="28"/>
      <c r="F16" s="28"/>
      <c r="G16" s="21"/>
      <c r="H16" s="53"/>
      <c r="I16" s="50"/>
      <c r="J16" s="51"/>
      <c r="K16" s="50"/>
      <c r="L16" s="52"/>
      <c r="M16" s="51"/>
      <c r="N16" s="52"/>
    </row>
    <row r="17" spans="1:14" ht="12.75">
      <c r="A17" s="14" t="s">
        <v>9</v>
      </c>
      <c r="B17"/>
      <c r="C17" s="41"/>
      <c r="D17"/>
      <c r="E17"/>
      <c r="F17"/>
      <c r="G17"/>
      <c r="H17" s="53"/>
      <c r="I17"/>
      <c r="J17" s="51"/>
      <c r="K17" s="50"/>
      <c r="L17" s="52"/>
      <c r="M17" s="51"/>
      <c r="N17" s="52"/>
    </row>
    <row r="18" spans="1:7" ht="12.75">
      <c r="A18"/>
      <c r="B18"/>
      <c r="C18" s="109"/>
      <c r="D18" s="15"/>
      <c r="E18" s="15"/>
      <c r="F18" s="15"/>
      <c r="G18" s="15"/>
    </row>
    <row r="19" spans="1:8" ht="12.75">
      <c r="A19" s="3" t="s">
        <v>1</v>
      </c>
      <c r="B19"/>
      <c r="C19" s="5">
        <v>3060</v>
      </c>
      <c r="D19" s="5">
        <v>3060</v>
      </c>
      <c r="E19" s="5">
        <v>3069</v>
      </c>
      <c r="F19" s="5">
        <v>3045</v>
      </c>
      <c r="G19" s="26">
        <v>3061</v>
      </c>
      <c r="H19" s="114"/>
    </row>
    <row r="20" spans="1:8" ht="12">
      <c r="A20"/>
      <c r="B20" t="s">
        <v>2</v>
      </c>
      <c r="C20" s="4">
        <v>6</v>
      </c>
      <c r="D20" s="4">
        <v>11</v>
      </c>
      <c r="E20" s="4">
        <v>5</v>
      </c>
      <c r="F20" s="4">
        <v>2</v>
      </c>
      <c r="G20" s="114">
        <v>24</v>
      </c>
      <c r="H20" s="114"/>
    </row>
    <row r="21" spans="1:8" ht="12">
      <c r="A21"/>
      <c r="B21" t="s">
        <v>3</v>
      </c>
      <c r="C21" s="4">
        <v>6</v>
      </c>
      <c r="D21" s="4">
        <v>3</v>
      </c>
      <c r="E21" s="4">
        <v>29</v>
      </c>
      <c r="F21" s="4">
        <v>0</v>
      </c>
      <c r="G21" s="114">
        <v>38</v>
      </c>
      <c r="H21" s="114"/>
    </row>
    <row r="22" spans="1:8" ht="12">
      <c r="A22"/>
      <c r="B22" t="s">
        <v>4</v>
      </c>
      <c r="C22" s="28">
        <v>0</v>
      </c>
      <c r="D22" s="28">
        <v>1</v>
      </c>
      <c r="E22" s="28">
        <v>0</v>
      </c>
      <c r="F22" s="28">
        <v>0</v>
      </c>
      <c r="G22" s="54">
        <v>1</v>
      </c>
      <c r="H22" s="114"/>
    </row>
    <row r="23" spans="1:8" ht="12.75">
      <c r="A23" s="3" t="s">
        <v>5</v>
      </c>
      <c r="B23"/>
      <c r="C23" s="26">
        <v>3060</v>
      </c>
      <c r="D23" s="5">
        <v>3069</v>
      </c>
      <c r="E23" s="5">
        <v>3045</v>
      </c>
      <c r="F23" s="5">
        <v>3047</v>
      </c>
      <c r="G23" s="26">
        <v>3048</v>
      </c>
      <c r="H23" s="114"/>
    </row>
    <row r="24" spans="1:8" ht="12">
      <c r="A24"/>
      <c r="B24" t="s">
        <v>6</v>
      </c>
      <c r="C24" s="63">
        <v>17</v>
      </c>
      <c r="D24" s="4">
        <v>16</v>
      </c>
      <c r="E24" s="4">
        <v>16</v>
      </c>
      <c r="F24" s="4">
        <v>16</v>
      </c>
      <c r="G24" s="63">
        <v>16</v>
      </c>
      <c r="H24" s="114"/>
    </row>
    <row r="25" spans="1:8" ht="12">
      <c r="A25"/>
      <c r="B25" t="s">
        <v>7</v>
      </c>
      <c r="C25" s="63">
        <v>125</v>
      </c>
      <c r="D25" s="4">
        <v>131</v>
      </c>
      <c r="E25" s="4">
        <v>104</v>
      </c>
      <c r="F25" s="4">
        <v>109</v>
      </c>
      <c r="G25" s="63">
        <v>109</v>
      </c>
      <c r="H25" s="114"/>
    </row>
    <row r="26" spans="1:9" ht="12.75">
      <c r="A26" t="s">
        <v>8</v>
      </c>
      <c r="B26"/>
      <c r="C26" s="25">
        <v>2918</v>
      </c>
      <c r="D26" s="25">
        <v>2922</v>
      </c>
      <c r="E26" s="25">
        <v>2925</v>
      </c>
      <c r="F26" s="25">
        <v>2922</v>
      </c>
      <c r="G26" s="25">
        <v>2923</v>
      </c>
      <c r="H26" s="114"/>
      <c r="I26" s="59"/>
    </row>
    <row r="27" spans="1:7" ht="12">
      <c r="A27"/>
      <c r="B27"/>
      <c r="C27" s="73"/>
      <c r="D27" s="73"/>
      <c r="E27" s="73"/>
      <c r="F27" s="73"/>
      <c r="G27" s="73"/>
    </row>
    <row r="28" spans="1:7" ht="12">
      <c r="A28" s="21"/>
      <c r="B28" s="21"/>
      <c r="C28" s="108"/>
      <c r="D28" s="28"/>
      <c r="E28" s="28"/>
      <c r="F28" s="28"/>
      <c r="G28" s="21"/>
    </row>
    <row r="29" spans="1:7" ht="12.75">
      <c r="A29" s="14" t="s">
        <v>10</v>
      </c>
      <c r="B29"/>
      <c r="C29" s="41"/>
      <c r="D29"/>
      <c r="E29"/>
      <c r="F29"/>
      <c r="G29"/>
    </row>
    <row r="30" spans="1:7" ht="12.75">
      <c r="A30"/>
      <c r="B30"/>
      <c r="C30" s="109"/>
      <c r="D30" s="15"/>
      <c r="E30" s="15"/>
      <c r="F30" s="15"/>
      <c r="G30" s="15"/>
    </row>
    <row r="31" spans="1:8" ht="12.75">
      <c r="A31" s="3" t="s">
        <v>1</v>
      </c>
      <c r="B31"/>
      <c r="C31" s="5">
        <v>735</v>
      </c>
      <c r="D31" s="5">
        <v>732</v>
      </c>
      <c r="E31" s="5">
        <v>729</v>
      </c>
      <c r="F31" s="5">
        <v>728</v>
      </c>
      <c r="G31" s="26">
        <v>734</v>
      </c>
      <c r="H31" s="114"/>
    </row>
    <row r="32" spans="1:8" ht="12">
      <c r="A32"/>
      <c r="B32" t="s">
        <v>2</v>
      </c>
      <c r="C32" s="4">
        <v>0</v>
      </c>
      <c r="D32" s="4">
        <v>0</v>
      </c>
      <c r="E32" s="4">
        <v>1</v>
      </c>
      <c r="F32" s="4">
        <v>2</v>
      </c>
      <c r="G32" s="63">
        <v>4</v>
      </c>
      <c r="H32" s="114"/>
    </row>
    <row r="33" spans="1:8" ht="12">
      <c r="A33"/>
      <c r="B33" t="s">
        <v>3</v>
      </c>
      <c r="C33" s="4">
        <v>3</v>
      </c>
      <c r="D33" s="4">
        <v>3</v>
      </c>
      <c r="E33" s="4">
        <v>2</v>
      </c>
      <c r="F33" s="4">
        <v>0</v>
      </c>
      <c r="G33" s="58">
        <v>8</v>
      </c>
      <c r="H33" s="114"/>
    </row>
    <row r="34" spans="1:8" ht="12">
      <c r="A34"/>
      <c r="B34" t="s">
        <v>4</v>
      </c>
      <c r="C34" s="28">
        <v>0</v>
      </c>
      <c r="D34" s="28">
        <v>0</v>
      </c>
      <c r="E34" s="28">
        <v>0</v>
      </c>
      <c r="F34" s="28">
        <v>0</v>
      </c>
      <c r="G34" s="28">
        <v>0</v>
      </c>
      <c r="H34" s="114"/>
    </row>
    <row r="35" spans="1:8" ht="12.75">
      <c r="A35" s="3" t="s">
        <v>5</v>
      </c>
      <c r="B35"/>
      <c r="C35" s="26">
        <v>732</v>
      </c>
      <c r="D35" s="5">
        <v>729</v>
      </c>
      <c r="E35" s="5">
        <v>728</v>
      </c>
      <c r="F35" s="5">
        <v>730</v>
      </c>
      <c r="G35" s="26">
        <v>730</v>
      </c>
      <c r="H35" s="114"/>
    </row>
    <row r="36" spans="1:8" ht="12">
      <c r="A36"/>
      <c r="B36" t="s">
        <v>6</v>
      </c>
      <c r="C36" s="63">
        <v>27</v>
      </c>
      <c r="D36" s="4">
        <v>27</v>
      </c>
      <c r="E36" s="4">
        <v>28</v>
      </c>
      <c r="F36" s="4">
        <v>28</v>
      </c>
      <c r="G36" s="63">
        <v>28</v>
      </c>
      <c r="H36" s="114"/>
    </row>
    <row r="37" spans="1:8" ht="12">
      <c r="A37"/>
      <c r="B37" t="s">
        <v>7</v>
      </c>
      <c r="C37" s="63">
        <v>31</v>
      </c>
      <c r="D37" s="4">
        <v>35</v>
      </c>
      <c r="E37" s="4">
        <v>35</v>
      </c>
      <c r="F37" s="4">
        <v>51</v>
      </c>
      <c r="G37" s="63">
        <v>51</v>
      </c>
      <c r="H37" s="114"/>
    </row>
    <row r="38" spans="1:9" ht="12.75">
      <c r="A38" t="s">
        <v>8</v>
      </c>
      <c r="B38"/>
      <c r="C38" s="25">
        <v>674</v>
      </c>
      <c r="D38" s="25">
        <v>667</v>
      </c>
      <c r="E38" s="25">
        <v>665</v>
      </c>
      <c r="F38" s="25">
        <v>651</v>
      </c>
      <c r="G38" s="25">
        <v>651</v>
      </c>
      <c r="H38" s="114"/>
      <c r="I38" s="59"/>
    </row>
    <row r="39" spans="1:7" ht="12">
      <c r="A39"/>
      <c r="B39"/>
      <c r="C39" s="73"/>
      <c r="D39" s="73"/>
      <c r="E39" s="73"/>
      <c r="F39" s="73"/>
      <c r="G39" s="73"/>
    </row>
    <row r="40" spans="1:7" ht="12">
      <c r="A40" s="21"/>
      <c r="B40" s="21"/>
      <c r="C40" s="28"/>
      <c r="D40" s="28"/>
      <c r="E40" s="28"/>
      <c r="F40" s="28"/>
      <c r="G40" s="21"/>
    </row>
    <row r="41" spans="1:7" ht="12.75">
      <c r="A41" s="14" t="s">
        <v>11</v>
      </c>
      <c r="B41"/>
      <c r="C41"/>
      <c r="D41"/>
      <c r="E41"/>
      <c r="F41"/>
      <c r="G41"/>
    </row>
    <row r="42" spans="1:7" ht="12.75">
      <c r="A42"/>
      <c r="B42"/>
      <c r="C42" s="15"/>
      <c r="D42" s="15"/>
      <c r="E42" s="15"/>
      <c r="F42" s="15"/>
      <c r="G42" s="15"/>
    </row>
    <row r="43" spans="1:8" ht="12.75">
      <c r="A43" s="3" t="s">
        <v>1</v>
      </c>
      <c r="B43"/>
      <c r="C43" s="5">
        <v>60268</v>
      </c>
      <c r="D43" s="5">
        <v>63249</v>
      </c>
      <c r="E43" s="5">
        <v>63054</v>
      </c>
      <c r="F43" s="5">
        <v>62953</v>
      </c>
      <c r="G43" s="5">
        <v>60208</v>
      </c>
      <c r="H43" s="114"/>
    </row>
    <row r="44" spans="1:8" ht="12">
      <c r="A44"/>
      <c r="B44" t="s">
        <v>2</v>
      </c>
      <c r="C44" s="119">
        <v>3155</v>
      </c>
      <c r="D44" s="119">
        <v>134</v>
      </c>
      <c r="E44" s="119">
        <v>98</v>
      </c>
      <c r="F44" s="119">
        <v>134</v>
      </c>
      <c r="G44" s="119">
        <v>3579</v>
      </c>
      <c r="H44" s="114"/>
    </row>
    <row r="45" spans="1:8" ht="12">
      <c r="A45"/>
      <c r="B45" t="s">
        <v>3</v>
      </c>
      <c r="C45" s="119">
        <v>170</v>
      </c>
      <c r="D45" s="119">
        <v>311</v>
      </c>
      <c r="E45" s="119">
        <v>200</v>
      </c>
      <c r="F45" s="119">
        <v>3</v>
      </c>
      <c r="G45" s="119">
        <v>682</v>
      </c>
      <c r="H45" s="114"/>
    </row>
    <row r="46" spans="1:8" ht="12">
      <c r="A46"/>
      <c r="B46" t="s">
        <v>4</v>
      </c>
      <c r="C46" s="108">
        <v>3</v>
      </c>
      <c r="D46" s="108">
        <v>4</v>
      </c>
      <c r="E46" s="108">
        <v>2</v>
      </c>
      <c r="F46" s="108">
        <v>6</v>
      </c>
      <c r="G46" s="108">
        <v>15</v>
      </c>
      <c r="H46" s="114"/>
    </row>
    <row r="47" spans="1:8" ht="12.75">
      <c r="A47" s="3" t="s">
        <v>5</v>
      </c>
      <c r="B47"/>
      <c r="C47" s="5">
        <v>63249</v>
      </c>
      <c r="D47" s="5">
        <v>63054</v>
      </c>
      <c r="E47" s="5">
        <v>62953</v>
      </c>
      <c r="F47" s="5">
        <v>63109</v>
      </c>
      <c r="G47" s="5">
        <v>63119</v>
      </c>
      <c r="H47" s="114"/>
    </row>
    <row r="48" spans="1:8" ht="12">
      <c r="A48"/>
      <c r="B48" t="s">
        <v>6</v>
      </c>
      <c r="C48" s="119">
        <v>678</v>
      </c>
      <c r="D48" s="119">
        <v>680</v>
      </c>
      <c r="E48" s="119">
        <v>684</v>
      </c>
      <c r="F48" s="119">
        <v>682</v>
      </c>
      <c r="G48" s="119">
        <v>682</v>
      </c>
      <c r="H48" s="114"/>
    </row>
    <row r="49" spans="1:8" ht="12">
      <c r="A49"/>
      <c r="B49" t="s">
        <v>7</v>
      </c>
      <c r="C49" s="119">
        <v>2874</v>
      </c>
      <c r="D49" s="119">
        <v>2680</v>
      </c>
      <c r="E49" s="119">
        <v>2613</v>
      </c>
      <c r="F49" s="119">
        <v>2707</v>
      </c>
      <c r="G49" s="119">
        <v>2707</v>
      </c>
      <c r="H49" s="114"/>
    </row>
    <row r="50" spans="1:9" ht="12.75">
      <c r="A50" t="s">
        <v>8</v>
      </c>
      <c r="B50"/>
      <c r="C50" s="25">
        <v>59697</v>
      </c>
      <c r="D50" s="25">
        <v>59694</v>
      </c>
      <c r="E50" s="25">
        <v>59656</v>
      </c>
      <c r="F50" s="25">
        <v>59720</v>
      </c>
      <c r="G50" s="25">
        <v>59730</v>
      </c>
      <c r="H50" s="114"/>
      <c r="I50" s="59"/>
    </row>
    <row r="51" spans="1:7" ht="12">
      <c r="A51"/>
      <c r="B51"/>
      <c r="C51" s="73"/>
      <c r="D51" s="73"/>
      <c r="E51" s="73"/>
      <c r="F51" s="73"/>
      <c r="G51" s="73"/>
    </row>
    <row r="52" spans="1:7" ht="12">
      <c r="A52" s="21"/>
      <c r="B52" s="21"/>
      <c r="C52" s="21"/>
      <c r="D52" s="21"/>
      <c r="E52" s="21"/>
      <c r="F52" s="21"/>
      <c r="G52" s="21"/>
    </row>
    <row r="53" spans="1:7" ht="12">
      <c r="A53"/>
      <c r="B53"/>
      <c r="C53"/>
      <c r="D53"/>
      <c r="E53"/>
      <c r="F53"/>
      <c r="G53"/>
    </row>
    <row r="54" ht="12.75">
      <c r="A54" s="14" t="s">
        <v>61</v>
      </c>
    </row>
    <row r="55" ht="12">
      <c r="A55" s="30" t="s">
        <v>156</v>
      </c>
    </row>
    <row r="56" ht="12">
      <c r="A56" s="61"/>
    </row>
    <row r="57" spans="1:6" ht="12">
      <c r="A57" s="10" t="s">
        <v>25</v>
      </c>
      <c r="C57" s="4"/>
      <c r="D57" s="4"/>
      <c r="E57" s="4"/>
      <c r="F57" s="4"/>
    </row>
    <row r="58" ht="12"/>
    <row r="59" ht="12">
      <c r="A59" t="s">
        <v>19</v>
      </c>
    </row>
    <row r="60" ht="12">
      <c r="A60" t="s">
        <v>20</v>
      </c>
    </row>
    <row r="61" ht="12"/>
    <row r="62" ht="12">
      <c r="A62" t="s">
        <v>21</v>
      </c>
    </row>
    <row r="63" ht="12">
      <c r="A63" t="s">
        <v>22</v>
      </c>
    </row>
    <row r="64" ht="12">
      <c r="A64" t="s">
        <v>23</v>
      </c>
    </row>
    <row r="65" ht="12"/>
    <row r="66" ht="12">
      <c r="A66" t="s">
        <v>27</v>
      </c>
    </row>
    <row r="67" ht="12">
      <c r="A67" t="s">
        <v>24</v>
      </c>
    </row>
    <row r="68" ht="12"/>
    <row r="69" ht="12">
      <c r="A69" t="s">
        <v>26</v>
      </c>
    </row>
    <row r="70" ht="12"/>
    <row r="71" ht="15.75">
      <c r="A71" s="11" t="s">
        <v>28</v>
      </c>
    </row>
    <row r="72" ht="12"/>
    <row r="73" ht="12"/>
    <row r="74" s="64" customFormat="1" ht="12.75">
      <c r="A74" s="64" t="s">
        <v>30</v>
      </c>
    </row>
    <row r="75" s="64" customFormat="1" ht="12.75">
      <c r="A75" s="64" t="s">
        <v>31</v>
      </c>
    </row>
    <row r="76" s="64" customFormat="1" ht="12.75">
      <c r="A76" s="64" t="s">
        <v>32</v>
      </c>
    </row>
    <row r="77" s="64" customFormat="1" ht="12.75">
      <c r="A77" s="64" t="s">
        <v>33</v>
      </c>
    </row>
    <row r="78" s="64" customFormat="1" ht="12.75">
      <c r="A78" s="64" t="s">
        <v>34</v>
      </c>
    </row>
    <row r="79" s="64" customFormat="1" ht="12.75">
      <c r="A79" s="64" t="s">
        <v>18</v>
      </c>
    </row>
    <row r="80" s="64" customFormat="1" ht="12.75">
      <c r="A80" s="65" t="s">
        <v>35</v>
      </c>
    </row>
    <row r="81" s="64" customFormat="1" ht="12.75">
      <c r="A81" s="65" t="s">
        <v>36</v>
      </c>
    </row>
    <row r="82" s="64" customFormat="1" ht="12.75">
      <c r="A82" s="64" t="s">
        <v>37</v>
      </c>
    </row>
    <row r="83" s="64" customFormat="1" ht="12.75">
      <c r="A83" s="64" t="s">
        <v>18</v>
      </c>
    </row>
    <row r="84" s="64" customFormat="1" ht="12.75">
      <c r="A84" s="64" t="s">
        <v>38</v>
      </c>
    </row>
    <row r="85" s="64" customFormat="1" ht="12.75">
      <c r="A85" s="64" t="s">
        <v>39</v>
      </c>
    </row>
    <row r="86" s="64" customFormat="1" ht="12.75">
      <c r="A86" s="64" t="s">
        <v>40</v>
      </c>
    </row>
    <row r="87" s="64" customFormat="1" ht="12.75"/>
    <row r="88" s="64" customFormat="1" ht="12.75">
      <c r="A88" s="64" t="s">
        <v>94</v>
      </c>
    </row>
    <row r="89" s="64" customFormat="1" ht="12.75">
      <c r="A89" s="65" t="s">
        <v>93</v>
      </c>
    </row>
    <row r="90" s="64" customFormat="1" ht="12.75"/>
    <row r="91" s="64" customFormat="1" ht="12.75">
      <c r="A91" s="64" t="s">
        <v>95</v>
      </c>
    </row>
    <row r="92" s="64" customFormat="1" ht="12.75">
      <c r="A92" s="66" t="s">
        <v>99</v>
      </c>
    </row>
    <row r="93" s="64" customFormat="1" ht="12.75">
      <c r="A93" s="67" t="s">
        <v>96</v>
      </c>
    </row>
    <row r="94" s="64" customFormat="1" ht="12.75">
      <c r="A94" s="68" t="s">
        <v>97</v>
      </c>
    </row>
    <row r="95" s="64" customFormat="1" ht="12.75">
      <c r="A95" s="69"/>
    </row>
    <row r="96" s="64" customFormat="1" ht="12.75">
      <c r="A96" s="64" t="s">
        <v>98</v>
      </c>
    </row>
    <row r="97" s="64" customFormat="1" ht="12.75">
      <c r="A97" s="64" t="s">
        <v>100</v>
      </c>
    </row>
  </sheetData>
  <sheetProtection/>
  <printOptions/>
  <pageMargins left="0.75" right="0.75" top="1" bottom="1" header="0.5" footer="0.5"/>
  <pageSetup horizontalDpi="600" verticalDpi="600" orientation="portrait" scale="65" r:id="rId1"/>
</worksheet>
</file>

<file path=xl/worksheets/sheet6.xml><?xml version="1.0" encoding="utf-8"?>
<worksheet xmlns="http://schemas.openxmlformats.org/spreadsheetml/2006/main" xmlns:r="http://schemas.openxmlformats.org/officeDocument/2006/relationships">
  <dimension ref="A1:J64"/>
  <sheetViews>
    <sheetView zoomScalePageLayoutView="0" workbookViewId="0" topLeftCell="A1">
      <selection activeCell="A2" sqref="A2"/>
    </sheetView>
  </sheetViews>
  <sheetFormatPr defaultColWidth="9.140625" defaultRowHeight="12.75"/>
  <cols>
    <col min="1" max="1" width="57.28125" style="0" customWidth="1"/>
    <col min="2" max="2" width="13.140625" style="0" customWidth="1"/>
    <col min="3" max="3" width="12.57421875" style="0" customWidth="1"/>
    <col min="4" max="4" width="13.28125" style="0" customWidth="1"/>
    <col min="5" max="5" width="12.7109375" style="0" customWidth="1"/>
    <col min="6" max="6" width="12.7109375" style="0" hidden="1" customWidth="1"/>
    <col min="7" max="7" width="15.00390625" style="0" customWidth="1"/>
  </cols>
  <sheetData>
    <row r="1" ht="15">
      <c r="A1" s="1" t="s">
        <v>260</v>
      </c>
    </row>
    <row r="2" ht="15">
      <c r="A2" s="1" t="s">
        <v>18</v>
      </c>
    </row>
    <row r="3" spans="2:10" ht="12.75">
      <c r="B3" s="16" t="s">
        <v>256</v>
      </c>
      <c r="C3" s="16" t="s">
        <v>257</v>
      </c>
      <c r="D3" s="16" t="s">
        <v>258</v>
      </c>
      <c r="E3" s="16" t="s">
        <v>259</v>
      </c>
      <c r="F3" s="16"/>
      <c r="G3" s="19" t="s">
        <v>56</v>
      </c>
      <c r="J3" s="16"/>
    </row>
    <row r="4" ht="12.75">
      <c r="A4" s="7" t="s">
        <v>12</v>
      </c>
    </row>
    <row r="5" ht="12.75">
      <c r="A5" s="7"/>
    </row>
    <row r="6" ht="12.75">
      <c r="A6" s="8" t="s">
        <v>57</v>
      </c>
    </row>
    <row r="7" spans="1:7" ht="12">
      <c r="A7" s="35" t="s">
        <v>13</v>
      </c>
      <c r="B7" s="4">
        <v>44</v>
      </c>
      <c r="C7" s="4">
        <v>47</v>
      </c>
      <c r="D7" s="4">
        <v>25</v>
      </c>
      <c r="E7" s="4">
        <v>57</v>
      </c>
      <c r="F7" s="4"/>
      <c r="G7" s="4">
        <v>173</v>
      </c>
    </row>
    <row r="8" spans="1:7" ht="12">
      <c r="A8" s="35" t="s">
        <v>55</v>
      </c>
      <c r="B8" s="4">
        <v>244</v>
      </c>
      <c r="C8" s="4">
        <v>216</v>
      </c>
      <c r="D8" s="4">
        <v>158</v>
      </c>
      <c r="E8" s="4">
        <v>241</v>
      </c>
      <c r="F8" s="4"/>
      <c r="G8" s="4">
        <v>859</v>
      </c>
    </row>
    <row r="9" spans="1:8" ht="12.75" customHeight="1">
      <c r="A9" s="36" t="s">
        <v>58</v>
      </c>
      <c r="B9" s="63">
        <v>20</v>
      </c>
      <c r="C9" s="63">
        <v>6</v>
      </c>
      <c r="D9" s="58">
        <v>7</v>
      </c>
      <c r="E9" s="58">
        <v>11</v>
      </c>
      <c r="F9" s="58"/>
      <c r="G9" s="4">
        <v>44</v>
      </c>
      <c r="H9" s="37"/>
    </row>
    <row r="10" spans="1:8" ht="12.75">
      <c r="A10" s="35" t="s">
        <v>54</v>
      </c>
      <c r="B10" s="28">
        <v>756</v>
      </c>
      <c r="C10" s="28">
        <v>410</v>
      </c>
      <c r="D10" s="28">
        <v>389</v>
      </c>
      <c r="E10" s="28">
        <v>203</v>
      </c>
      <c r="F10" s="28"/>
      <c r="G10" s="28">
        <v>1758</v>
      </c>
      <c r="H10" s="37"/>
    </row>
    <row r="11" spans="1:8" ht="12.75">
      <c r="A11" s="8" t="s">
        <v>14</v>
      </c>
      <c r="B11" s="5">
        <v>1064</v>
      </c>
      <c r="C11" s="5">
        <v>679</v>
      </c>
      <c r="D11" s="5">
        <v>579</v>
      </c>
      <c r="E11" s="5">
        <v>512</v>
      </c>
      <c r="F11" s="5">
        <v>0</v>
      </c>
      <c r="G11" s="5">
        <v>2834</v>
      </c>
      <c r="H11" s="37"/>
    </row>
    <row r="12" spans="1:7" ht="12">
      <c r="A12" s="35"/>
      <c r="B12" s="4"/>
      <c r="C12" s="4"/>
      <c r="D12" s="4"/>
      <c r="E12" s="4"/>
      <c r="F12" s="4"/>
      <c r="G12" s="4"/>
    </row>
    <row r="13" spans="1:7" ht="12.75">
      <c r="A13" s="8" t="s">
        <v>59</v>
      </c>
      <c r="B13" s="4"/>
      <c r="C13" s="4"/>
      <c r="D13" s="4"/>
      <c r="E13" s="4"/>
      <c r="F13" s="4"/>
      <c r="G13" s="4"/>
    </row>
    <row r="14" spans="1:7" ht="12">
      <c r="A14" s="35" t="s">
        <v>15</v>
      </c>
      <c r="B14" s="4">
        <v>5</v>
      </c>
      <c r="C14" s="4">
        <v>14</v>
      </c>
      <c r="D14" s="4">
        <v>22</v>
      </c>
      <c r="E14" s="4">
        <v>6</v>
      </c>
      <c r="F14" s="4"/>
      <c r="G14" s="4">
        <v>47</v>
      </c>
    </row>
    <row r="15" spans="1:7" ht="12">
      <c r="A15" s="35" t="s">
        <v>60</v>
      </c>
      <c r="B15" s="4">
        <v>27</v>
      </c>
      <c r="C15" s="4">
        <v>31</v>
      </c>
      <c r="D15" s="4">
        <v>24</v>
      </c>
      <c r="E15" s="4">
        <v>42</v>
      </c>
      <c r="F15" s="4"/>
      <c r="G15" s="4">
        <v>124</v>
      </c>
    </row>
    <row r="16" spans="1:7" ht="12">
      <c r="A16" s="35" t="s">
        <v>52</v>
      </c>
      <c r="B16" s="4">
        <v>8</v>
      </c>
      <c r="C16" s="4">
        <v>9</v>
      </c>
      <c r="D16" s="4">
        <v>13</v>
      </c>
      <c r="E16" s="4">
        <v>7</v>
      </c>
      <c r="F16" s="4"/>
      <c r="G16" s="4">
        <v>37</v>
      </c>
    </row>
    <row r="17" spans="1:7" ht="12">
      <c r="A17" s="35"/>
      <c r="B17" s="4"/>
      <c r="C17" s="4"/>
      <c r="D17" s="4"/>
      <c r="E17" s="4"/>
      <c r="F17" s="4"/>
      <c r="G17" s="4"/>
    </row>
    <row r="18" spans="1:7" ht="12.75">
      <c r="A18" s="7" t="s">
        <v>9</v>
      </c>
      <c r="B18" s="4"/>
      <c r="C18" s="4"/>
      <c r="D18" s="4"/>
      <c r="E18" s="4"/>
      <c r="F18" s="4"/>
      <c r="G18" s="4"/>
    </row>
    <row r="19" spans="1:7" ht="12.75">
      <c r="A19" s="8" t="s">
        <v>57</v>
      </c>
      <c r="B19" s="4"/>
      <c r="C19" s="4"/>
      <c r="D19" s="4"/>
      <c r="E19" s="4"/>
      <c r="F19" s="4"/>
      <c r="G19" s="4"/>
    </row>
    <row r="20" spans="1:7" ht="12">
      <c r="A20" s="35" t="s">
        <v>13</v>
      </c>
      <c r="B20" s="4">
        <v>9</v>
      </c>
      <c r="C20" s="4">
        <v>11</v>
      </c>
      <c r="D20" s="4">
        <v>16</v>
      </c>
      <c r="E20" s="4">
        <v>21</v>
      </c>
      <c r="F20" s="4"/>
      <c r="G20" s="4">
        <v>57</v>
      </c>
    </row>
    <row r="21" spans="1:7" ht="12">
      <c r="A21" s="35" t="s">
        <v>51</v>
      </c>
      <c r="B21" s="4">
        <v>7</v>
      </c>
      <c r="C21" s="4">
        <v>4</v>
      </c>
      <c r="D21" s="4">
        <v>12</v>
      </c>
      <c r="E21" s="4">
        <v>7</v>
      </c>
      <c r="F21" s="4"/>
      <c r="G21" s="4">
        <v>30</v>
      </c>
    </row>
    <row r="22" spans="1:7" ht="14.25" customHeight="1">
      <c r="A22" s="36" t="s">
        <v>58</v>
      </c>
      <c r="B22" s="63">
        <v>0</v>
      </c>
      <c r="C22" s="63">
        <v>0</v>
      </c>
      <c r="D22" s="58">
        <v>0</v>
      </c>
      <c r="E22" s="58">
        <v>0</v>
      </c>
      <c r="F22" s="58"/>
      <c r="G22" s="4">
        <v>0</v>
      </c>
    </row>
    <row r="23" spans="1:7" ht="12.75" customHeight="1">
      <c r="A23" s="35" t="s">
        <v>54</v>
      </c>
      <c r="B23" s="28">
        <v>62</v>
      </c>
      <c r="C23" s="28">
        <v>24</v>
      </c>
      <c r="D23" s="28">
        <v>10</v>
      </c>
      <c r="E23" s="28">
        <v>7</v>
      </c>
      <c r="F23" s="28"/>
      <c r="G23" s="28">
        <v>103</v>
      </c>
    </row>
    <row r="24" spans="1:7" ht="12.75">
      <c r="A24" s="8" t="s">
        <v>14</v>
      </c>
      <c r="B24" s="5">
        <v>78</v>
      </c>
      <c r="C24" s="5">
        <v>39</v>
      </c>
      <c r="D24" s="5">
        <v>38</v>
      </c>
      <c r="E24" s="5">
        <v>35</v>
      </c>
      <c r="F24" s="5">
        <v>0</v>
      </c>
      <c r="G24" s="5">
        <v>190</v>
      </c>
    </row>
    <row r="25" spans="1:7" ht="12">
      <c r="A25" s="35"/>
      <c r="B25" s="4"/>
      <c r="C25" s="4"/>
      <c r="D25" s="4"/>
      <c r="E25" s="4"/>
      <c r="F25" s="4"/>
      <c r="G25" s="4"/>
    </row>
    <row r="26" spans="1:7" ht="12.75">
      <c r="A26" s="8" t="s">
        <v>59</v>
      </c>
      <c r="B26" s="4"/>
      <c r="C26" s="4"/>
      <c r="D26" s="4"/>
      <c r="E26" s="4"/>
      <c r="F26" s="4"/>
      <c r="G26" s="4"/>
    </row>
    <row r="27" spans="1:7" ht="12">
      <c r="A27" s="35" t="s">
        <v>15</v>
      </c>
      <c r="B27" s="4">
        <v>0</v>
      </c>
      <c r="C27" s="4">
        <v>0</v>
      </c>
      <c r="D27" s="4">
        <v>0</v>
      </c>
      <c r="E27" s="4">
        <v>0</v>
      </c>
      <c r="F27" s="4"/>
      <c r="G27" s="4">
        <v>0</v>
      </c>
    </row>
    <row r="28" spans="1:7" ht="12">
      <c r="A28" s="35" t="s">
        <v>60</v>
      </c>
      <c r="B28" s="4">
        <v>4</v>
      </c>
      <c r="C28" s="4">
        <v>3</v>
      </c>
      <c r="D28" s="4">
        <v>0</v>
      </c>
      <c r="E28" s="4">
        <v>4</v>
      </c>
      <c r="F28" s="4"/>
      <c r="G28" s="4">
        <v>11</v>
      </c>
    </row>
    <row r="29" spans="1:7" ht="12">
      <c r="A29" s="35" t="s">
        <v>52</v>
      </c>
      <c r="B29" s="4">
        <v>0</v>
      </c>
      <c r="C29" s="4">
        <v>0</v>
      </c>
      <c r="D29" s="4">
        <v>1</v>
      </c>
      <c r="E29" s="4">
        <v>0</v>
      </c>
      <c r="F29" s="4"/>
      <c r="G29" s="4">
        <v>1</v>
      </c>
    </row>
    <row r="30" spans="1:7" ht="12">
      <c r="A30" s="35"/>
      <c r="B30" s="4"/>
      <c r="C30" s="4"/>
      <c r="D30" s="4"/>
      <c r="E30" s="4"/>
      <c r="F30" s="4"/>
      <c r="G30" s="4"/>
    </row>
    <row r="31" spans="1:7" ht="12.75">
      <c r="A31" s="7" t="s">
        <v>16</v>
      </c>
      <c r="B31" s="4"/>
      <c r="C31" s="4"/>
      <c r="D31" s="4"/>
      <c r="E31" s="4"/>
      <c r="F31" s="4"/>
      <c r="G31" s="4"/>
    </row>
    <row r="32" spans="1:7" ht="12.75">
      <c r="A32" s="8" t="s">
        <v>57</v>
      </c>
      <c r="B32" s="4"/>
      <c r="C32" s="4"/>
      <c r="D32" s="4"/>
      <c r="E32" s="4"/>
      <c r="F32" s="4"/>
      <c r="G32" s="4"/>
    </row>
    <row r="33" spans="1:7" ht="12">
      <c r="A33" s="35" t="s">
        <v>13</v>
      </c>
      <c r="B33" s="4">
        <v>0</v>
      </c>
      <c r="C33" s="4">
        <v>0</v>
      </c>
      <c r="D33" s="4">
        <v>12</v>
      </c>
      <c r="E33" s="4">
        <v>5</v>
      </c>
      <c r="F33" s="4"/>
      <c r="G33" s="4">
        <v>17</v>
      </c>
    </row>
    <row r="34" spans="1:7" ht="12">
      <c r="A34" s="35" t="s">
        <v>51</v>
      </c>
      <c r="B34" s="4">
        <v>1</v>
      </c>
      <c r="C34" s="4">
        <v>5</v>
      </c>
      <c r="D34" s="4">
        <v>1</v>
      </c>
      <c r="E34" s="4">
        <v>1</v>
      </c>
      <c r="F34" s="4"/>
      <c r="G34" s="4">
        <v>8</v>
      </c>
    </row>
    <row r="35" spans="1:7" ht="13.5" customHeight="1">
      <c r="A35" s="36" t="s">
        <v>58</v>
      </c>
      <c r="B35" s="63">
        <v>0</v>
      </c>
      <c r="C35" s="63">
        <v>0</v>
      </c>
      <c r="D35" s="58">
        <v>1</v>
      </c>
      <c r="E35" s="58">
        <v>0</v>
      </c>
      <c r="F35" s="58"/>
      <c r="G35" s="4">
        <v>1</v>
      </c>
    </row>
    <row r="36" spans="1:7" ht="15" customHeight="1">
      <c r="A36" s="35" t="s">
        <v>53</v>
      </c>
      <c r="B36" s="28">
        <v>11</v>
      </c>
      <c r="C36" s="28">
        <v>4</v>
      </c>
      <c r="D36" s="28">
        <v>0</v>
      </c>
      <c r="E36" s="28">
        <v>1</v>
      </c>
      <c r="F36" s="28"/>
      <c r="G36" s="28">
        <v>16</v>
      </c>
    </row>
    <row r="37" spans="1:7" ht="12.75">
      <c r="A37" s="8" t="s">
        <v>14</v>
      </c>
      <c r="B37" s="5">
        <v>12</v>
      </c>
      <c r="C37" s="5">
        <v>9</v>
      </c>
      <c r="D37" s="5">
        <v>14</v>
      </c>
      <c r="E37" s="5">
        <v>7</v>
      </c>
      <c r="F37" s="5">
        <v>0</v>
      </c>
      <c r="G37" s="5">
        <v>42</v>
      </c>
    </row>
    <row r="38" spans="1:7" ht="12">
      <c r="A38" s="35"/>
      <c r="B38" s="4"/>
      <c r="C38" s="4"/>
      <c r="D38" s="4"/>
      <c r="E38" s="4"/>
      <c r="F38" s="4"/>
      <c r="G38" s="4"/>
    </row>
    <row r="39" spans="1:7" ht="12.75">
      <c r="A39" s="8" t="s">
        <v>59</v>
      </c>
      <c r="B39" s="4"/>
      <c r="C39" s="4"/>
      <c r="D39" s="4"/>
      <c r="E39" s="4"/>
      <c r="F39" s="4"/>
      <c r="G39" s="4"/>
    </row>
    <row r="40" spans="1:7" ht="12">
      <c r="A40" s="35" t="s">
        <v>15</v>
      </c>
      <c r="B40" s="4">
        <v>3</v>
      </c>
      <c r="C40" s="4">
        <v>2</v>
      </c>
      <c r="D40" s="4">
        <v>2</v>
      </c>
      <c r="E40" s="4">
        <v>0</v>
      </c>
      <c r="F40" s="4"/>
      <c r="G40" s="4">
        <v>7</v>
      </c>
    </row>
    <row r="41" spans="1:7" ht="12">
      <c r="A41" s="35" t="s">
        <v>60</v>
      </c>
      <c r="B41" s="4">
        <v>0</v>
      </c>
      <c r="C41" s="4">
        <v>0</v>
      </c>
      <c r="D41" s="4">
        <v>2</v>
      </c>
      <c r="E41" s="4">
        <v>0</v>
      </c>
      <c r="F41" s="4"/>
      <c r="G41" s="4">
        <v>2</v>
      </c>
    </row>
    <row r="42" spans="1:7" ht="12">
      <c r="A42" s="35" t="s">
        <v>52</v>
      </c>
      <c r="B42" s="4">
        <v>0</v>
      </c>
      <c r="C42" s="4">
        <v>0</v>
      </c>
      <c r="D42" s="4">
        <v>0</v>
      </c>
      <c r="E42" s="4">
        <v>0</v>
      </c>
      <c r="F42" s="4"/>
      <c r="G42" s="4">
        <v>0</v>
      </c>
    </row>
    <row r="43" spans="1:7" ht="12">
      <c r="A43" s="35"/>
      <c r="B43" s="4"/>
      <c r="C43" s="4"/>
      <c r="D43" s="4"/>
      <c r="E43" s="4"/>
      <c r="F43" s="4"/>
      <c r="G43" s="4"/>
    </row>
    <row r="44" spans="1:7" ht="12.75">
      <c r="A44" s="20" t="s">
        <v>17</v>
      </c>
      <c r="B44" s="4"/>
      <c r="C44" s="4"/>
      <c r="D44" s="4"/>
      <c r="E44" s="4"/>
      <c r="F44" s="4"/>
      <c r="G44" s="4"/>
    </row>
    <row r="45" spans="1:7" ht="12.75">
      <c r="A45" s="8" t="s">
        <v>57</v>
      </c>
      <c r="B45" s="4"/>
      <c r="C45" s="4"/>
      <c r="D45" s="4"/>
      <c r="E45" s="4"/>
      <c r="F45" s="4"/>
      <c r="G45" s="4"/>
    </row>
    <row r="46" spans="1:8" ht="12">
      <c r="A46" s="35" t="s">
        <v>13</v>
      </c>
      <c r="B46" s="4">
        <v>53</v>
      </c>
      <c r="C46" s="4">
        <v>58</v>
      </c>
      <c r="D46" s="4">
        <v>53</v>
      </c>
      <c r="E46" s="4">
        <v>83</v>
      </c>
      <c r="F46" s="4">
        <v>0</v>
      </c>
      <c r="G46" s="4">
        <v>247</v>
      </c>
      <c r="H46" s="9"/>
    </row>
    <row r="47" spans="1:8" ht="12">
      <c r="A47" s="35" t="s">
        <v>55</v>
      </c>
      <c r="B47" s="4">
        <v>252</v>
      </c>
      <c r="C47" s="4">
        <v>225</v>
      </c>
      <c r="D47" s="4">
        <v>171</v>
      </c>
      <c r="E47" s="4">
        <v>249</v>
      </c>
      <c r="F47" s="4">
        <v>0</v>
      </c>
      <c r="G47" s="4">
        <v>897</v>
      </c>
      <c r="H47" s="9"/>
    </row>
    <row r="48" spans="1:8" ht="14.25" customHeight="1">
      <c r="A48" s="36" t="s">
        <v>58</v>
      </c>
      <c r="B48" s="4">
        <v>20</v>
      </c>
      <c r="C48" s="4">
        <v>6</v>
      </c>
      <c r="D48" s="4">
        <v>8</v>
      </c>
      <c r="E48" s="4">
        <v>11</v>
      </c>
      <c r="F48" s="4">
        <v>0</v>
      </c>
      <c r="G48" s="4">
        <v>45</v>
      </c>
      <c r="H48" s="9"/>
    </row>
    <row r="49" spans="1:8" ht="12.75" customHeight="1">
      <c r="A49" s="35" t="s">
        <v>54</v>
      </c>
      <c r="B49" s="28">
        <v>829</v>
      </c>
      <c r="C49" s="28">
        <v>438</v>
      </c>
      <c r="D49" s="28">
        <v>399</v>
      </c>
      <c r="E49" s="28">
        <v>211</v>
      </c>
      <c r="F49" s="28">
        <v>0</v>
      </c>
      <c r="G49" s="28">
        <v>1877</v>
      </c>
      <c r="H49" s="9"/>
    </row>
    <row r="50" spans="1:7" ht="12.75">
      <c r="A50" s="8" t="s">
        <v>14</v>
      </c>
      <c r="B50" s="5">
        <v>1154</v>
      </c>
      <c r="C50" s="5">
        <v>727</v>
      </c>
      <c r="D50" s="5">
        <v>631</v>
      </c>
      <c r="E50" s="5">
        <v>554</v>
      </c>
      <c r="F50" s="5">
        <v>0</v>
      </c>
      <c r="G50" s="5">
        <v>3066</v>
      </c>
    </row>
    <row r="51" spans="1:7" ht="12">
      <c r="A51" s="35"/>
      <c r="B51" s="4"/>
      <c r="C51" s="4"/>
      <c r="D51" s="4"/>
      <c r="E51" s="4"/>
      <c r="F51" s="4"/>
      <c r="G51" s="4"/>
    </row>
    <row r="52" spans="1:7" ht="12.75">
      <c r="A52" s="8" t="s">
        <v>59</v>
      </c>
      <c r="B52" s="4"/>
      <c r="C52" s="4"/>
      <c r="D52" s="4"/>
      <c r="E52" s="4"/>
      <c r="F52" s="4"/>
      <c r="G52" s="4"/>
    </row>
    <row r="53" spans="1:7" ht="12">
      <c r="A53" s="35" t="s">
        <v>15</v>
      </c>
      <c r="B53" s="4">
        <v>8</v>
      </c>
      <c r="C53" s="4">
        <v>16</v>
      </c>
      <c r="D53" s="4">
        <v>24</v>
      </c>
      <c r="E53" s="4">
        <v>6</v>
      </c>
      <c r="F53" s="4">
        <v>0</v>
      </c>
      <c r="G53" s="4">
        <v>54</v>
      </c>
    </row>
    <row r="54" spans="1:7" ht="12">
      <c r="A54" s="35" t="s">
        <v>60</v>
      </c>
      <c r="B54" s="4">
        <v>31</v>
      </c>
      <c r="C54" s="4">
        <v>34</v>
      </c>
      <c r="D54" s="4">
        <v>26</v>
      </c>
      <c r="E54" s="4">
        <v>46</v>
      </c>
      <c r="F54" s="4">
        <v>0</v>
      </c>
      <c r="G54" s="4">
        <v>137</v>
      </c>
    </row>
    <row r="55" spans="1:8" ht="12">
      <c r="A55" s="35" t="s">
        <v>52</v>
      </c>
      <c r="B55" s="4">
        <v>8</v>
      </c>
      <c r="C55" s="4">
        <v>9</v>
      </c>
      <c r="D55" s="4">
        <v>14</v>
      </c>
      <c r="E55" s="4">
        <v>7</v>
      </c>
      <c r="F55" s="4">
        <v>0</v>
      </c>
      <c r="G55" s="4">
        <v>38</v>
      </c>
      <c r="H55" s="111"/>
    </row>
    <row r="56" ht="12">
      <c r="A56" s="35"/>
    </row>
    <row r="57" spans="1:7" ht="12">
      <c r="A57" s="38"/>
      <c r="B57" s="21"/>
      <c r="C57" s="21"/>
      <c r="D57" s="21"/>
      <c r="E57" s="21"/>
      <c r="F57" s="21"/>
      <c r="G57" s="21"/>
    </row>
    <row r="58" spans="2:7" ht="12">
      <c r="B58" s="34"/>
      <c r="C58" s="34"/>
      <c r="D58" s="34"/>
      <c r="E58" s="34"/>
      <c r="F58" s="34"/>
      <c r="G58" s="34"/>
    </row>
    <row r="59" ht="12.75">
      <c r="A59" s="14" t="s">
        <v>61</v>
      </c>
    </row>
    <row r="60" ht="12">
      <c r="A60" s="39" t="s">
        <v>150</v>
      </c>
    </row>
    <row r="61" ht="12">
      <c r="A61" s="39" t="s">
        <v>62</v>
      </c>
    </row>
    <row r="62" ht="12">
      <c r="A62" t="s">
        <v>91</v>
      </c>
    </row>
    <row r="63" ht="12">
      <c r="A63" s="45" t="s">
        <v>92</v>
      </c>
    </row>
    <row r="64" ht="12">
      <c r="A64" s="75" t="s">
        <v>161</v>
      </c>
    </row>
  </sheetData>
  <sheetProtection/>
  <hyperlinks>
    <hyperlink ref="A63" r:id="rId1" display="Liquidation and Insolvency - GPO8"/>
  </hyperlinks>
  <printOptions/>
  <pageMargins left="0.75" right="0.75" top="1" bottom="1" header="0.5" footer="0.5"/>
  <pageSetup horizontalDpi="600" verticalDpi="600" orientation="portrait" scale="65" r:id="rId2"/>
</worksheet>
</file>

<file path=xl/worksheets/sheet7.xml><?xml version="1.0" encoding="utf-8"?>
<worksheet xmlns="http://schemas.openxmlformats.org/spreadsheetml/2006/main" xmlns:r="http://schemas.openxmlformats.org/officeDocument/2006/relationships">
  <dimension ref="A1:H37"/>
  <sheetViews>
    <sheetView zoomScalePageLayoutView="0" workbookViewId="0" topLeftCell="A1">
      <selection activeCell="H32" sqref="H32"/>
    </sheetView>
  </sheetViews>
  <sheetFormatPr defaultColWidth="9.140625" defaultRowHeight="12.75"/>
  <cols>
    <col min="1" max="1" width="73.7109375" style="0" customWidth="1"/>
    <col min="2" max="2" width="18.00390625" style="0" customWidth="1"/>
    <col min="3" max="3" width="13.00390625" style="0" customWidth="1"/>
    <col min="4" max="4" width="13.421875" style="0" customWidth="1"/>
    <col min="5" max="5" width="13.00390625" style="0" customWidth="1"/>
    <col min="6" max="6" width="13.00390625" style="0" hidden="1" customWidth="1"/>
    <col min="7" max="7" width="15.140625" style="0" customWidth="1"/>
    <col min="8" max="8" width="10.00390625" style="0" customWidth="1"/>
  </cols>
  <sheetData>
    <row r="1" ht="15">
      <c r="A1" s="1" t="s">
        <v>261</v>
      </c>
    </row>
    <row r="2" ht="12">
      <c r="A2" t="s">
        <v>18</v>
      </c>
    </row>
    <row r="3" ht="15">
      <c r="A3" s="1" t="s">
        <v>85</v>
      </c>
    </row>
    <row r="4" spans="1:7" ht="12.75">
      <c r="A4" s="19" t="s">
        <v>47</v>
      </c>
      <c r="B4" s="16" t="s">
        <v>256</v>
      </c>
      <c r="C4" s="16" t="s">
        <v>257</v>
      </c>
      <c r="D4" s="16" t="s">
        <v>258</v>
      </c>
      <c r="E4" s="16" t="s">
        <v>259</v>
      </c>
      <c r="F4" s="16"/>
      <c r="G4" s="19" t="s">
        <v>56</v>
      </c>
    </row>
    <row r="5" ht="12.75">
      <c r="A5" s="14" t="s">
        <v>12</v>
      </c>
    </row>
    <row r="6" ht="12.75">
      <c r="A6" s="14"/>
    </row>
    <row r="7" spans="1:7" ht="12">
      <c r="A7" s="41" t="s">
        <v>83</v>
      </c>
      <c r="B7" s="4">
        <v>7487</v>
      </c>
      <c r="C7" s="4">
        <v>7325</v>
      </c>
      <c r="D7" s="4">
        <v>11255</v>
      </c>
      <c r="E7" s="4">
        <v>2343</v>
      </c>
      <c r="F7" s="4" t="e">
        <v>#REF!</v>
      </c>
      <c r="G7" s="4">
        <v>28505</v>
      </c>
    </row>
    <row r="8" spans="1:7" ht="12">
      <c r="A8" s="41" t="s">
        <v>87</v>
      </c>
      <c r="B8" s="28">
        <v>584</v>
      </c>
      <c r="C8" s="28">
        <v>702</v>
      </c>
      <c r="D8" s="28">
        <v>430</v>
      </c>
      <c r="E8" s="28">
        <v>396</v>
      </c>
      <c r="F8" s="28"/>
      <c r="G8" s="28">
        <v>2022</v>
      </c>
    </row>
    <row r="9" spans="1:8" ht="12.75">
      <c r="A9" s="41" t="s">
        <v>86</v>
      </c>
      <c r="B9" s="6">
        <v>8071</v>
      </c>
      <c r="C9" s="6">
        <v>8027</v>
      </c>
      <c r="D9" s="6">
        <v>11685</v>
      </c>
      <c r="E9" s="6">
        <v>2739</v>
      </c>
      <c r="F9" s="6" t="e">
        <v>#REF!</v>
      </c>
      <c r="G9" s="6">
        <v>30527</v>
      </c>
      <c r="H9" s="14"/>
    </row>
    <row r="10" spans="1:8" ht="12">
      <c r="A10" s="42" t="s">
        <v>88</v>
      </c>
      <c r="B10" s="28">
        <v>155</v>
      </c>
      <c r="C10" s="28">
        <v>99</v>
      </c>
      <c r="D10" s="28">
        <v>126</v>
      </c>
      <c r="E10" s="28">
        <v>160</v>
      </c>
      <c r="F10" s="28" t="e">
        <v>#REF!</v>
      </c>
      <c r="G10" s="28">
        <v>589</v>
      </c>
      <c r="H10" s="59"/>
    </row>
    <row r="11" spans="1:8" ht="12.75">
      <c r="A11" s="43" t="s">
        <v>84</v>
      </c>
      <c r="B11" s="26">
        <v>7916</v>
      </c>
      <c r="C11" s="26">
        <v>7928</v>
      </c>
      <c r="D11" s="26">
        <v>11559</v>
      </c>
      <c r="E11" s="26">
        <v>2579</v>
      </c>
      <c r="F11" s="26" t="e">
        <v>#REF!</v>
      </c>
      <c r="G11" s="26">
        <v>29938</v>
      </c>
      <c r="H11" s="14"/>
    </row>
    <row r="12" spans="1:7" ht="12">
      <c r="A12" s="43"/>
      <c r="B12" s="63"/>
      <c r="C12" s="63"/>
      <c r="D12" s="63"/>
      <c r="E12" s="63"/>
      <c r="F12" s="63"/>
      <c r="G12" s="63"/>
    </row>
    <row r="13" spans="1:7" ht="12.75">
      <c r="A13" s="14" t="s">
        <v>9</v>
      </c>
      <c r="B13" s="4"/>
      <c r="C13" s="4"/>
      <c r="D13" s="4"/>
      <c r="E13" s="4"/>
      <c r="F13" s="4"/>
      <c r="G13" s="4"/>
    </row>
    <row r="14" spans="1:7" ht="12">
      <c r="A14" s="41" t="s">
        <v>83</v>
      </c>
      <c r="B14" s="4">
        <v>444</v>
      </c>
      <c r="C14" s="4">
        <v>365</v>
      </c>
      <c r="D14" s="4">
        <v>711</v>
      </c>
      <c r="E14" s="4">
        <v>79</v>
      </c>
      <c r="F14" s="4" t="e">
        <v>#REF!</v>
      </c>
      <c r="G14" s="4">
        <v>1583</v>
      </c>
    </row>
    <row r="15" spans="1:7" ht="12">
      <c r="A15" s="41" t="s">
        <v>87</v>
      </c>
      <c r="B15" s="28">
        <v>15</v>
      </c>
      <c r="C15" s="28">
        <v>33</v>
      </c>
      <c r="D15" s="28">
        <v>27</v>
      </c>
      <c r="E15" s="28">
        <v>23</v>
      </c>
      <c r="F15" s="28"/>
      <c r="G15" s="28">
        <v>113</v>
      </c>
    </row>
    <row r="16" spans="1:8" ht="12.75">
      <c r="A16" s="41" t="s">
        <v>86</v>
      </c>
      <c r="B16" s="6">
        <v>459</v>
      </c>
      <c r="C16" s="6">
        <v>398</v>
      </c>
      <c r="D16" s="6">
        <v>738</v>
      </c>
      <c r="E16" s="6">
        <v>102</v>
      </c>
      <c r="F16" s="6" t="e">
        <v>#REF!</v>
      </c>
      <c r="G16" s="6">
        <v>1696</v>
      </c>
      <c r="H16" s="14"/>
    </row>
    <row r="17" spans="1:8" ht="12">
      <c r="A17" s="41" t="s">
        <v>88</v>
      </c>
      <c r="B17" s="28">
        <v>0</v>
      </c>
      <c r="C17" s="28">
        <v>9</v>
      </c>
      <c r="D17" s="28">
        <v>12</v>
      </c>
      <c r="E17" s="28">
        <v>9</v>
      </c>
      <c r="F17" s="28" t="e">
        <v>#REF!</v>
      </c>
      <c r="G17" s="28">
        <v>36</v>
      </c>
      <c r="H17" s="59"/>
    </row>
    <row r="18" spans="1:7" ht="12.75">
      <c r="A18" s="43" t="s">
        <v>84</v>
      </c>
      <c r="B18" s="26">
        <v>459</v>
      </c>
      <c r="C18" s="26">
        <v>389</v>
      </c>
      <c r="D18" s="26">
        <v>726</v>
      </c>
      <c r="E18" s="26">
        <v>93</v>
      </c>
      <c r="F18" s="26" t="e">
        <v>#REF!</v>
      </c>
      <c r="G18" s="26">
        <v>1660</v>
      </c>
    </row>
    <row r="19" spans="1:7" ht="12">
      <c r="A19" s="43"/>
      <c r="B19" s="63"/>
      <c r="C19" s="63"/>
      <c r="D19" s="63"/>
      <c r="E19" s="63"/>
      <c r="F19" s="63"/>
      <c r="G19" s="63"/>
    </row>
    <row r="20" spans="1:7" ht="12.75">
      <c r="A20" s="14" t="s">
        <v>10</v>
      </c>
      <c r="B20" s="4"/>
      <c r="C20" s="4"/>
      <c r="D20" s="4"/>
      <c r="E20" s="4"/>
      <c r="F20" s="4"/>
      <c r="G20" s="4"/>
    </row>
    <row r="21" spans="1:7" ht="12">
      <c r="A21" s="41" t="s">
        <v>83</v>
      </c>
      <c r="B21" s="4">
        <v>125</v>
      </c>
      <c r="C21" s="4">
        <v>124</v>
      </c>
      <c r="D21" s="4">
        <v>47</v>
      </c>
      <c r="E21" s="4">
        <v>7</v>
      </c>
      <c r="F21" s="4" t="e">
        <v>#REF!</v>
      </c>
      <c r="G21" s="4">
        <v>309</v>
      </c>
    </row>
    <row r="22" spans="1:7" ht="12">
      <c r="A22" s="41" t="s">
        <v>87</v>
      </c>
      <c r="B22" s="28">
        <v>8</v>
      </c>
      <c r="C22" s="28">
        <v>8</v>
      </c>
      <c r="D22" s="28">
        <v>0</v>
      </c>
      <c r="E22" s="28">
        <v>11</v>
      </c>
      <c r="F22" s="28"/>
      <c r="G22" s="28">
        <v>21</v>
      </c>
    </row>
    <row r="23" spans="1:8" ht="12.75">
      <c r="A23" s="41" t="s">
        <v>86</v>
      </c>
      <c r="B23" s="4">
        <v>133</v>
      </c>
      <c r="C23" s="4">
        <v>132</v>
      </c>
      <c r="D23" s="4">
        <v>47</v>
      </c>
      <c r="E23" s="4">
        <v>18</v>
      </c>
      <c r="F23" s="4" t="e">
        <v>#REF!</v>
      </c>
      <c r="G23" s="4">
        <v>330</v>
      </c>
      <c r="H23" s="14"/>
    </row>
    <row r="24" spans="1:8" ht="12">
      <c r="A24" s="41" t="s">
        <v>88</v>
      </c>
      <c r="B24" s="28">
        <v>1</v>
      </c>
      <c r="C24" s="28">
        <v>2</v>
      </c>
      <c r="D24" s="28">
        <v>5</v>
      </c>
      <c r="E24" s="28">
        <v>3</v>
      </c>
      <c r="F24" s="28" t="e">
        <v>#REF!</v>
      </c>
      <c r="G24" s="28">
        <v>12</v>
      </c>
      <c r="H24" s="59"/>
    </row>
    <row r="25" spans="1:7" ht="12.75">
      <c r="A25" s="43" t="s">
        <v>84</v>
      </c>
      <c r="B25" s="26">
        <v>132</v>
      </c>
      <c r="C25" s="26">
        <v>130</v>
      </c>
      <c r="D25" s="26">
        <v>42</v>
      </c>
      <c r="E25" s="26">
        <v>15</v>
      </c>
      <c r="F25" s="26" t="e">
        <v>#REF!</v>
      </c>
      <c r="G25" s="26">
        <v>318</v>
      </c>
    </row>
    <row r="26" spans="1:7" ht="12">
      <c r="A26" s="43"/>
      <c r="B26" s="63"/>
      <c r="C26" s="63"/>
      <c r="D26" s="63"/>
      <c r="E26" s="63"/>
      <c r="F26" s="63"/>
      <c r="G26" s="63"/>
    </row>
    <row r="27" spans="1:7" ht="12.75">
      <c r="A27" s="14" t="s">
        <v>11</v>
      </c>
      <c r="B27" s="4"/>
      <c r="C27" s="4"/>
      <c r="D27" s="4"/>
      <c r="E27" s="4"/>
      <c r="F27" s="4"/>
      <c r="G27" s="4"/>
    </row>
    <row r="28" spans="1:7" ht="12">
      <c r="A28" s="41" t="s">
        <v>83</v>
      </c>
      <c r="B28" s="4">
        <v>8056</v>
      </c>
      <c r="C28" s="4">
        <v>7814</v>
      </c>
      <c r="D28" s="4">
        <v>12013</v>
      </c>
      <c r="E28" s="4">
        <v>2429</v>
      </c>
      <c r="F28" s="4" t="e">
        <v>#REF!</v>
      </c>
      <c r="G28" s="4">
        <v>30397</v>
      </c>
    </row>
    <row r="29" spans="1:8" ht="12">
      <c r="A29" s="41" t="s">
        <v>87</v>
      </c>
      <c r="B29" s="108">
        <v>607</v>
      </c>
      <c r="C29" s="108">
        <v>743</v>
      </c>
      <c r="D29" s="108">
        <v>457</v>
      </c>
      <c r="E29" s="108">
        <v>430</v>
      </c>
      <c r="F29" s="108">
        <v>0</v>
      </c>
      <c r="G29" s="108">
        <v>2156</v>
      </c>
      <c r="H29" s="18"/>
    </row>
    <row r="30" spans="1:8" ht="12.75">
      <c r="A30" s="41" t="s">
        <v>86</v>
      </c>
      <c r="B30" s="119">
        <v>8663</v>
      </c>
      <c r="C30" s="119">
        <v>8557</v>
      </c>
      <c r="D30" s="119">
        <v>12470</v>
      </c>
      <c r="E30" s="119">
        <v>2859</v>
      </c>
      <c r="F30" s="119" t="e">
        <v>#REF!</v>
      </c>
      <c r="G30" s="119">
        <v>32553</v>
      </c>
      <c r="H30" s="72"/>
    </row>
    <row r="31" spans="1:8" ht="12">
      <c r="A31" s="41" t="s">
        <v>88</v>
      </c>
      <c r="B31" s="119">
        <v>156</v>
      </c>
      <c r="C31" s="119">
        <v>110</v>
      </c>
      <c r="D31" s="119">
        <v>143</v>
      </c>
      <c r="E31" s="119">
        <v>172</v>
      </c>
      <c r="F31" s="119" t="e">
        <v>#REF!</v>
      </c>
      <c r="G31" s="119">
        <v>637</v>
      </c>
      <c r="H31" s="59"/>
    </row>
    <row r="32" spans="1:8" ht="12.75">
      <c r="A32" s="43" t="s">
        <v>84</v>
      </c>
      <c r="B32" s="26">
        <v>8507</v>
      </c>
      <c r="C32" s="26">
        <v>8447</v>
      </c>
      <c r="D32" s="26">
        <v>12327</v>
      </c>
      <c r="E32" s="26">
        <v>2687</v>
      </c>
      <c r="F32" s="26" t="e">
        <v>#REF!</v>
      </c>
      <c r="G32" s="26">
        <v>31916</v>
      </c>
      <c r="H32" s="18"/>
    </row>
    <row r="33" ht="12">
      <c r="A33" s="41"/>
    </row>
    <row r="34" spans="1:7" ht="12">
      <c r="A34" s="21"/>
      <c r="B34" s="21"/>
      <c r="C34" s="21"/>
      <c r="D34" s="21"/>
      <c r="E34" s="21"/>
      <c r="F34" s="21"/>
      <c r="G34" s="21"/>
    </row>
    <row r="36" ht="12.75">
      <c r="A36" s="14" t="s">
        <v>157</v>
      </c>
    </row>
    <row r="37" ht="12">
      <c r="A37" t="s">
        <v>155</v>
      </c>
    </row>
  </sheetData>
  <sheetProtection/>
  <printOptions/>
  <pageMargins left="0.75" right="0.75" top="1" bottom="1" header="0.5" footer="0.5"/>
  <pageSetup horizontalDpi="600" verticalDpi="600" orientation="portrait" scale="65" r:id="rId1"/>
</worksheet>
</file>

<file path=xl/worksheets/sheet8.xml><?xml version="1.0" encoding="utf-8"?>
<worksheet xmlns="http://schemas.openxmlformats.org/spreadsheetml/2006/main" xmlns:r="http://schemas.openxmlformats.org/officeDocument/2006/relationships">
  <dimension ref="A1:I15"/>
  <sheetViews>
    <sheetView zoomScalePageLayoutView="0" workbookViewId="0" topLeftCell="A1">
      <selection activeCell="A2" sqref="A2"/>
    </sheetView>
  </sheetViews>
  <sheetFormatPr defaultColWidth="9.140625" defaultRowHeight="12.75"/>
  <cols>
    <col min="1" max="1" width="16.8515625" style="0" customWidth="1"/>
    <col min="2" max="2" width="14.8515625" style="0" customWidth="1"/>
    <col min="3" max="3" width="13.421875" style="0" customWidth="1"/>
    <col min="4" max="4" width="16.140625" style="0" customWidth="1"/>
    <col min="5" max="5" width="15.7109375" style="0" bestFit="1" customWidth="1"/>
    <col min="6" max="6" width="14.7109375" style="0" bestFit="1" customWidth="1"/>
    <col min="7" max="7" width="12.28125" style="0" customWidth="1"/>
    <col min="8" max="8" width="16.00390625" style="0" bestFit="1" customWidth="1"/>
    <col min="9" max="9" width="15.7109375" style="0" bestFit="1" customWidth="1"/>
  </cols>
  <sheetData>
    <row r="1" ht="15">
      <c r="A1" s="1" t="s">
        <v>262</v>
      </c>
    </row>
    <row r="2" ht="12">
      <c r="A2" t="s">
        <v>18</v>
      </c>
    </row>
    <row r="4" ht="12.75">
      <c r="I4" s="19" t="s">
        <v>63</v>
      </c>
    </row>
    <row r="5" spans="2:9" ht="12.75">
      <c r="B5" s="158" t="s">
        <v>64</v>
      </c>
      <c r="C5" s="159"/>
      <c r="D5" s="159"/>
      <c r="E5" s="160"/>
      <c r="F5" s="158" t="s">
        <v>65</v>
      </c>
      <c r="G5" s="159"/>
      <c r="H5" s="159"/>
      <c r="I5" s="160"/>
    </row>
    <row r="6" spans="2:9" ht="12.75">
      <c r="B6" s="40" t="s">
        <v>44</v>
      </c>
      <c r="C6" s="33" t="s">
        <v>9</v>
      </c>
      <c r="D6" s="33" t="s">
        <v>10</v>
      </c>
      <c r="E6" s="70" t="s">
        <v>11</v>
      </c>
      <c r="F6" s="40" t="s">
        <v>44</v>
      </c>
      <c r="G6" s="33" t="s">
        <v>9</v>
      </c>
      <c r="H6" s="33" t="s">
        <v>10</v>
      </c>
      <c r="I6" s="70" t="s">
        <v>11</v>
      </c>
    </row>
    <row r="7" spans="1:9" ht="12">
      <c r="A7" t="s">
        <v>41</v>
      </c>
      <c r="B7" s="128">
        <v>0.9921</v>
      </c>
      <c r="C7" s="129">
        <v>0.9883</v>
      </c>
      <c r="D7" s="129">
        <v>0.988</v>
      </c>
      <c r="E7" s="130">
        <v>0.9918</v>
      </c>
      <c r="F7" s="128">
        <v>0.9436</v>
      </c>
      <c r="G7" s="129">
        <v>0.9489</v>
      </c>
      <c r="H7" s="129">
        <v>0.934</v>
      </c>
      <c r="I7" s="130">
        <v>0.9437</v>
      </c>
    </row>
    <row r="8" spans="1:9" ht="12">
      <c r="A8" t="s">
        <v>42</v>
      </c>
      <c r="B8" s="128">
        <v>0.9851</v>
      </c>
      <c r="C8" s="129">
        <v>0.9813</v>
      </c>
      <c r="D8" s="129">
        <v>0.9844</v>
      </c>
      <c r="E8" s="130">
        <v>0.9849</v>
      </c>
      <c r="F8" s="128">
        <v>0.7798</v>
      </c>
      <c r="G8" s="129">
        <v>0.8011</v>
      </c>
      <c r="H8" s="129">
        <v>0.7577</v>
      </c>
      <c r="I8" s="130">
        <v>0.7806</v>
      </c>
    </row>
    <row r="9" spans="1:9" ht="12">
      <c r="A9" t="s">
        <v>43</v>
      </c>
      <c r="B9" s="128">
        <v>0.9779</v>
      </c>
      <c r="C9" s="129">
        <v>0.9715</v>
      </c>
      <c r="D9" s="129">
        <v>0.9737</v>
      </c>
      <c r="E9" s="130">
        <v>0.9775</v>
      </c>
      <c r="F9" s="128">
        <v>0.7473</v>
      </c>
      <c r="G9" s="129">
        <v>0.7732</v>
      </c>
      <c r="H9" s="129">
        <v>0.7218</v>
      </c>
      <c r="I9" s="130">
        <v>0.7483</v>
      </c>
    </row>
    <row r="11" ht="12.75">
      <c r="A11" s="14" t="s">
        <v>61</v>
      </c>
    </row>
    <row r="12" ht="12">
      <c r="A12" s="41" t="s">
        <v>89</v>
      </c>
    </row>
    <row r="13" ht="12">
      <c r="A13" s="41" t="s">
        <v>82</v>
      </c>
    </row>
    <row r="14" ht="12">
      <c r="A14" s="41" t="s">
        <v>66</v>
      </c>
    </row>
    <row r="15" ht="12">
      <c r="A15" s="41" t="s">
        <v>67</v>
      </c>
    </row>
  </sheetData>
  <sheetProtection/>
  <mergeCells count="2">
    <mergeCell ref="B5:E5"/>
    <mergeCell ref="F5:I5"/>
  </mergeCells>
  <printOptions/>
  <pageMargins left="0.75" right="0.75" top="1" bottom="1" header="0.5" footer="0.5"/>
  <pageSetup horizontalDpi="600" verticalDpi="600" orientation="landscape" scale="93" r:id="rId1"/>
</worksheet>
</file>

<file path=xl/worksheets/sheet9.xml><?xml version="1.0" encoding="utf-8"?>
<worksheet xmlns="http://schemas.openxmlformats.org/spreadsheetml/2006/main" xmlns:r="http://schemas.openxmlformats.org/officeDocument/2006/relationships">
  <dimension ref="A1:O35"/>
  <sheetViews>
    <sheetView zoomScalePageLayoutView="0" workbookViewId="0" topLeftCell="A1">
      <selection activeCell="F11" sqref="F11"/>
    </sheetView>
  </sheetViews>
  <sheetFormatPr defaultColWidth="9.140625" defaultRowHeight="12.75"/>
  <cols>
    <col min="1" max="1" width="35.28125" style="59" customWidth="1"/>
    <col min="2" max="3" width="13.7109375" style="59" customWidth="1"/>
    <col min="4" max="4" width="15.421875" style="59" customWidth="1"/>
    <col min="5" max="6" width="13.7109375" style="59" customWidth="1"/>
    <col min="7" max="7" width="15.140625" style="59" customWidth="1"/>
    <col min="8" max="9" width="13.7109375" style="59" customWidth="1"/>
    <col min="10" max="10" width="16.00390625" style="59" customWidth="1"/>
    <col min="11" max="12" width="13.7109375" style="59" customWidth="1"/>
    <col min="13" max="13" width="14.8515625" style="59" customWidth="1"/>
    <col min="14" max="14" width="2.7109375" style="59" customWidth="1"/>
    <col min="15" max="16384" width="9.140625" style="59" customWidth="1"/>
  </cols>
  <sheetData>
    <row r="1" ht="15">
      <c r="A1" s="138" t="s">
        <v>263</v>
      </c>
    </row>
    <row r="2" ht="12">
      <c r="A2" s="59" t="s">
        <v>18</v>
      </c>
    </row>
    <row r="4" ht="12.75">
      <c r="A4" s="139" t="s">
        <v>68</v>
      </c>
    </row>
    <row r="5" ht="12.75">
      <c r="A5" s="139"/>
    </row>
    <row r="6" spans="2:11" ht="12.75">
      <c r="B6" s="139" t="s">
        <v>44</v>
      </c>
      <c r="E6" s="139" t="s">
        <v>9</v>
      </c>
      <c r="H6" s="139" t="s">
        <v>10</v>
      </c>
      <c r="K6" s="139" t="s">
        <v>11</v>
      </c>
    </row>
    <row r="7" spans="1:13" s="143" customFormat="1" ht="25.5">
      <c r="A7" s="140"/>
      <c r="B7" s="141" t="s">
        <v>264</v>
      </c>
      <c r="C7" s="141" t="s">
        <v>265</v>
      </c>
      <c r="D7" s="142" t="s">
        <v>69</v>
      </c>
      <c r="E7" s="142" t="s">
        <v>264</v>
      </c>
      <c r="F7" s="142" t="s">
        <v>265</v>
      </c>
      <c r="G7" s="142" t="s">
        <v>69</v>
      </c>
      <c r="H7" s="142" t="s">
        <v>264</v>
      </c>
      <c r="I7" s="142" t="s">
        <v>265</v>
      </c>
      <c r="J7" s="142" t="s">
        <v>69</v>
      </c>
      <c r="K7" s="142" t="s">
        <v>264</v>
      </c>
      <c r="L7" s="142" t="s">
        <v>265</v>
      </c>
      <c r="M7" s="142" t="s">
        <v>69</v>
      </c>
    </row>
    <row r="8" spans="1:13" ht="12">
      <c r="A8" s="59" t="s">
        <v>42</v>
      </c>
      <c r="B8" s="144">
        <v>272205</v>
      </c>
      <c r="C8" s="144">
        <v>243703</v>
      </c>
      <c r="D8" s="155">
        <v>0.11695383314936623</v>
      </c>
      <c r="E8" s="144">
        <v>15240</v>
      </c>
      <c r="F8" s="144">
        <v>14153</v>
      </c>
      <c r="G8" s="155">
        <v>0.07680350455733767</v>
      </c>
      <c r="H8" s="144">
        <v>4377</v>
      </c>
      <c r="I8" s="144">
        <v>3864</v>
      </c>
      <c r="J8" s="155">
        <v>0.1327639751552795</v>
      </c>
      <c r="K8" s="144">
        <v>291822</v>
      </c>
      <c r="L8" s="144">
        <v>261720</v>
      </c>
      <c r="M8" s="155">
        <v>0.11501604768454837</v>
      </c>
    </row>
    <row r="9" spans="1:13" ht="12">
      <c r="A9" s="59" t="s">
        <v>41</v>
      </c>
      <c r="B9" s="144">
        <v>179860</v>
      </c>
      <c r="C9" s="144">
        <v>180793</v>
      </c>
      <c r="D9" s="155">
        <v>-0.005160598032003452</v>
      </c>
      <c r="E9" s="144">
        <v>10400</v>
      </c>
      <c r="F9" s="144">
        <v>9056</v>
      </c>
      <c r="G9" s="155">
        <v>0.14840989399293286</v>
      </c>
      <c r="H9" s="144">
        <v>2680</v>
      </c>
      <c r="I9" s="144">
        <v>2629</v>
      </c>
      <c r="J9" s="155">
        <v>0.019399011030810195</v>
      </c>
      <c r="K9" s="144">
        <v>192940</v>
      </c>
      <c r="L9" s="144">
        <v>192478</v>
      </c>
      <c r="M9" s="155">
        <v>0.0024002743170648076</v>
      </c>
    </row>
    <row r="10" spans="1:13" ht="12">
      <c r="A10" s="55" t="s">
        <v>70</v>
      </c>
      <c r="B10" s="144">
        <v>18330</v>
      </c>
      <c r="C10" s="144">
        <v>18550</v>
      </c>
      <c r="D10" s="155">
        <v>-0.011859838274932614</v>
      </c>
      <c r="E10" s="144">
        <v>1320</v>
      </c>
      <c r="F10" s="144">
        <v>1327</v>
      </c>
      <c r="G10" s="155">
        <v>-0.0052750565184626974</v>
      </c>
      <c r="H10" s="144">
        <v>347</v>
      </c>
      <c r="I10" s="144">
        <v>219</v>
      </c>
      <c r="J10" s="155">
        <v>0.5844748858447488</v>
      </c>
      <c r="K10" s="144">
        <v>19997</v>
      </c>
      <c r="L10" s="144">
        <v>20096</v>
      </c>
      <c r="M10" s="155">
        <v>-0.004926353503184713</v>
      </c>
    </row>
    <row r="11" spans="1:13" ht="12">
      <c r="A11" s="55" t="s">
        <v>71</v>
      </c>
      <c r="B11" s="144">
        <v>14356</v>
      </c>
      <c r="C11" s="144">
        <v>11741</v>
      </c>
      <c r="D11" s="155">
        <v>0.2227237884336939</v>
      </c>
      <c r="E11" s="144">
        <v>397</v>
      </c>
      <c r="F11" s="144">
        <v>346</v>
      </c>
      <c r="G11" s="155">
        <v>0.14739884393063585</v>
      </c>
      <c r="H11" s="144">
        <v>191</v>
      </c>
      <c r="I11" s="144">
        <v>241</v>
      </c>
      <c r="J11" s="155">
        <v>-0.2074688796680498</v>
      </c>
      <c r="K11" s="144">
        <v>14944</v>
      </c>
      <c r="L11" s="144">
        <v>12328</v>
      </c>
      <c r="M11" s="155">
        <v>0.21219987021414666</v>
      </c>
    </row>
    <row r="12" spans="1:13" ht="12">
      <c r="A12" s="59" t="s">
        <v>45</v>
      </c>
      <c r="B12" s="144">
        <v>260595</v>
      </c>
      <c r="C12" s="144">
        <v>234543</v>
      </c>
      <c r="D12" s="155">
        <v>0.11107558102352234</v>
      </c>
      <c r="E12" s="144">
        <v>14522</v>
      </c>
      <c r="F12" s="144">
        <v>11973</v>
      </c>
      <c r="G12" s="155">
        <v>0.21289568195105654</v>
      </c>
      <c r="H12" s="144">
        <v>3016</v>
      </c>
      <c r="I12" s="144">
        <v>2784</v>
      </c>
      <c r="J12" s="155">
        <v>0.08333333333333333</v>
      </c>
      <c r="K12" s="144">
        <v>278133</v>
      </c>
      <c r="L12" s="144">
        <v>249300</v>
      </c>
      <c r="M12" s="155">
        <v>0.11565583634175693</v>
      </c>
    </row>
    <row r="13" spans="1:15" ht="12.75">
      <c r="A13" s="59" t="s">
        <v>46</v>
      </c>
      <c r="B13" s="144">
        <v>62029</v>
      </c>
      <c r="C13" s="144">
        <v>49588</v>
      </c>
      <c r="D13" s="155">
        <v>0.25088731144631765</v>
      </c>
      <c r="E13" s="144">
        <v>2857</v>
      </c>
      <c r="F13" s="144">
        <v>2659</v>
      </c>
      <c r="G13" s="155">
        <v>0.07446408424219632</v>
      </c>
      <c r="H13" s="144">
        <v>733</v>
      </c>
      <c r="I13" s="144">
        <v>640</v>
      </c>
      <c r="J13" s="155">
        <v>0.1453125</v>
      </c>
      <c r="K13" s="144">
        <v>65619</v>
      </c>
      <c r="L13" s="144">
        <v>52887</v>
      </c>
      <c r="M13" s="155">
        <v>0.24073969028305633</v>
      </c>
      <c r="O13" s="145"/>
    </row>
    <row r="14" spans="1:13" ht="12">
      <c r="A14" s="59" t="s">
        <v>72</v>
      </c>
      <c r="B14" s="144">
        <v>5461</v>
      </c>
      <c r="C14" s="144">
        <v>4932</v>
      </c>
      <c r="D14" s="155">
        <v>0.10725871857258719</v>
      </c>
      <c r="E14" s="144">
        <v>268</v>
      </c>
      <c r="F14" s="144">
        <v>241</v>
      </c>
      <c r="G14" s="155">
        <v>0.11203319502074689</v>
      </c>
      <c r="H14" s="144">
        <v>79</v>
      </c>
      <c r="I14" s="144">
        <v>49</v>
      </c>
      <c r="J14" s="155">
        <v>0.6122448979591837</v>
      </c>
      <c r="K14" s="144">
        <v>5808</v>
      </c>
      <c r="L14" s="144">
        <v>5222</v>
      </c>
      <c r="M14" s="155">
        <v>0.11221754117196477</v>
      </c>
    </row>
    <row r="15" spans="1:13" ht="12">
      <c r="A15" s="59" t="s">
        <v>158</v>
      </c>
      <c r="B15" s="144">
        <v>1115</v>
      </c>
      <c r="C15" s="144">
        <v>1130</v>
      </c>
      <c r="D15" s="155">
        <v>-0.01327433628318584</v>
      </c>
      <c r="E15" s="144">
        <v>99</v>
      </c>
      <c r="F15" s="144">
        <v>49</v>
      </c>
      <c r="G15" s="155">
        <v>1.0204081632653061</v>
      </c>
      <c r="H15" s="144">
        <v>24</v>
      </c>
      <c r="I15" s="144">
        <v>36</v>
      </c>
      <c r="J15" s="155">
        <v>-0.3333333333333333</v>
      </c>
      <c r="K15" s="144">
        <v>1238</v>
      </c>
      <c r="L15" s="144">
        <v>1215</v>
      </c>
      <c r="M15" s="155">
        <v>0.018930041152263374</v>
      </c>
    </row>
    <row r="16" ht="12">
      <c r="A16" s="146"/>
    </row>
    <row r="17" spans="1:6" ht="12.75">
      <c r="A17" s="139" t="s">
        <v>107</v>
      </c>
      <c r="C17" s="145"/>
      <c r="F17" s="147"/>
    </row>
    <row r="18" spans="1:13" s="151" customFormat="1" ht="25.5">
      <c r="A18" s="148" t="s">
        <v>47</v>
      </c>
      <c r="B18" s="149" t="s">
        <v>252</v>
      </c>
      <c r="C18" s="149" t="s">
        <v>198</v>
      </c>
      <c r="D18" s="150" t="s">
        <v>69</v>
      </c>
      <c r="E18" s="149" t="s">
        <v>252</v>
      </c>
      <c r="F18" s="149" t="s">
        <v>198</v>
      </c>
      <c r="G18" s="150" t="s">
        <v>69</v>
      </c>
      <c r="H18" s="149" t="s">
        <v>252</v>
      </c>
      <c r="I18" s="149" t="s">
        <v>198</v>
      </c>
      <c r="J18" s="150" t="s">
        <v>69</v>
      </c>
      <c r="K18" s="149" t="s">
        <v>252</v>
      </c>
      <c r="L18" s="149" t="s">
        <v>198</v>
      </c>
      <c r="M18" s="150" t="s">
        <v>69</v>
      </c>
    </row>
    <row r="19" spans="1:13" ht="12">
      <c r="A19" s="152" t="s">
        <v>256</v>
      </c>
      <c r="B19" s="58">
        <v>15291</v>
      </c>
      <c r="C19" s="157">
        <v>10569</v>
      </c>
      <c r="D19" s="155">
        <v>0.4467783139369855</v>
      </c>
      <c r="E19" s="58">
        <v>697</v>
      </c>
      <c r="F19" s="133">
        <v>646</v>
      </c>
      <c r="G19" s="155">
        <v>0.07894736842105263</v>
      </c>
      <c r="H19" s="59">
        <v>167</v>
      </c>
      <c r="I19" s="133">
        <v>167</v>
      </c>
      <c r="J19" s="155">
        <v>0</v>
      </c>
      <c r="K19" s="134">
        <v>16155</v>
      </c>
      <c r="L19" s="134">
        <v>11382</v>
      </c>
      <c r="M19" s="155">
        <v>0.41934633632050605</v>
      </c>
    </row>
    <row r="20" spans="1:13" ht="12">
      <c r="A20" s="152" t="s">
        <v>257</v>
      </c>
      <c r="B20" s="58">
        <v>14517</v>
      </c>
      <c r="C20" s="157">
        <v>11271</v>
      </c>
      <c r="D20" s="155">
        <v>0.28799574128293853</v>
      </c>
      <c r="E20" s="58">
        <v>675</v>
      </c>
      <c r="F20" s="133">
        <v>586</v>
      </c>
      <c r="G20" s="155">
        <v>0.15187713310580206</v>
      </c>
      <c r="H20" s="59">
        <v>186</v>
      </c>
      <c r="I20" s="133">
        <v>131</v>
      </c>
      <c r="J20" s="155">
        <v>0.4198473282442748</v>
      </c>
      <c r="K20" s="134">
        <v>15378</v>
      </c>
      <c r="L20" s="134">
        <v>11988</v>
      </c>
      <c r="M20" s="155">
        <v>0.2827827827827828</v>
      </c>
    </row>
    <row r="21" spans="1:13" ht="12">
      <c r="A21" s="152" t="s">
        <v>258</v>
      </c>
      <c r="B21" s="58">
        <v>14579</v>
      </c>
      <c r="C21" s="157">
        <v>11559</v>
      </c>
      <c r="D21" s="155">
        <v>0.261268275802405</v>
      </c>
      <c r="E21" s="58">
        <v>649</v>
      </c>
      <c r="F21" s="133">
        <v>591</v>
      </c>
      <c r="G21" s="155">
        <v>0.09813874788494077</v>
      </c>
      <c r="H21" s="59">
        <v>158</v>
      </c>
      <c r="I21" s="133">
        <v>147</v>
      </c>
      <c r="J21" s="155">
        <v>0.07482993197278912</v>
      </c>
      <c r="K21" s="134">
        <v>15386</v>
      </c>
      <c r="L21" s="134">
        <v>12297</v>
      </c>
      <c r="M21" s="155">
        <v>0.2511994795478572</v>
      </c>
    </row>
    <row r="22" spans="1:13" ht="12">
      <c r="A22" s="152" t="s">
        <v>259</v>
      </c>
      <c r="B22" s="58">
        <v>13920</v>
      </c>
      <c r="C22" s="157">
        <v>12102</v>
      </c>
      <c r="D22" s="155">
        <v>0.1502231036192365</v>
      </c>
      <c r="E22" s="58">
        <v>693</v>
      </c>
      <c r="F22" s="133">
        <v>671</v>
      </c>
      <c r="G22" s="155">
        <v>0.03278688524590164</v>
      </c>
      <c r="H22" s="59">
        <v>184</v>
      </c>
      <c r="I22" s="133">
        <v>158</v>
      </c>
      <c r="J22" s="155">
        <v>0.16455696202531644</v>
      </c>
      <c r="K22" s="134">
        <v>14797</v>
      </c>
      <c r="L22" s="134">
        <v>12931</v>
      </c>
      <c r="M22" s="155">
        <v>0.14430438481169283</v>
      </c>
    </row>
    <row r="23" spans="2:11" ht="12">
      <c r="B23" s="134"/>
      <c r="C23" s="134"/>
      <c r="D23" s="136"/>
      <c r="E23" s="134"/>
      <c r="F23" s="134"/>
      <c r="G23" s="136"/>
      <c r="K23" s="134"/>
    </row>
    <row r="24" ht="12.75">
      <c r="A24" s="139" t="s">
        <v>108</v>
      </c>
    </row>
    <row r="25" spans="1:13" s="151" customFormat="1" ht="25.5">
      <c r="A25" s="148" t="s">
        <v>47</v>
      </c>
      <c r="B25" s="149" t="s">
        <v>252</v>
      </c>
      <c r="C25" s="149" t="s">
        <v>198</v>
      </c>
      <c r="D25" s="150" t="s">
        <v>69</v>
      </c>
      <c r="E25" s="149" t="s">
        <v>252</v>
      </c>
      <c r="F25" s="149" t="s">
        <v>198</v>
      </c>
      <c r="G25" s="150" t="s">
        <v>69</v>
      </c>
      <c r="H25" s="149" t="s">
        <v>252</v>
      </c>
      <c r="I25" s="149" t="s">
        <v>198</v>
      </c>
      <c r="J25" s="150" t="s">
        <v>69</v>
      </c>
      <c r="K25" s="149" t="s">
        <v>252</v>
      </c>
      <c r="L25" s="149" t="s">
        <v>198</v>
      </c>
      <c r="M25" s="150" t="s">
        <v>69</v>
      </c>
    </row>
    <row r="26" spans="1:13" ht="12">
      <c r="A26" s="152" t="s">
        <v>256</v>
      </c>
      <c r="B26" s="58">
        <v>1320</v>
      </c>
      <c r="C26" s="157">
        <v>1078</v>
      </c>
      <c r="D26" s="155">
        <v>0.22448979591836735</v>
      </c>
      <c r="E26" s="58">
        <v>51</v>
      </c>
      <c r="F26" s="133">
        <v>59</v>
      </c>
      <c r="G26" s="155">
        <v>-0.13559322033898305</v>
      </c>
      <c r="H26" s="59">
        <v>23</v>
      </c>
      <c r="I26" s="133">
        <v>17</v>
      </c>
      <c r="J26" s="155">
        <v>0.35294117647058826</v>
      </c>
      <c r="K26" s="134">
        <v>1394</v>
      </c>
      <c r="L26" s="134">
        <v>1154</v>
      </c>
      <c r="M26" s="155">
        <v>0.20797227036395147</v>
      </c>
    </row>
    <row r="27" spans="1:13" ht="12">
      <c r="A27" s="152" t="s">
        <v>257</v>
      </c>
      <c r="B27" s="58">
        <v>1376</v>
      </c>
      <c r="C27" s="157">
        <v>949</v>
      </c>
      <c r="D27" s="155">
        <v>0.4499473129610116</v>
      </c>
      <c r="E27" s="58">
        <v>86</v>
      </c>
      <c r="F27" s="133">
        <v>69</v>
      </c>
      <c r="G27" s="155">
        <v>0.2463768115942029</v>
      </c>
      <c r="H27" s="59">
        <v>12</v>
      </c>
      <c r="I27" s="133">
        <v>7</v>
      </c>
      <c r="J27" s="155">
        <v>0.7142857142857143</v>
      </c>
      <c r="K27" s="134">
        <v>1474</v>
      </c>
      <c r="L27" s="134">
        <v>1025</v>
      </c>
      <c r="M27" s="155">
        <v>0.4380487804878049</v>
      </c>
    </row>
    <row r="28" spans="1:13" ht="12">
      <c r="A28" s="152" t="s">
        <v>258</v>
      </c>
      <c r="B28" s="58">
        <v>1083</v>
      </c>
      <c r="C28" s="157">
        <v>1132</v>
      </c>
      <c r="D28" s="155">
        <v>-0.04328621908127209</v>
      </c>
      <c r="E28" s="58">
        <v>66</v>
      </c>
      <c r="F28" s="133">
        <v>49</v>
      </c>
      <c r="G28" s="155">
        <v>0.3469387755102041</v>
      </c>
      <c r="H28" s="59">
        <v>15</v>
      </c>
      <c r="I28" s="133">
        <v>14</v>
      </c>
      <c r="J28" s="155">
        <v>0.07142857142857142</v>
      </c>
      <c r="K28" s="134">
        <v>1164</v>
      </c>
      <c r="L28" s="134">
        <v>1195</v>
      </c>
      <c r="M28" s="155">
        <v>-0.02594142259414226</v>
      </c>
    </row>
    <row r="29" spans="1:13" ht="12">
      <c r="A29" s="152" t="s">
        <v>259</v>
      </c>
      <c r="B29" s="58">
        <v>1254</v>
      </c>
      <c r="C29" s="157">
        <v>1339</v>
      </c>
      <c r="D29" s="155">
        <v>-0.06348020911127707</v>
      </c>
      <c r="E29" s="58">
        <v>53</v>
      </c>
      <c r="F29" s="133">
        <v>66</v>
      </c>
      <c r="G29" s="155">
        <v>-0.19696969696969696</v>
      </c>
      <c r="H29" s="59">
        <v>26</v>
      </c>
      <c r="I29" s="133">
        <v>14</v>
      </c>
      <c r="J29" s="155">
        <v>0.8571428571428571</v>
      </c>
      <c r="K29" s="134">
        <v>1333</v>
      </c>
      <c r="L29" s="134">
        <v>1419</v>
      </c>
      <c r="M29" s="155">
        <v>-0.06060606060606061</v>
      </c>
    </row>
    <row r="30" spans="1:13" ht="12">
      <c r="A30" s="135"/>
      <c r="B30" s="58"/>
      <c r="C30" s="55"/>
      <c r="D30" s="136"/>
      <c r="E30" s="132"/>
      <c r="F30" s="133"/>
      <c r="G30" s="136"/>
      <c r="H30" s="133"/>
      <c r="I30" s="133"/>
      <c r="J30" s="136"/>
      <c r="K30" s="134"/>
      <c r="L30" s="134"/>
      <c r="M30" s="136"/>
    </row>
    <row r="31" spans="1:13" ht="12">
      <c r="A31" s="59" t="s">
        <v>73</v>
      </c>
      <c r="B31" s="134"/>
      <c r="E31" s="132"/>
      <c r="K31" s="134"/>
      <c r="L31" s="134"/>
      <c r="M31" s="136"/>
    </row>
    <row r="32" ht="12.75">
      <c r="A32" s="139" t="s">
        <v>109</v>
      </c>
    </row>
    <row r="33" ht="12">
      <c r="A33" s="153" t="s">
        <v>106</v>
      </c>
    </row>
    <row r="34" ht="12">
      <c r="A34" s="55" t="s">
        <v>90</v>
      </c>
    </row>
    <row r="35" ht="12">
      <c r="A35" s="154"/>
    </row>
  </sheetData>
  <sheetProtection/>
  <printOptions/>
  <pageMargins left="0.75" right="0.75" top="1" bottom="1" header="0.5" footer="0.5"/>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Jason Pawlin</cp:lastModifiedBy>
  <cp:lastPrinted>2016-05-09T12:49:05Z</cp:lastPrinted>
  <dcterms:created xsi:type="dcterms:W3CDTF">2014-04-04T09:56:45Z</dcterms:created>
  <dcterms:modified xsi:type="dcterms:W3CDTF">2016-05-24T10:36:33Z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