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1760" tabRatio="1000" activeTab="0"/>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3">#REF!</definedName>
    <definedName name="Cumbria">#REF!</definedName>
    <definedName name="Drug_Offences">'[2]Areas cautions'!$CW$37:$EH$53</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'Index'!$A$3:$E$19</definedName>
    <definedName name="_xlnm.Print_Area" localSheetId="3">'Table Q2.3'!$A$1:$M$27</definedName>
    <definedName name="_xlnm.Print_Area" localSheetId="4">'Table Q2.4'!$A$1:$M$27</definedName>
    <definedName name="_xlnm.Print_Area" localSheetId="5">'Table Q2.5'!$A$1:$H$45</definedName>
    <definedName name="_xlnm.Print_Area" localSheetId="9">'Table Q2d'!$A$1:$M$69</definedName>
    <definedName name="_xlnm.Print_Area" localSheetId="10">'Table Q2e'!$A$1:$J$49</definedName>
    <definedName name="PRINT_AREA_MI" localSheetId="3">#REF!</definedName>
    <definedName name="PRINT_AREA_MI">#REF!</definedName>
    <definedName name="Pub41">'[10]Table Q4.3'!#REF!</definedName>
    <definedName name="Pub42">'[8]Table 4.2'!$P$5:$Y$25</definedName>
    <definedName name="Pub4a">'[10]Table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<sst xmlns="http://schemas.openxmlformats.org/spreadsheetml/2006/main" count="677" uniqueCount="255">
  <si>
    <t>Table</t>
  </si>
  <si>
    <t>Title</t>
  </si>
  <si>
    <t>Hyperlink</t>
  </si>
  <si>
    <t>Quarterly Supplementary Tables</t>
  </si>
  <si>
    <t xml:space="preserve">year </t>
  </si>
  <si>
    <t>England and Wales</t>
  </si>
  <si>
    <t>Offence</t>
  </si>
  <si>
    <t>All offenders</t>
  </si>
  <si>
    <t>Males</t>
  </si>
  <si>
    <t>Females</t>
  </si>
  <si>
    <t>All ages</t>
  </si>
  <si>
    <t>%</t>
  </si>
  <si>
    <t>Aged 16-17</t>
  </si>
  <si>
    <t>Aged 18+</t>
  </si>
  <si>
    <t>Higher Tier Offences (£80)</t>
  </si>
  <si>
    <t>Wasting police time</t>
  </si>
  <si>
    <t>Misuse of public telecommunications system</t>
  </si>
  <si>
    <t>Giving false alarm to fire and rescue authority</t>
  </si>
  <si>
    <t>Causing Harassment, alarm or distress</t>
  </si>
  <si>
    <t>Throwing fireworks</t>
  </si>
  <si>
    <t>Drunk and disorderly</t>
  </si>
  <si>
    <t>Criminal Damage (under £500)</t>
  </si>
  <si>
    <t>Theft (retail under £200)</t>
  </si>
  <si>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</si>
  <si>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</si>
  <si>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</si>
  <si>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</si>
  <si>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</si>
  <si>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</si>
  <si>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</si>
  <si>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</si>
  <si>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</si>
  <si>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t>Possession of Cannabis</t>
  </si>
  <si>
    <t>Lower Tier Offences (£50)</t>
  </si>
  <si>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</si>
  <si>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</si>
  <si>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</si>
  <si>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</si>
  <si>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</si>
  <si>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</si>
  <si>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</si>
  <si>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</si>
  <si>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Totals</t>
  </si>
  <si>
    <t>Total Higher Tier Offences</t>
  </si>
  <si>
    <t>Total Lower Tier Offences</t>
  </si>
  <si>
    <t>Total all offences</t>
  </si>
  <si>
    <t>Police force area</t>
  </si>
  <si>
    <t>Avon and Somerset</t>
  </si>
  <si>
    <t>Bedfordshire</t>
  </si>
  <si>
    <t>British Transport police</t>
  </si>
  <si>
    <t>*</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</si>
  <si>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</si>
  <si>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</si>
  <si>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</si>
  <si>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</si>
  <si>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</si>
  <si>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</si>
  <si>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</si>
  <si>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</si>
  <si>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</si>
  <si>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</si>
  <si>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</si>
  <si>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</si>
  <si>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</si>
  <si>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</si>
  <si>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</si>
  <si>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</si>
  <si>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</si>
  <si>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</si>
  <si>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</si>
  <si>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</si>
  <si>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</si>
  <si>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</si>
  <si>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</si>
  <si>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</si>
  <si>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</si>
  <si>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</si>
  <si>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</si>
  <si>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</si>
  <si>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</si>
  <si>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</si>
  <si>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</si>
  <si>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</si>
  <si>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</si>
  <si>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</si>
  <si>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</si>
  <si>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</si>
  <si>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</si>
  <si>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</si>
  <si>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</si>
  <si>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</si>
  <si>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</si>
  <si>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</si>
  <si>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</si>
  <si>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 = Not applicable. The British Transport police started issuing PNDs on 1st March 2006</t>
  </si>
  <si>
    <t xml:space="preserve">England and Wales </t>
  </si>
  <si>
    <t xml:space="preserve">     Number of offenders (thousands)</t>
  </si>
  <si>
    <t>Sex and type of offence</t>
  </si>
  <si>
    <t>Indictable offences</t>
  </si>
  <si>
    <t>Violence against the person</t>
  </si>
  <si>
    <t>Sexual offences</t>
  </si>
  <si>
    <t>Burglary</t>
  </si>
  <si>
    <t>Robbery</t>
  </si>
  <si>
    <t>Theft and handling stolen goods</t>
  </si>
  <si>
    <t>Fraud and forgery</t>
  </si>
  <si>
    <t>Criminal damage</t>
  </si>
  <si>
    <t>Drug offences</t>
  </si>
  <si>
    <t>Other (excluding motoring offences)</t>
  </si>
  <si>
    <t>Summary offences</t>
  </si>
  <si>
    <t xml:space="preserve">   (excluding motoring offences)</t>
  </si>
  <si>
    <t>(1) Other offenders i.e. companies, public bodies, etc. are included with males.</t>
  </si>
  <si>
    <t>(2) May not sum due to rounding.</t>
  </si>
  <si>
    <t xml:space="preserve">      All</t>
  </si>
  <si>
    <t xml:space="preserve">     Aged</t>
  </si>
  <si>
    <t>Aged</t>
  </si>
  <si>
    <t xml:space="preserve"> All ages</t>
  </si>
  <si>
    <t>10-17</t>
  </si>
  <si>
    <t>18 &amp; over</t>
  </si>
  <si>
    <t xml:space="preserve">  Number of offenders (thousands)</t>
  </si>
  <si>
    <t xml:space="preserve">  offences)</t>
  </si>
  <si>
    <t>( ) Percentage based on less than 100 offenders.</t>
  </si>
  <si>
    <t/>
  </si>
  <si>
    <t xml:space="preserve">       Percentages</t>
  </si>
  <si>
    <t>All persons</t>
  </si>
  <si>
    <t xml:space="preserve">   Males</t>
  </si>
  <si>
    <t xml:space="preserve">  Females</t>
  </si>
  <si>
    <t>Dyfed-Powys</t>
  </si>
  <si>
    <t>(1)  London includes Metropolitan Police and City of London areas.</t>
  </si>
  <si>
    <r>
      <t>2004</t>
    </r>
    <r>
      <rPr>
        <vertAlign val="superscript"/>
        <sz val="10"/>
        <color indexed="8"/>
        <rFont val="Arial"/>
        <family val="2"/>
      </rPr>
      <t>(1)</t>
    </r>
  </si>
  <si>
    <r>
      <t>Males</t>
    </r>
    <r>
      <rPr>
        <b/>
        <vertAlign val="superscript"/>
        <sz val="10"/>
        <color indexed="8"/>
        <rFont val="Arial"/>
        <family val="2"/>
      </rPr>
      <t>(1)</t>
    </r>
  </si>
  <si>
    <r>
      <t xml:space="preserve">Total (excluding motoring offences) </t>
    </r>
    <r>
      <rPr>
        <vertAlign val="superscript"/>
        <sz val="10"/>
        <color indexed="8"/>
        <rFont val="Arial"/>
        <family val="2"/>
      </rPr>
      <t>(2)</t>
    </r>
  </si>
  <si>
    <r>
      <t xml:space="preserve">All offences </t>
    </r>
    <r>
      <rPr>
        <b/>
        <vertAlign val="superscript"/>
        <sz val="10"/>
        <color indexed="8"/>
        <rFont val="Arial"/>
        <family val="2"/>
      </rPr>
      <t>(2)</t>
    </r>
  </si>
  <si>
    <r>
      <t>Total (excluding motoring offences)</t>
    </r>
    <r>
      <rPr>
        <vertAlign val="superscript"/>
        <sz val="10"/>
        <color indexed="8"/>
        <rFont val="Arial"/>
        <family val="2"/>
      </rPr>
      <t xml:space="preserve"> (2)</t>
    </r>
  </si>
  <si>
    <r>
      <t>All offences</t>
    </r>
    <r>
      <rPr>
        <b/>
        <vertAlign val="superscript"/>
        <sz val="10"/>
        <color indexed="8"/>
        <rFont val="Arial"/>
        <family val="2"/>
      </rPr>
      <t xml:space="preserve"> (2)</t>
    </r>
  </si>
  <si>
    <r>
      <t>Summary offences</t>
    </r>
    <r>
      <rPr>
        <sz val="10"/>
        <color indexed="8"/>
        <rFont val="Arial"/>
        <family val="2"/>
      </rPr>
      <t xml:space="preserve"> (excluding motoring</t>
    </r>
  </si>
  <si>
    <r>
      <t>All offences</t>
    </r>
    <r>
      <rPr>
        <sz val="10"/>
        <color indexed="8"/>
        <rFont val="Arial"/>
        <family val="2"/>
      </rPr>
      <t xml:space="preserve"> (excluding motoring</t>
    </r>
  </si>
  <si>
    <r>
      <t>London</t>
    </r>
    <r>
      <rPr>
        <vertAlign val="superscript"/>
        <sz val="10"/>
        <rFont val="Arial"/>
        <family val="2"/>
      </rPr>
      <t xml:space="preserve"> (1)</t>
    </r>
  </si>
  <si>
    <t>All Ages</t>
  </si>
  <si>
    <t>Age  16 -17</t>
  </si>
  <si>
    <t>White</t>
  </si>
  <si>
    <t>Black</t>
  </si>
  <si>
    <t>Asian</t>
  </si>
  <si>
    <t>Other</t>
  </si>
  <si>
    <t>Not Recorded/Not Known</t>
  </si>
  <si>
    <t>Total</t>
  </si>
  <si>
    <t>Type of offence</t>
  </si>
  <si>
    <t>All offences</t>
  </si>
  <si>
    <t>Percentages</t>
  </si>
  <si>
    <t>Total (excluding motoring offences)</t>
  </si>
  <si>
    <t>Ethnicity</t>
  </si>
  <si>
    <t>Unknown</t>
  </si>
  <si>
    <t>Note: Totals may not sum due to rounding.</t>
  </si>
  <si>
    <r>
      <t>Total (excluding motoring offences)</t>
    </r>
    <r>
      <rPr>
        <vertAlign val="superscript"/>
        <sz val="10"/>
        <color indexed="8"/>
        <rFont val="Arial"/>
        <family val="2"/>
      </rPr>
      <t xml:space="preserve"> </t>
    </r>
  </si>
  <si>
    <t>Q2.1</t>
  </si>
  <si>
    <t>Q2.2</t>
  </si>
  <si>
    <t>Q2.3</t>
  </si>
  <si>
    <t>Q2.4</t>
  </si>
  <si>
    <t>Q2.5</t>
  </si>
  <si>
    <t xml:space="preserve">Q2a  </t>
  </si>
  <si>
    <t>Q2b</t>
  </si>
  <si>
    <t xml:space="preserve">Q2d  </t>
  </si>
  <si>
    <t>Q2e</t>
  </si>
  <si>
    <t>Q2f</t>
  </si>
  <si>
    <t>Table Q2.1</t>
  </si>
  <si>
    <t>Table Q2.2</t>
  </si>
  <si>
    <t>Table Q2.3</t>
  </si>
  <si>
    <t>Table Q2.4</t>
  </si>
  <si>
    <t>Table Q2.5</t>
  </si>
  <si>
    <t>Table Q2a</t>
  </si>
  <si>
    <t>Table Q2b</t>
  </si>
  <si>
    <t>Table Q2c</t>
  </si>
  <si>
    <t>Table Q2d</t>
  </si>
  <si>
    <t>Table Q2e</t>
  </si>
  <si>
    <t>Table Q2f</t>
  </si>
  <si>
    <r>
      <t xml:space="preserve">  offences) </t>
    </r>
    <r>
      <rPr>
        <vertAlign val="superscript"/>
        <sz val="10"/>
        <color indexed="8"/>
        <rFont val="Arial"/>
        <family val="2"/>
      </rPr>
      <t>(1)</t>
    </r>
  </si>
  <si>
    <r>
      <t xml:space="preserve">  offences)</t>
    </r>
    <r>
      <rPr>
        <vertAlign val="superscript"/>
        <sz val="8.5"/>
        <color indexed="8"/>
        <rFont val="Arial"/>
        <family val="2"/>
      </rPr>
      <t>(1)</t>
    </r>
  </si>
  <si>
    <t>12 months ending</t>
  </si>
  <si>
    <t>Number of persons (thousands) and percentages</t>
  </si>
  <si>
    <t>Proportion of offenders cautioned who were cautioned or convicted</t>
  </si>
  <si>
    <t>(1) Includes persons where the gender is unstated</t>
  </si>
  <si>
    <t>British Transport Police</t>
  </si>
  <si>
    <r>
      <t xml:space="preserve">offenders </t>
    </r>
    <r>
      <rPr>
        <sz val="9"/>
        <color indexed="8"/>
        <rFont val="Arial"/>
        <family val="2"/>
      </rPr>
      <t>(1)</t>
    </r>
  </si>
  <si>
    <t>( )</t>
  </si>
  <si>
    <t>Age  18 and over</t>
  </si>
  <si>
    <t>June 2005</t>
  </si>
  <si>
    <t>June 2006</t>
  </si>
  <si>
    <t>June 2007</t>
  </si>
  <si>
    <t>June 2008</t>
  </si>
  <si>
    <t>June 2009</t>
  </si>
  <si>
    <t>June 2010</t>
  </si>
  <si>
    <t>June 2011</t>
  </si>
  <si>
    <t xml:space="preserve">by police force area, all offences, 12 months ending June 2005 to 12 months ending June 2011 </t>
  </si>
  <si>
    <t>R2005</t>
  </si>
  <si>
    <t>R2006</t>
  </si>
  <si>
    <t>R2007</t>
  </si>
  <si>
    <t>R2008</t>
  </si>
  <si>
    <t>R2009</t>
  </si>
  <si>
    <t>R2010</t>
  </si>
  <si>
    <t>R2011</t>
  </si>
  <si>
    <t>Of those paid</t>
  </si>
  <si>
    <t>Other outcomes</t>
  </si>
  <si>
    <t>12 months ending Year and age group</t>
  </si>
  <si>
    <t>Number issued</t>
  </si>
  <si>
    <t>Total paid in full</t>
  </si>
  <si>
    <t>Paid in full within 21 days</t>
  </si>
  <si>
    <t>Paid in full outside 21 day period</t>
  </si>
  <si>
    <t xml:space="preserve">Fine registered </t>
  </si>
  <si>
    <t xml:space="preserve">Court hearing requested </t>
  </si>
  <si>
    <t>PND cancelled</t>
  </si>
  <si>
    <t>Potential prosecution</t>
  </si>
  <si>
    <t>Outcome unknown</t>
  </si>
  <si>
    <t>16-17 year olds</t>
  </si>
  <si>
    <t>18 and over</t>
  </si>
  <si>
    <t>Table Q2.3  -  Offenders cautioned by type of offence, 12 months ending June 2001 to 12 months ending June 2011</t>
  </si>
  <si>
    <t>Jun 2001</t>
  </si>
  <si>
    <t>Jun 2002</t>
  </si>
  <si>
    <t>Jun 2003</t>
  </si>
  <si>
    <t>Jun 2004</t>
  </si>
  <si>
    <t>Jun 2005</t>
  </si>
  <si>
    <t>Jun 2006</t>
  </si>
  <si>
    <t>Jun 2007</t>
  </si>
  <si>
    <t>Jun 2008</t>
  </si>
  <si>
    <t>Jun 2009</t>
  </si>
  <si>
    <t>Jun 2010</t>
  </si>
  <si>
    <t>Jun 2011</t>
  </si>
  <si>
    <t>Table Q2.5  -  Persons cautioned for all offences by ethnicity, 12 months ending June 2001 to 12 months ending June 2011</t>
  </si>
  <si>
    <t xml:space="preserve">                     or cautioned by police force area, sex and age group, 12 months ending June 2011</t>
  </si>
  <si>
    <r>
      <t>Table Q2.4  -  Proportion of offenders cautioned who were cautioned or found guilty,</t>
    </r>
    <r>
      <rPr>
        <b/>
        <vertAlign val="superscript"/>
        <sz val="10"/>
        <color indexed="8"/>
        <rFont val="Arial"/>
        <family val="2"/>
      </rPr>
      <t xml:space="preserve"> </t>
    </r>
    <r>
      <rPr>
        <b/>
        <sz val="10"/>
        <color indexed="8"/>
        <rFont val="Arial"/>
        <family val="2"/>
      </rPr>
      <t>by type of offence, 12 months ending June 2001 to 12 months ending June 2011</t>
    </r>
  </si>
  <si>
    <r>
      <t>Total (excluding motoring offences)</t>
    </r>
    <r>
      <rPr>
        <vertAlign val="superscript"/>
        <sz val="8.5"/>
        <color indexed="8"/>
        <rFont val="Arial"/>
        <family val="2"/>
      </rPr>
      <t>(1)</t>
    </r>
  </si>
  <si>
    <r>
      <t>Total (excluding motoring offences)</t>
    </r>
    <r>
      <rPr>
        <vertAlign val="superscript"/>
        <sz val="9"/>
        <color indexed="8"/>
        <rFont val="Arial"/>
        <family val="2"/>
      </rPr>
      <t>(1)</t>
    </r>
  </si>
  <si>
    <t>Q2g</t>
  </si>
  <si>
    <t>Q2c</t>
  </si>
  <si>
    <t xml:space="preserve">Number of Penalty Notices for Disorder issued to all persons aged 16 and over, by age group and year, 12 months ending June 2005 to 12 months ending June 2011 </t>
  </si>
  <si>
    <t>Penalty Notices for Disorder issued to offenders aged 16 and above by offence, 12 months ending June 2006 - 12 months ending June 2011</t>
  </si>
  <si>
    <t>Penalty Notices for Disorder issued to offenders age 16 and over by ethnicity, 12 months ending June 2011</t>
  </si>
  <si>
    <t>Offenders cautioned by type of offence, 12 months ending June 2001 to 12 months ending June 2011</t>
  </si>
  <si>
    <t>Cautioning rate by type of offence, 12 months ending June 2001 to 12 months ending June 2011</t>
  </si>
  <si>
    <t>Persons cautioned for all offences by ethnicity, 12 months ending June 2001 to 12 months ending June 2011</t>
  </si>
  <si>
    <t>Number of Penalty Notices for Disorder issued to offenders aged 16 and above by gender and by offence, 12 months ending June 2011</t>
  </si>
  <si>
    <t>Number of Penalty Notices for Disorder issued to offenders aged 16 and above, by police force area, all offences, 12 months ending June 2006 to 12 months ending June 2011</t>
  </si>
  <si>
    <t>Offenders cautioned by sex and type of offence, 12 months ending June 2001 to 12 months ending June 2011</t>
  </si>
  <si>
    <t>Persons cautioned by type of offence, sex and age group, 12 months ending June 2011</t>
  </si>
  <si>
    <t>Persons cautioned for all indictable offences (excluding motoring) as a percentage of persons found guilty or cautioned by police force area, sex and age group, 12 months ending June 2011</t>
  </si>
  <si>
    <t>Persons cautioned for all summary offences (excluding motoring) as a percentage of persons found guilty or cautioned by police force area, sex and age group, 12 months ending June 2011</t>
  </si>
  <si>
    <t>Table Q2g</t>
  </si>
  <si>
    <t>Table Q2.1  -  Number of Penalty Notices for Disorder issued to offenders aged 16 and over by offence, 12 months ending June 2005 to 12 months ending June 2011</t>
  </si>
  <si>
    <t>Table Q2.2  -  Number of Penalty Notices for Disorder issued to offenders age 16 and over by ethnicity, 12 months ending June 2011</t>
  </si>
  <si>
    <t>Table Q2a  Number of Penalty Notices for Disorder issued to offenders aged 16 and above by gender and by offence, 12 months ending June 2011</t>
  </si>
  <si>
    <t>Table Q2b Number of Penalty Notices for Disorder issued to offenders aged 16 and above,</t>
  </si>
  <si>
    <t xml:space="preserve">Table Q2c Number of Penalty Notices for Disorder issued to all persons aged 16 and over, by age group and year, 12 months ending June 2005 to 12 months ending June 2011 </t>
  </si>
  <si>
    <r>
      <t>Table Q2d  -  Offenders</t>
    </r>
    <r>
      <rPr>
        <b/>
        <vertAlign val="superscript"/>
        <sz val="10"/>
        <color indexed="8"/>
        <rFont val="Arial"/>
        <family val="2"/>
      </rPr>
      <t>(1)</t>
    </r>
    <r>
      <rPr>
        <b/>
        <sz val="10"/>
        <color indexed="8"/>
        <rFont val="Arial"/>
        <family val="2"/>
      </rPr>
      <t xml:space="preserve"> cautioned</t>
    </r>
    <r>
      <rPr>
        <b/>
        <vertAlign val="superscript"/>
        <sz val="10"/>
        <color indexed="8"/>
        <rFont val="Arial"/>
        <family val="2"/>
      </rPr>
      <t xml:space="preserve"> </t>
    </r>
    <r>
      <rPr>
        <b/>
        <sz val="10"/>
        <color indexed="8"/>
        <rFont val="Arial"/>
        <family val="2"/>
      </rPr>
      <t>by sex and type of offence, 12 months ending June 2001 to 12 months ending June 2011</t>
    </r>
  </si>
  <si>
    <t>Table Q2e  -  Persons cautioned by type of offence, sex and age group, 12 months ending June 2011</t>
  </si>
  <si>
    <t>Table Q2f  -  Persons cautioned for all indictable offences (excluding motoring) as a percentage of persons found guilty or cautioned by police force area, sex and age group, 12 months ending June 2011</t>
  </si>
  <si>
    <t xml:space="preserve">Table Q2g  -  Persons cautioned for all summary offences (excluding motoring) as a percentage of persons found guilty </t>
  </si>
  <si>
    <t>Quarterly Main Tables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</si>
</sst>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0_ ;[Red]\-#,##0.00\ "/>
    <numFmt numFmtId="169" formatCode="_-[$€-2]* #,##0.00_-;\-[$€-2]* #,##0.00_-;_-[$€-2]* &quot;-&quot;??_-"/>
    <numFmt numFmtId="170" formatCode="#,##0.0_);\(#,##0.0\)"/>
    <numFmt numFmtId="171" formatCode="#,##0;\-#,##0;\-"/>
    <numFmt numFmtId="172" formatCode="#,##0.0;\-#,##0.0;\-"/>
    <numFmt numFmtId="173" formatCode="#,##0.00;\-#,##0.00;\-"/>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_);\(&quot;$&quot;#,##0\)"/>
    <numFmt numFmtId="183" formatCode="&quot;$&quot;#,##0_);[Red]\(&quot;$&quot;#,##0\)"/>
    <numFmt numFmtId="184" formatCode="&quot;$&quot;#,##0.00_);\(&quot;$&quot;#,##0.00\)"/>
    <numFmt numFmtId="185" formatCode="&quot;$&quot;#,##0.00_);[Red]\(&quot;$&quot;#,##0.00\)"/>
    <numFmt numFmtId="186" formatCode="0.0000000"/>
    <numFmt numFmtId="187" formatCode="0.000000000"/>
    <numFmt numFmtId="188" formatCode="0.00000"/>
    <numFmt numFmtId="189" formatCode="0.0%"/>
    <numFmt numFmtId="190" formatCode="yyyy"/>
    <numFmt numFmtId="191" formatCode="0.000_)"/>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sz val="10"/>
      <color indexed="8"/>
      <name val="Arial"/>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vertAlign val="superscript"/>
      <sz val="10"/>
      <color indexed="8"/>
      <name val="Arial"/>
      <family val="2"/>
    </font>
    <font>
      <vertAlign val="superscript"/>
      <sz val="10"/>
      <name val="Arial"/>
      <family val="2"/>
    </font>
    <font>
      <b/>
      <u val="single"/>
      <sz val="10"/>
      <name val="Arial"/>
      <family val="2"/>
    </font>
    <font>
      <b/>
      <sz val="10"/>
      <color indexed="10"/>
      <name val="Arial"/>
      <family val="2"/>
    </font>
    <font>
      <sz val="10"/>
      <color indexed="10"/>
      <name val="Arial"/>
      <family val="0"/>
    </font>
    <font>
      <b/>
      <sz val="10"/>
      <color indexed="8"/>
      <name val="Arial"/>
      <family val="2"/>
    </font>
    <font>
      <i/>
      <sz val="10"/>
      <color indexed="8"/>
      <name val="Arial"/>
      <family val="2"/>
    </font>
    <font>
      <i/>
      <sz val="10"/>
      <name val="Arial"/>
      <family val="2"/>
    </font>
    <font>
      <sz val="8"/>
      <name val="Courier"/>
      <family val="0"/>
    </font>
    <font>
      <b/>
      <vertAlign val="superscript"/>
      <sz val="10"/>
      <color indexed="8"/>
      <name val="Arial"/>
      <family val="2"/>
    </font>
    <font>
      <b/>
      <sz val="7"/>
      <color indexed="14"/>
      <name val="Arial"/>
      <family val="2"/>
    </font>
    <font>
      <sz val="7"/>
      <color indexed="8"/>
      <name val="Arial"/>
      <family val="2"/>
    </font>
    <font>
      <b/>
      <sz val="7"/>
      <color indexed="48"/>
      <name val="Arial"/>
      <family val="2"/>
    </font>
    <font>
      <sz val="7"/>
      <name val="Arial"/>
      <family val="2"/>
    </font>
    <font>
      <b/>
      <sz val="10"/>
      <color indexed="12"/>
      <name val="Arial"/>
      <family val="2"/>
    </font>
    <font>
      <sz val="10"/>
      <color indexed="12"/>
      <name val="Arial"/>
      <family val="2"/>
    </font>
    <font>
      <sz val="6"/>
      <color indexed="8"/>
      <name val="Arial"/>
      <family val="2"/>
    </font>
    <font>
      <b/>
      <sz val="6"/>
      <color indexed="14"/>
      <name val="Arial"/>
      <family val="2"/>
    </font>
    <font>
      <b/>
      <sz val="7"/>
      <color indexed="12"/>
      <name val="Arial"/>
      <family val="2"/>
    </font>
    <font>
      <sz val="7"/>
      <name val="Courier"/>
      <family val="0"/>
    </font>
    <font>
      <b/>
      <sz val="7"/>
      <name val="Arial"/>
      <family val="2"/>
    </font>
    <font>
      <b/>
      <sz val="10"/>
      <color indexed="14"/>
      <name val="Arial"/>
      <family val="2"/>
    </font>
    <font>
      <vertAlign val="superscript"/>
      <sz val="8.5"/>
      <color indexed="8"/>
      <name val="Arial"/>
      <family val="2"/>
    </font>
    <font>
      <sz val="9"/>
      <color indexed="8"/>
      <name val="Arial"/>
      <family val="2"/>
    </font>
    <font>
      <vertAlign val="superscript"/>
      <sz val="9"/>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8"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66" fontId="24" fillId="0" borderId="0">
      <alignment/>
      <protection/>
    </xf>
    <xf numFmtId="0" fontId="0" fillId="0" borderId="0">
      <alignment/>
      <protection/>
    </xf>
    <xf numFmtId="0" fontId="25" fillId="0" borderId="0">
      <alignment/>
      <protection/>
    </xf>
    <xf numFmtId="0" fontId="25" fillId="0" borderId="0">
      <alignment/>
      <protection/>
    </xf>
    <xf numFmtId="170" fontId="24" fillId="0" borderId="0">
      <alignment/>
      <protection/>
    </xf>
    <xf numFmtId="166" fontId="24" fillId="0" borderId="0">
      <alignment/>
      <protection/>
    </xf>
    <xf numFmtId="0" fontId="25" fillId="0" borderId="0">
      <alignment/>
      <protection/>
    </xf>
    <xf numFmtId="0" fontId="1" fillId="28"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0" fillId="0" borderId="0">
      <alignment/>
      <protection/>
    </xf>
    <xf numFmtId="0" fontId="27" fillId="0" borderId="0">
      <alignment/>
      <protection/>
    </xf>
    <xf numFmtId="0" fontId="28" fillId="0" borderId="9" applyNumberFormat="0" applyFill="0" applyAlignment="0" applyProtection="0"/>
    <xf numFmtId="0" fontId="29" fillId="0" borderId="0" applyNumberFormat="0" applyFill="0" applyBorder="0" applyAlignment="0" applyProtection="0"/>
  </cellStyleXfs>
  <cellXfs count="373">
    <xf numFmtId="0" fontId="0" fillId="0" borderId="0" xfId="0" applyAlignment="1">
      <alignment/>
    </xf>
    <xf numFmtId="0" fontId="30" fillId="0" borderId="0" xfId="0" applyFont="1" applyFill="1" applyBorder="1" applyAlignment="1">
      <alignment/>
    </xf>
    <xf numFmtId="0" fontId="0" fillId="0" borderId="0" xfId="0" applyFill="1" applyBorder="1" applyAlignment="1">
      <alignment/>
    </xf>
    <xf numFmtId="0" fontId="12" fillId="0" borderId="0" xfId="55" applyAlignment="1">
      <alignment/>
    </xf>
    <xf numFmtId="0" fontId="0" fillId="0" borderId="0" xfId="0" applyFill="1" applyBorder="1" applyAlignment="1">
      <alignment/>
    </xf>
    <xf numFmtId="0" fontId="0" fillId="0" borderId="0" xfId="76" applyAlignment="1">
      <alignment wrapText="1"/>
      <protection/>
    </xf>
    <xf numFmtId="0" fontId="0" fillId="0" borderId="0" xfId="76">
      <alignment/>
      <protection/>
    </xf>
    <xf numFmtId="0" fontId="0" fillId="0" borderId="0" xfId="76" applyFont="1" applyAlignment="1">
      <alignment wrapText="1"/>
      <protection/>
    </xf>
    <xf numFmtId="0" fontId="0" fillId="0" borderId="0" xfId="0" applyFont="1" applyFill="1" applyBorder="1" applyAlignment="1">
      <alignment vertical="top" wrapText="1"/>
    </xf>
    <xf numFmtId="0" fontId="0" fillId="0" borderId="0" xfId="0" applyFill="1" applyAlignment="1">
      <alignment/>
    </xf>
    <xf numFmtId="0" fontId="30" fillId="0" borderId="0" xfId="0" applyFont="1" applyFill="1" applyAlignment="1">
      <alignment/>
    </xf>
    <xf numFmtId="166" fontId="25" fillId="0" borderId="0" xfId="75" applyFont="1">
      <alignment/>
      <protection/>
    </xf>
    <xf numFmtId="0" fontId="25" fillId="0" borderId="0" xfId="75" applyNumberFormat="1" applyFont="1">
      <alignment/>
      <protection/>
    </xf>
    <xf numFmtId="166" fontId="41" fillId="0" borderId="0" xfId="75" applyFont="1">
      <alignment/>
      <protection/>
    </xf>
    <xf numFmtId="166" fontId="42" fillId="0" borderId="0" xfId="75" applyFont="1">
      <alignment/>
      <protection/>
    </xf>
    <xf numFmtId="166" fontId="43" fillId="0" borderId="0" xfId="75" applyFont="1">
      <alignment/>
      <protection/>
    </xf>
    <xf numFmtId="166" fontId="44" fillId="0" borderId="0" xfId="75" applyFont="1">
      <alignment/>
      <protection/>
    </xf>
    <xf numFmtId="166" fontId="47" fillId="0" borderId="0" xfId="75" applyFont="1">
      <alignment/>
      <protection/>
    </xf>
    <xf numFmtId="166" fontId="25" fillId="0" borderId="0" xfId="75" applyNumberFormat="1" applyFont="1" applyProtection="1">
      <alignment/>
      <protection locked="0"/>
    </xf>
    <xf numFmtId="37" fontId="25" fillId="0" borderId="0" xfId="75" applyNumberFormat="1" applyFont="1" applyProtection="1">
      <alignment/>
      <protection locked="0"/>
    </xf>
    <xf numFmtId="0" fontId="25" fillId="0" borderId="0" xfId="75" applyNumberFormat="1" applyFont="1" applyProtection="1">
      <alignment/>
      <protection locked="0"/>
    </xf>
    <xf numFmtId="170" fontId="42" fillId="0" borderId="0" xfId="79" applyFont="1">
      <alignment/>
      <protection/>
    </xf>
    <xf numFmtId="170" fontId="49" fillId="0" borderId="0" xfId="79" applyFont="1">
      <alignment/>
      <protection/>
    </xf>
    <xf numFmtId="166" fontId="50" fillId="0" borderId="0" xfId="75" applyFont="1">
      <alignment/>
      <protection/>
    </xf>
    <xf numFmtId="16" fontId="50" fillId="0" borderId="0" xfId="75" applyNumberFormat="1" applyFont="1">
      <alignment/>
      <protection/>
    </xf>
    <xf numFmtId="17" fontId="50" fillId="0" borderId="0" xfId="75" applyNumberFormat="1" applyFont="1">
      <alignment/>
      <protection/>
    </xf>
    <xf numFmtId="3" fontId="50" fillId="0" borderId="0" xfId="75" applyNumberFormat="1" applyFont="1">
      <alignment/>
      <protection/>
    </xf>
    <xf numFmtId="3" fontId="50" fillId="0" borderId="0" xfId="75" applyNumberFormat="1" applyFont="1">
      <alignment/>
      <protection/>
    </xf>
    <xf numFmtId="166" fontId="51" fillId="0" borderId="0" xfId="75" applyFont="1">
      <alignment/>
      <protection/>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3" fontId="0" fillId="0" borderId="0" xfId="0" applyNumberFormat="1" applyFont="1" applyFill="1" applyBorder="1" applyAlignment="1">
      <alignment horizontal="right"/>
    </xf>
    <xf numFmtId="0" fontId="30" fillId="0" borderId="0" xfId="0" applyFont="1" applyFill="1" applyAlignment="1">
      <alignment/>
    </xf>
    <xf numFmtId="0" fontId="0" fillId="0" borderId="0" xfId="0" applyNumberFormat="1" applyFont="1" applyFill="1" applyBorder="1" applyAlignment="1" applyProtection="1">
      <alignment horizontal="left"/>
      <protection locked="0"/>
    </xf>
    <xf numFmtId="0" fontId="44" fillId="0" borderId="0" xfId="0" applyFont="1" applyAlignment="1">
      <alignment/>
    </xf>
    <xf numFmtId="0" fontId="30" fillId="0" borderId="0" xfId="0" applyFont="1" applyFill="1" applyBorder="1" applyAlignment="1">
      <alignment wrapText="1"/>
    </xf>
    <xf numFmtId="0" fontId="0" fillId="0" borderId="0" xfId="0" applyFont="1" applyFill="1" applyBorder="1" applyAlignment="1">
      <alignment wrapText="1"/>
    </xf>
    <xf numFmtId="166" fontId="25" fillId="0" borderId="0" xfId="75" applyNumberFormat="1" applyFont="1" applyFill="1" applyBorder="1" applyAlignment="1" applyProtection="1">
      <alignment horizontal="left" wrapText="1"/>
      <protection locked="0"/>
    </xf>
    <xf numFmtId="166" fontId="25"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25" fillId="0" borderId="0" xfId="78" applyFont="1" applyFill="1" applyBorder="1" applyAlignment="1">
      <alignment horizontal="right" wrapText="1"/>
      <protection/>
    </xf>
    <xf numFmtId="3" fontId="30" fillId="0" borderId="0" xfId="0" applyNumberFormat="1" applyFont="1" applyFill="1" applyBorder="1" applyAlignment="1">
      <alignment/>
    </xf>
    <xf numFmtId="0" fontId="0" fillId="0" borderId="10" xfId="0" applyFont="1" applyFill="1" applyBorder="1" applyAlignment="1">
      <alignment/>
    </xf>
    <xf numFmtId="0" fontId="30" fillId="0" borderId="10" xfId="0" applyFont="1" applyFill="1" applyBorder="1" applyAlignment="1">
      <alignment/>
    </xf>
    <xf numFmtId="0" fontId="25" fillId="0" borderId="10" xfId="78" applyFont="1" applyFill="1" applyBorder="1" applyAlignment="1">
      <alignment horizontal="right" wrapText="1"/>
      <protection/>
    </xf>
    <xf numFmtId="0" fontId="0" fillId="0" borderId="10" xfId="0" applyFill="1" applyBorder="1" applyAlignment="1">
      <alignment/>
    </xf>
    <xf numFmtId="0" fontId="0" fillId="0" borderId="11" xfId="0" applyFont="1" applyFill="1" applyBorder="1" applyAlignment="1" quotePrefix="1">
      <alignment horizontal="right" wrapText="1"/>
    </xf>
    <xf numFmtId="0" fontId="36" fillId="0" borderId="0" xfId="81" applyFont="1" applyFill="1" applyBorder="1" applyAlignment="1">
      <alignment wrapText="1"/>
      <protection/>
    </xf>
    <xf numFmtId="0" fontId="25" fillId="0" borderId="0" xfId="81" applyFont="1" applyFill="1" applyBorder="1" applyAlignment="1">
      <alignment wrapText="1"/>
      <protection/>
    </xf>
    <xf numFmtId="3" fontId="0" fillId="0" borderId="0" xfId="0" applyNumberFormat="1" applyFont="1" applyFill="1" applyAlignment="1">
      <alignment horizontal="right"/>
    </xf>
    <xf numFmtId="3" fontId="0" fillId="0" borderId="0" xfId="0" applyNumberFormat="1" applyFill="1" applyAlignment="1">
      <alignment horizontal="right"/>
    </xf>
    <xf numFmtId="49" fontId="32" fillId="0" borderId="0" xfId="0" applyNumberFormat="1" applyFont="1" applyFill="1" applyAlignment="1">
      <alignment horizontal="right"/>
    </xf>
    <xf numFmtId="0" fontId="25" fillId="0" borderId="0" xfId="81" applyFont="1" applyFill="1" applyBorder="1" applyAlignment="1">
      <alignment horizontal="left" wrapText="1"/>
      <protection/>
    </xf>
    <xf numFmtId="3" fontId="34" fillId="0" borderId="0" xfId="0" applyNumberFormat="1" applyFont="1" applyFill="1" applyAlignment="1">
      <alignment horizontal="right"/>
    </xf>
    <xf numFmtId="3" fontId="35" fillId="0" borderId="0" xfId="0" applyNumberFormat="1" applyFont="1" applyFill="1" applyAlignment="1">
      <alignment horizontal="right"/>
    </xf>
    <xf numFmtId="3" fontId="30" fillId="0" borderId="0" xfId="0" applyNumberFormat="1" applyFont="1" applyFill="1" applyAlignment="1">
      <alignment horizontal="right"/>
    </xf>
    <xf numFmtId="3" fontId="3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36" fillId="0" borderId="10" xfId="81" applyFont="1" applyFill="1" applyBorder="1" applyAlignment="1">
      <alignment wrapText="1"/>
      <protection/>
    </xf>
    <xf numFmtId="3" fontId="30" fillId="0" borderId="10" xfId="0" applyNumberFormat="1" applyFont="1" applyFill="1" applyBorder="1" applyAlignment="1">
      <alignment/>
    </xf>
    <xf numFmtId="0" fontId="30"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78" applyFont="1" applyFill="1" applyBorder="1" applyAlignment="1">
      <alignment wrapText="1"/>
      <protection/>
    </xf>
    <xf numFmtId="0" fontId="0" fillId="0" borderId="10" xfId="77" applyFont="1" applyFill="1" applyBorder="1" applyAlignment="1">
      <alignment horizontal="right"/>
      <protection/>
    </xf>
    <xf numFmtId="0" fontId="0" fillId="0" borderId="0" xfId="77" applyFont="1" applyFill="1" applyBorder="1" applyAlignment="1">
      <alignment horizontal="right"/>
      <protection/>
    </xf>
    <xf numFmtId="0" fontId="30" fillId="0" borderId="10" xfId="77" applyFont="1" applyFill="1" applyBorder="1" applyAlignment="1">
      <alignment horizontal="right"/>
      <protection/>
    </xf>
    <xf numFmtId="0" fontId="0" fillId="0" borderId="0" xfId="78" applyFont="1" applyFill="1" applyBorder="1" applyAlignment="1">
      <alignment wrapText="1"/>
      <protection/>
    </xf>
    <xf numFmtId="0" fontId="30" fillId="0" borderId="0" xfId="77" applyFont="1" applyFill="1" applyBorder="1" applyAlignment="1">
      <alignment horizontal="right"/>
      <protection/>
    </xf>
    <xf numFmtId="0" fontId="30" fillId="0" borderId="0" xfId="78" applyFont="1" applyFill="1" applyBorder="1" applyAlignment="1">
      <alignment horizontal="left" wrapText="1"/>
      <protection/>
    </xf>
    <xf numFmtId="0" fontId="0" fillId="0" borderId="0" xfId="77" applyFont="1" applyFill="1" applyBorder="1" applyAlignment="1">
      <alignment horizontal="center"/>
      <protection/>
    </xf>
    <xf numFmtId="0" fontId="0" fillId="0" borderId="0" xfId="81" applyFont="1" applyFill="1" applyBorder="1" applyAlignment="1">
      <alignment wrapText="1"/>
      <protection/>
    </xf>
    <xf numFmtId="0" fontId="0" fillId="0" borderId="0" xfId="77" applyFont="1" applyFill="1" applyBorder="1" applyAlignment="1">
      <alignment wrapText="1"/>
      <protection/>
    </xf>
    <xf numFmtId="0" fontId="30" fillId="0" borderId="0" xfId="81" applyFont="1" applyFill="1" applyBorder="1" applyAlignment="1">
      <alignment wrapText="1"/>
      <protection/>
    </xf>
    <xf numFmtId="3" fontId="30" fillId="0" borderId="0" xfId="77" applyNumberFormat="1" applyFont="1" applyFill="1" applyBorder="1" applyAlignment="1">
      <alignment horizontal="right" wrapText="1"/>
      <protection/>
    </xf>
    <xf numFmtId="0" fontId="30" fillId="0" borderId="0" xfId="77" applyFont="1" applyFill="1" applyBorder="1" applyAlignment="1">
      <alignment wrapText="1"/>
      <protection/>
    </xf>
    <xf numFmtId="0" fontId="0" fillId="0" borderId="10" xfId="81" applyFont="1" applyFill="1" applyBorder="1" applyAlignment="1">
      <alignment wrapText="1"/>
      <protection/>
    </xf>
    <xf numFmtId="0" fontId="0" fillId="0" borderId="10" xfId="77" applyFont="1" applyFill="1" applyBorder="1" applyAlignment="1">
      <alignment wrapText="1"/>
      <protection/>
    </xf>
    <xf numFmtId="3" fontId="0" fillId="0" borderId="10" xfId="77" applyNumberFormat="1" applyFont="1" applyFill="1" applyBorder="1" applyAlignment="1">
      <alignment horizontal="right" wrapText="1"/>
      <protection/>
    </xf>
    <xf numFmtId="3" fontId="0" fillId="0" borderId="10" xfId="77" applyNumberFormat="1" applyFont="1" applyFill="1" applyBorder="1" applyAlignment="1">
      <alignment horizontal="right"/>
      <protection/>
    </xf>
    <xf numFmtId="3" fontId="0" fillId="0" borderId="10" xfId="0" applyNumberFormat="1" applyFont="1" applyFill="1" applyBorder="1" applyAlignment="1">
      <alignment horizontal="right"/>
    </xf>
    <xf numFmtId="0" fontId="34" fillId="0" borderId="0" xfId="0" applyFont="1" applyFill="1" applyBorder="1" applyAlignment="1">
      <alignment horizontal="right"/>
    </xf>
    <xf numFmtId="1" fontId="30" fillId="0" borderId="0" xfId="0" applyNumberFormat="1" applyFont="1" applyFill="1" applyBorder="1" applyAlignment="1">
      <alignment horizontal="right"/>
    </xf>
    <xf numFmtId="0" fontId="30" fillId="0" borderId="0" xfId="0" applyFont="1" applyFill="1" applyBorder="1" applyAlignment="1">
      <alignment horizontal="right"/>
    </xf>
    <xf numFmtId="1" fontId="34" fillId="0" borderId="0" xfId="0" applyNumberFormat="1" applyFont="1" applyFill="1" applyBorder="1" applyAlignment="1">
      <alignment horizontal="right"/>
    </xf>
    <xf numFmtId="0" fontId="0" fillId="0" borderId="0" xfId="0" applyFill="1" applyBorder="1" applyAlignment="1">
      <alignment horizontal="right"/>
    </xf>
    <xf numFmtId="1" fontId="35" fillId="0" borderId="0" xfId="0" applyNumberFormat="1" applyFont="1" applyFill="1" applyBorder="1" applyAlignment="1">
      <alignment horizontal="right"/>
    </xf>
    <xf numFmtId="0" fontId="36" fillId="0" borderId="10" xfId="78" applyFont="1" applyFill="1" applyBorder="1" applyAlignment="1">
      <alignment horizontal="left" wrapText="1"/>
      <protection/>
    </xf>
    <xf numFmtId="0" fontId="30" fillId="0" borderId="10" xfId="0" applyFont="1" applyFill="1" applyBorder="1" applyAlignment="1">
      <alignment horizontal="center"/>
    </xf>
    <xf numFmtId="0" fontId="34" fillId="0" borderId="10" xfId="78" applyFont="1" applyFill="1" applyBorder="1" applyAlignment="1">
      <alignment horizontal="right" wrapText="1"/>
      <protection/>
    </xf>
    <xf numFmtId="1" fontId="36" fillId="0" borderId="10" xfId="78" applyNumberFormat="1" applyFont="1" applyFill="1" applyBorder="1" applyAlignment="1">
      <alignment horizontal="right" wrapText="1"/>
      <protection/>
    </xf>
    <xf numFmtId="0" fontId="36" fillId="0" borderId="10" xfId="78" applyFont="1" applyFill="1" applyBorder="1" applyAlignment="1">
      <alignment horizontal="right" wrapText="1"/>
      <protection/>
    </xf>
    <xf numFmtId="1" fontId="34" fillId="0" borderId="10" xfId="78" applyNumberFormat="1" applyFont="1" applyFill="1" applyBorder="1" applyAlignment="1">
      <alignment horizontal="right" wrapText="1"/>
      <protection/>
    </xf>
    <xf numFmtId="0" fontId="30" fillId="0" borderId="10" xfId="0" applyFont="1" applyFill="1" applyBorder="1" applyAlignment="1">
      <alignment horizontal="right"/>
    </xf>
    <xf numFmtId="1" fontId="34" fillId="0" borderId="1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right"/>
    </xf>
    <xf numFmtId="1" fontId="37" fillId="0" borderId="10" xfId="0" applyNumberFormat="1" applyFont="1" applyFill="1" applyBorder="1" applyAlignment="1">
      <alignment horizontal="right"/>
    </xf>
    <xf numFmtId="1" fontId="38" fillId="0" borderId="10" xfId="0" applyNumberFormat="1" applyFont="1" applyFill="1" applyBorder="1" applyAlignment="1">
      <alignment horizontal="right"/>
    </xf>
    <xf numFmtId="0" fontId="35" fillId="0" borderId="0" xfId="0" applyFont="1" applyFill="1" applyAlignment="1">
      <alignment/>
    </xf>
    <xf numFmtId="0" fontId="37" fillId="0" borderId="0" xfId="0" applyFont="1" applyFill="1" applyAlignment="1">
      <alignment/>
    </xf>
    <xf numFmtId="0" fontId="38" fillId="0" borderId="0" xfId="0" applyFont="1" applyFill="1" applyAlignment="1">
      <alignment/>
    </xf>
    <xf numFmtId="0" fontId="36" fillId="0" borderId="0" xfId="78" applyFont="1" applyFill="1" applyBorder="1" applyAlignment="1">
      <alignment horizontal="left" wrapText="1"/>
      <protection/>
    </xf>
    <xf numFmtId="0" fontId="35" fillId="0" borderId="10" xfId="0" applyFont="1" applyFill="1" applyBorder="1" applyAlignment="1">
      <alignment/>
    </xf>
    <xf numFmtId="0" fontId="35" fillId="0" borderId="10" xfId="0" applyFont="1" applyFill="1" applyBorder="1" applyAlignment="1">
      <alignment/>
    </xf>
    <xf numFmtId="0" fontId="13" fillId="0" borderId="0" xfId="0" applyFont="1" applyFill="1" applyAlignment="1">
      <alignment/>
    </xf>
    <xf numFmtId="0" fontId="35" fillId="0" borderId="0" xfId="0" applyFont="1" applyFill="1" applyAlignment="1">
      <alignment/>
    </xf>
    <xf numFmtId="0" fontId="13" fillId="0" borderId="0" xfId="0" applyNumberFormat="1" applyFont="1" applyFill="1" applyBorder="1" applyAlignment="1" applyProtection="1">
      <alignment horizontal="left"/>
      <protection locked="0"/>
    </xf>
    <xf numFmtId="0" fontId="0" fillId="0" borderId="0" xfId="0" applyFont="1" applyFill="1" applyAlignment="1">
      <alignment/>
    </xf>
    <xf numFmtId="0" fontId="27" fillId="0" borderId="0" xfId="0" applyFont="1" applyFill="1" applyBorder="1" applyAlignment="1">
      <alignment/>
    </xf>
    <xf numFmtId="0" fontId="25" fillId="0" borderId="10" xfId="77" applyFont="1" applyFill="1" applyBorder="1" applyAlignment="1">
      <alignment horizontal="left" wrapText="1"/>
      <protection/>
    </xf>
    <xf numFmtId="0" fontId="25" fillId="0" borderId="10" xfId="77" applyFont="1" applyFill="1" applyBorder="1" applyAlignment="1">
      <alignment horizontal="right" wrapText="1"/>
      <protection/>
    </xf>
    <xf numFmtId="0" fontId="25" fillId="0" borderId="0" xfId="77" applyFont="1" applyFill="1" applyBorder="1" applyAlignment="1">
      <alignment horizontal="center" wrapText="1"/>
      <protection/>
    </xf>
    <xf numFmtId="0" fontId="25" fillId="0" borderId="0" xfId="77" applyFont="1" applyFill="1" applyBorder="1" applyAlignment="1">
      <alignment wrapText="1"/>
      <protection/>
    </xf>
    <xf numFmtId="3" fontId="25" fillId="0" borderId="0" xfId="77" applyNumberFormat="1" applyFont="1" applyFill="1" applyBorder="1" applyAlignment="1">
      <alignment horizontal="right" wrapText="1"/>
      <protection/>
    </xf>
    <xf numFmtId="0" fontId="36" fillId="0" borderId="0" xfId="77" applyFont="1" applyFill="1" applyBorder="1" applyAlignment="1">
      <alignment wrapText="1"/>
      <protection/>
    </xf>
    <xf numFmtId="3" fontId="30" fillId="0" borderId="0" xfId="0" applyNumberFormat="1" applyFont="1" applyFill="1" applyAlignment="1">
      <alignment/>
    </xf>
    <xf numFmtId="1" fontId="0" fillId="0" borderId="0" xfId="0" applyNumberFormat="1" applyFill="1" applyAlignment="1">
      <alignment/>
    </xf>
    <xf numFmtId="3" fontId="36" fillId="0" borderId="0" xfId="77" applyNumberFormat="1" applyFont="1" applyFill="1" applyBorder="1" applyAlignment="1">
      <alignment horizontal="right" wrapText="1"/>
      <protection/>
    </xf>
    <xf numFmtId="0" fontId="35" fillId="0" borderId="0" xfId="0" applyFont="1" applyFill="1" applyBorder="1" applyAlignment="1">
      <alignment/>
    </xf>
    <xf numFmtId="0" fontId="36" fillId="0" borderId="10" xfId="77" applyFont="1" applyFill="1" applyBorder="1" applyAlignment="1">
      <alignment wrapText="1"/>
      <protection/>
    </xf>
    <xf numFmtId="3" fontId="36" fillId="0" borderId="10" xfId="77" applyNumberFormat="1" applyFont="1" applyFill="1" applyBorder="1" applyAlignment="1">
      <alignment horizontal="right" wrapText="1"/>
      <protection/>
    </xf>
    <xf numFmtId="3" fontId="0" fillId="0" borderId="0" xfId="0" applyNumberFormat="1" applyFill="1" applyAlignment="1">
      <alignment/>
    </xf>
    <xf numFmtId="0" fontId="13" fillId="0" borderId="0" xfId="0" applyFont="1" applyFill="1" applyAlignment="1">
      <alignment horizontal="left"/>
    </xf>
    <xf numFmtId="0" fontId="0" fillId="0" borderId="0" xfId="0" applyFont="1" applyFill="1" applyAlignment="1">
      <alignment horizontal="left"/>
    </xf>
    <xf numFmtId="166" fontId="36" fillId="0" borderId="0" xfId="75" applyNumberFormat="1" applyFont="1" applyAlignment="1" applyProtection="1">
      <alignment horizontal="left"/>
      <protection locked="0"/>
    </xf>
    <xf numFmtId="166" fontId="25" fillId="0" borderId="10" xfId="75" applyNumberFormat="1" applyFont="1" applyBorder="1" applyAlignment="1" applyProtection="1">
      <alignment horizontal="left"/>
      <protection locked="0"/>
    </xf>
    <xf numFmtId="166" fontId="25" fillId="0" borderId="10" xfId="75" applyFont="1" applyBorder="1">
      <alignment/>
      <protection/>
    </xf>
    <xf numFmtId="0" fontId="25" fillId="0" borderId="10" xfId="75" applyNumberFormat="1" applyFont="1" applyBorder="1">
      <alignment/>
      <protection/>
    </xf>
    <xf numFmtId="0" fontId="0" fillId="0" borderId="10" xfId="75" applyNumberFormat="1" applyFont="1" applyBorder="1" applyAlignment="1" applyProtection="1">
      <alignment horizontal="right"/>
      <protection locked="0"/>
    </xf>
    <xf numFmtId="166" fontId="25" fillId="0" borderId="0" xfId="75" applyNumberFormat="1" applyFont="1" applyBorder="1" applyAlignment="1" applyProtection="1">
      <alignment horizontal="left"/>
      <protection locked="0"/>
    </xf>
    <xf numFmtId="166" fontId="25" fillId="0" borderId="11" xfId="75" applyNumberFormat="1" applyFont="1" applyBorder="1" applyProtection="1">
      <alignment/>
      <protection locked="0"/>
    </xf>
    <xf numFmtId="166" fontId="25" fillId="0" borderId="11" xfId="75" applyFont="1" applyBorder="1">
      <alignment/>
      <protection/>
    </xf>
    <xf numFmtId="166" fontId="0" fillId="0" borderId="0" xfId="75" applyFont="1">
      <alignment/>
      <protection/>
    </xf>
    <xf numFmtId="165" fontId="0" fillId="0" borderId="0" xfId="75" applyNumberFormat="1" applyFont="1">
      <alignment/>
      <protection/>
    </xf>
    <xf numFmtId="166" fontId="25" fillId="0" borderId="0" xfId="75" applyNumberFormat="1" applyFont="1" applyAlignment="1" applyProtection="1">
      <alignment horizontal="left"/>
      <protection locked="0"/>
    </xf>
    <xf numFmtId="167" fontId="25" fillId="0" borderId="0" xfId="75" applyNumberFormat="1" applyFont="1" applyAlignment="1">
      <alignment horizontal="right"/>
      <protection/>
    </xf>
    <xf numFmtId="167" fontId="0" fillId="0" borderId="0" xfId="75" applyNumberFormat="1" applyFont="1" applyAlignment="1">
      <alignment horizontal="right"/>
      <protection/>
    </xf>
    <xf numFmtId="166" fontId="25" fillId="0" borderId="0" xfId="75" applyFont="1" applyAlignment="1">
      <alignment horizontal="right"/>
      <protection/>
    </xf>
    <xf numFmtId="166" fontId="25" fillId="0" borderId="10" xfId="75" applyNumberFormat="1" applyFont="1" applyBorder="1" applyAlignment="1" applyProtection="1">
      <alignment horizontal="left" vertical="center"/>
      <protection locked="0"/>
    </xf>
    <xf numFmtId="166" fontId="25" fillId="0" borderId="0" xfId="75" applyNumberFormat="1" applyFont="1" applyBorder="1" applyAlignment="1" applyProtection="1">
      <alignment horizontal="left" vertical="center"/>
      <protection locked="0"/>
    </xf>
    <xf numFmtId="167" fontId="25" fillId="0" borderId="10" xfId="75" applyNumberFormat="1" applyFont="1" applyBorder="1" applyAlignment="1">
      <alignment horizontal="right"/>
      <protection/>
    </xf>
    <xf numFmtId="167" fontId="25" fillId="0" borderId="0" xfId="75" applyNumberFormat="1" applyFont="1" applyBorder="1" applyAlignment="1">
      <alignment horizontal="right"/>
      <protection/>
    </xf>
    <xf numFmtId="167" fontId="0" fillId="0" borderId="0" xfId="75" applyNumberFormat="1" applyFont="1" applyBorder="1" applyAlignment="1">
      <alignment horizontal="right"/>
      <protection/>
    </xf>
    <xf numFmtId="166" fontId="36" fillId="0" borderId="0" xfId="75" applyNumberFormat="1" applyFont="1" applyAlignment="1" applyProtection="1">
      <alignment horizontal="left" vertical="center"/>
      <protection locked="0"/>
    </xf>
    <xf numFmtId="166" fontId="45" fillId="0" borderId="0" xfId="75" applyNumberFormat="1" applyFont="1" applyBorder="1" applyAlignment="1" applyProtection="1">
      <alignment horizontal="left"/>
      <protection locked="0"/>
    </xf>
    <xf numFmtId="1" fontId="45" fillId="0" borderId="0" xfId="75" applyNumberFormat="1" applyFont="1" applyBorder="1" applyProtection="1">
      <alignment/>
      <protection locked="0"/>
    </xf>
    <xf numFmtId="166" fontId="48" fillId="0" borderId="0" xfId="75" applyFont="1">
      <alignment/>
      <protection/>
    </xf>
    <xf numFmtId="166" fontId="52" fillId="0" borderId="0" xfId="75" applyFont="1">
      <alignment/>
      <protection/>
    </xf>
    <xf numFmtId="1" fontId="25" fillId="0" borderId="0" xfId="80" applyNumberFormat="1" applyFont="1" applyAlignment="1" applyProtection="1">
      <alignment horizontal="right"/>
      <protection locked="0"/>
    </xf>
    <xf numFmtId="166" fontId="25" fillId="0" borderId="0" xfId="80" applyFont="1">
      <alignment/>
      <protection/>
    </xf>
    <xf numFmtId="0" fontId="25" fillId="0" borderId="0" xfId="80" applyNumberFormat="1" applyFont="1">
      <alignment/>
      <protection/>
    </xf>
    <xf numFmtId="0" fontId="0" fillId="0" borderId="0" xfId="80" applyNumberFormat="1" applyFont="1">
      <alignment/>
      <protection/>
    </xf>
    <xf numFmtId="166" fontId="0" fillId="0" borderId="0" xfId="80" applyFont="1">
      <alignment/>
      <protection/>
    </xf>
    <xf numFmtId="165" fontId="0" fillId="0" borderId="0" xfId="80" applyNumberFormat="1" applyFont="1">
      <alignment/>
      <protection/>
    </xf>
    <xf numFmtId="1" fontId="36" fillId="0" borderId="0" xfId="80" applyNumberFormat="1" applyFont="1" applyAlignment="1" applyProtection="1">
      <alignment horizontal="right"/>
      <protection locked="0"/>
    </xf>
    <xf numFmtId="166" fontId="25" fillId="0" borderId="11" xfId="75" applyNumberFormat="1" applyFont="1" applyBorder="1" applyAlignment="1" applyProtection="1">
      <alignment horizontal="left" vertical="center"/>
      <protection locked="0"/>
    </xf>
    <xf numFmtId="167" fontId="45" fillId="0" borderId="0" xfId="75" applyNumberFormat="1" applyFont="1" applyBorder="1" applyProtection="1">
      <alignment/>
      <protection locked="0"/>
    </xf>
    <xf numFmtId="1" fontId="25" fillId="0" borderId="0" xfId="75" applyNumberFormat="1" applyFont="1" applyProtection="1">
      <alignment/>
      <protection locked="0"/>
    </xf>
    <xf numFmtId="1" fontId="25" fillId="0" borderId="0" xfId="75" applyNumberFormat="1" applyFont="1">
      <alignment/>
      <protection/>
    </xf>
    <xf numFmtId="166" fontId="36" fillId="0" borderId="0" xfId="0" applyNumberFormat="1" applyFont="1" applyAlignment="1" applyProtection="1">
      <alignment horizontal="left"/>
      <protection locked="0"/>
    </xf>
    <xf numFmtId="0" fontId="0" fillId="0" borderId="0" xfId="0" applyFont="1" applyBorder="1" applyAlignment="1">
      <alignment/>
    </xf>
    <xf numFmtId="0" fontId="30" fillId="0" borderId="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wrapText="1"/>
    </xf>
    <xf numFmtId="0" fontId="0" fillId="0" borderId="0" xfId="0" applyFont="1" applyBorder="1" applyAlignment="1">
      <alignment wrapText="1"/>
    </xf>
    <xf numFmtId="0" fontId="0" fillId="0" borderId="10" xfId="0" applyFont="1" applyBorder="1" applyAlignment="1">
      <alignment horizontal="right" wrapText="1"/>
    </xf>
    <xf numFmtId="0" fontId="0" fillId="0" borderId="0" xfId="0" applyFont="1" applyAlignment="1">
      <alignment/>
    </xf>
    <xf numFmtId="0" fontId="0" fillId="0" borderId="0" xfId="0" applyFont="1" applyBorder="1" applyAlignment="1">
      <alignment horizontal="left" wrapText="1"/>
    </xf>
    <xf numFmtId="164" fontId="0" fillId="0" borderId="0" xfId="0" applyNumberFormat="1" applyFont="1" applyAlignment="1">
      <alignment/>
    </xf>
    <xf numFmtId="164" fontId="0" fillId="0" borderId="0" xfId="0" applyNumberFormat="1" applyFont="1" applyBorder="1" applyAlignment="1">
      <alignment horizontal="right" wrapText="1"/>
    </xf>
    <xf numFmtId="0" fontId="0" fillId="0" borderId="10" xfId="0" applyFont="1" applyBorder="1" applyAlignment="1">
      <alignment horizontal="left" wrapText="1"/>
    </xf>
    <xf numFmtId="164" fontId="0" fillId="0" borderId="10" xfId="0" applyNumberFormat="1" applyFont="1" applyBorder="1" applyAlignment="1">
      <alignment horizontal="right" wrapText="1"/>
    </xf>
    <xf numFmtId="166" fontId="25" fillId="0" borderId="0" xfId="0" applyNumberFormat="1" applyFont="1" applyAlignment="1" applyProtection="1">
      <alignment/>
      <protection locked="0"/>
    </xf>
    <xf numFmtId="165" fontId="25" fillId="0" borderId="0" xfId="75" applyNumberFormat="1" applyFont="1">
      <alignment/>
      <protection/>
    </xf>
    <xf numFmtId="165" fontId="36" fillId="0" borderId="0" xfId="75" applyNumberFormat="1" applyFont="1" applyAlignment="1" applyProtection="1">
      <alignment horizontal="left"/>
      <protection locked="0"/>
    </xf>
    <xf numFmtId="165" fontId="25" fillId="0" borderId="10" xfId="75" applyNumberFormat="1" applyFont="1" applyBorder="1" applyAlignment="1" applyProtection="1">
      <alignment horizontal="left"/>
      <protection locked="0"/>
    </xf>
    <xf numFmtId="165" fontId="25" fillId="0" borderId="10" xfId="75" applyNumberFormat="1" applyFont="1" applyBorder="1">
      <alignment/>
      <protection/>
    </xf>
    <xf numFmtId="165" fontId="25" fillId="0" borderId="10" xfId="75" applyNumberFormat="1" applyFont="1" applyBorder="1" applyProtection="1">
      <alignment/>
      <protection locked="0"/>
    </xf>
    <xf numFmtId="165" fontId="0" fillId="0" borderId="10" xfId="75" applyNumberFormat="1" applyFont="1" applyBorder="1" applyAlignment="1" applyProtection="1">
      <alignment horizontal="right"/>
      <protection locked="0"/>
    </xf>
    <xf numFmtId="165" fontId="25" fillId="0" borderId="0" xfId="75" applyNumberFormat="1" applyFont="1" applyAlignment="1" applyProtection="1">
      <alignment horizontal="left"/>
      <protection locked="0"/>
    </xf>
    <xf numFmtId="165" fontId="25" fillId="0" borderId="0" xfId="75" applyNumberFormat="1" applyFont="1" applyAlignment="1" applyProtection="1">
      <alignment horizontal="right"/>
      <protection locked="0"/>
    </xf>
    <xf numFmtId="165" fontId="25" fillId="0" borderId="0" xfId="75" applyNumberFormat="1" applyFont="1" applyBorder="1" applyAlignment="1" applyProtection="1">
      <alignment horizontal="left"/>
      <protection locked="0"/>
    </xf>
    <xf numFmtId="165" fontId="25" fillId="0" borderId="10" xfId="75" applyNumberFormat="1" applyFont="1" applyBorder="1" applyAlignment="1" applyProtection="1">
      <alignment horizontal="right"/>
      <protection locked="0"/>
    </xf>
    <xf numFmtId="165" fontId="45" fillId="0" borderId="0" xfId="75" applyNumberFormat="1" applyFont="1" applyBorder="1" applyAlignment="1" applyProtection="1">
      <alignment horizontal="left"/>
      <protection locked="0"/>
    </xf>
    <xf numFmtId="165" fontId="45" fillId="0" borderId="0" xfId="75" applyNumberFormat="1" applyFont="1" applyBorder="1" applyAlignment="1" applyProtection="1">
      <alignment horizontal="right"/>
      <protection locked="0"/>
    </xf>
    <xf numFmtId="165" fontId="36" fillId="0" borderId="0" xfId="75" applyNumberFormat="1" applyFont="1" applyAlignment="1" applyProtection="1">
      <alignment horizontal="right"/>
      <protection locked="0"/>
    </xf>
    <xf numFmtId="165" fontId="0" fillId="0" borderId="10" xfId="75" applyNumberFormat="1" applyFont="1" applyBorder="1" applyProtection="1">
      <alignment/>
      <protection locked="0"/>
    </xf>
    <xf numFmtId="165" fontId="0" fillId="0" borderId="10" xfId="75" applyNumberFormat="1" applyFont="1" applyBorder="1">
      <alignment/>
      <protection/>
    </xf>
    <xf numFmtId="165" fontId="36" fillId="0" borderId="0" xfId="75" applyNumberFormat="1" applyFont="1" applyAlignment="1" applyProtection="1">
      <alignment horizontal="left" vertical="center"/>
      <protection locked="0"/>
    </xf>
    <xf numFmtId="165" fontId="36" fillId="0" borderId="0" xfId="75" applyNumberFormat="1" applyFont="1" applyAlignment="1" applyProtection="1">
      <alignment horizontal="right" vertical="center"/>
      <protection locked="0"/>
    </xf>
    <xf numFmtId="165" fontId="25" fillId="0" borderId="0" xfId="75" applyNumberFormat="1" applyFont="1" applyProtection="1">
      <alignment/>
      <protection locked="0"/>
    </xf>
    <xf numFmtId="165" fontId="25" fillId="0" borderId="0" xfId="75" applyNumberFormat="1" applyFont="1" applyBorder="1" applyProtection="1">
      <alignment/>
      <protection locked="0"/>
    </xf>
    <xf numFmtId="165" fontId="0" fillId="0" borderId="0" xfId="75" applyNumberFormat="1" applyFont="1" applyProtection="1">
      <alignment/>
      <protection locked="0"/>
    </xf>
    <xf numFmtId="165" fontId="45" fillId="0" borderId="0" xfId="75" applyNumberFormat="1" applyFont="1" applyAlignment="1" applyProtection="1">
      <alignment horizontal="left"/>
      <protection locked="0"/>
    </xf>
    <xf numFmtId="165" fontId="45" fillId="0" borderId="0" xfId="75" applyNumberFormat="1" applyFont="1" applyBorder="1" applyProtection="1">
      <alignment/>
      <protection locked="0"/>
    </xf>
    <xf numFmtId="165" fontId="0" fillId="0" borderId="0" xfId="75" applyNumberFormat="1" applyFont="1" applyBorder="1" applyProtection="1">
      <alignment/>
      <protection locked="0"/>
    </xf>
    <xf numFmtId="165" fontId="46" fillId="0" borderId="0" xfId="75" applyNumberFormat="1" applyFont="1" applyBorder="1" applyProtection="1">
      <alignment/>
      <protection locked="0"/>
    </xf>
    <xf numFmtId="165" fontId="46" fillId="0" borderId="0" xfId="75" applyNumberFormat="1" applyFont="1" applyBorder="1">
      <alignment/>
      <protection/>
    </xf>
    <xf numFmtId="165" fontId="0" fillId="0" borderId="0" xfId="75" applyNumberFormat="1" applyFont="1" applyBorder="1">
      <alignment/>
      <protection/>
    </xf>
    <xf numFmtId="165" fontId="25" fillId="0" borderId="10" xfId="75" applyNumberFormat="1" applyFont="1" applyBorder="1" applyAlignment="1" applyProtection="1">
      <alignment horizontal="left" vertical="center"/>
      <protection locked="0"/>
    </xf>
    <xf numFmtId="165" fontId="25" fillId="0" borderId="0" xfId="75" applyNumberFormat="1" applyFont="1" applyBorder="1" applyAlignment="1" applyProtection="1">
      <alignment horizontal="left" vertical="center"/>
      <protection locked="0"/>
    </xf>
    <xf numFmtId="165" fontId="25" fillId="0" borderId="0" xfId="75" applyNumberFormat="1" applyFont="1" applyAlignment="1">
      <alignment horizontal="right"/>
      <protection/>
    </xf>
    <xf numFmtId="165" fontId="45" fillId="0" borderId="0" xfId="75" applyNumberFormat="1" applyFont="1" applyProtection="1">
      <alignment/>
      <protection locked="0"/>
    </xf>
    <xf numFmtId="165" fontId="25" fillId="0" borderId="10" xfId="75" applyNumberFormat="1" applyFont="1" applyBorder="1" applyAlignment="1" applyProtection="1">
      <alignment horizontal="right" vertical="center"/>
      <protection locked="0"/>
    </xf>
    <xf numFmtId="165" fontId="25" fillId="0" borderId="0" xfId="75" applyNumberFormat="1" applyFont="1" applyBorder="1" applyAlignment="1" applyProtection="1">
      <alignment horizontal="right"/>
      <protection locked="0"/>
    </xf>
    <xf numFmtId="165" fontId="25" fillId="0" borderId="0" xfId="75" applyNumberFormat="1" applyFont="1" applyBorder="1">
      <alignment/>
      <protection/>
    </xf>
    <xf numFmtId="170" fontId="36" fillId="0" borderId="0" xfId="79" applyFont="1" applyAlignment="1" applyProtection="1">
      <alignment horizontal="left"/>
      <protection locked="0"/>
    </xf>
    <xf numFmtId="170" fontId="25" fillId="0" borderId="0" xfId="79" applyFont="1">
      <alignment/>
      <protection/>
    </xf>
    <xf numFmtId="170" fontId="25" fillId="0" borderId="10" xfId="79" applyFont="1" applyBorder="1" applyAlignment="1" applyProtection="1">
      <alignment horizontal="left"/>
      <protection locked="0"/>
    </xf>
    <xf numFmtId="170" fontId="25" fillId="0" borderId="10" xfId="79" applyFont="1" applyBorder="1">
      <alignment/>
      <protection/>
    </xf>
    <xf numFmtId="0" fontId="0" fillId="0" borderId="0" xfId="0" applyBorder="1" applyAlignment="1">
      <alignment/>
    </xf>
    <xf numFmtId="170" fontId="25" fillId="0" borderId="0" xfId="79" applyFont="1" applyAlignment="1" applyProtection="1">
      <alignment horizontal="right"/>
      <protection locked="0"/>
    </xf>
    <xf numFmtId="170" fontId="25" fillId="0" borderId="0" xfId="79" applyFont="1" applyBorder="1" applyAlignment="1" applyProtection="1">
      <alignment horizontal="center"/>
      <protection locked="0"/>
    </xf>
    <xf numFmtId="170" fontId="25" fillId="0" borderId="10" xfId="79" applyFont="1" applyBorder="1" applyAlignment="1" applyProtection="1">
      <alignment horizontal="right" vertical="center"/>
      <protection locked="0"/>
    </xf>
    <xf numFmtId="170" fontId="25" fillId="0" borderId="10" xfId="79" applyFont="1" applyBorder="1" applyAlignment="1" applyProtection="1">
      <alignment horizontal="right"/>
      <protection locked="0"/>
    </xf>
    <xf numFmtId="49" fontId="25" fillId="0" borderId="10" xfId="79" applyNumberFormat="1" applyFont="1" applyBorder="1" applyAlignment="1" applyProtection="1">
      <alignment horizontal="right"/>
      <protection locked="0"/>
    </xf>
    <xf numFmtId="49" fontId="25" fillId="0" borderId="0" xfId="79" applyNumberFormat="1" applyFont="1" applyBorder="1" applyAlignment="1" applyProtection="1">
      <alignment horizontal="right"/>
      <protection locked="0"/>
    </xf>
    <xf numFmtId="170" fontId="25" fillId="0" borderId="0" xfId="79" applyFont="1" applyAlignment="1" applyProtection="1">
      <alignment horizontal="left"/>
      <protection locked="0"/>
    </xf>
    <xf numFmtId="165" fontId="0" fillId="0" borderId="0" xfId="79" applyNumberFormat="1" applyFont="1" applyProtection="1">
      <alignment/>
      <protection locked="0"/>
    </xf>
    <xf numFmtId="170" fontId="25" fillId="0" borderId="0" xfId="79" applyFont="1" applyBorder="1" applyAlignment="1" applyProtection="1">
      <alignment horizontal="left"/>
      <protection locked="0"/>
    </xf>
    <xf numFmtId="170" fontId="25" fillId="0" borderId="10" xfId="79" applyFont="1" applyBorder="1" applyAlignment="1" applyProtection="1">
      <alignment horizontal="left" vertical="center"/>
      <protection locked="0"/>
    </xf>
    <xf numFmtId="165" fontId="0" fillId="0" borderId="0" xfId="79" applyNumberFormat="1" applyFont="1" applyBorder="1" applyProtection="1">
      <alignment/>
      <protection locked="0"/>
    </xf>
    <xf numFmtId="170" fontId="45" fillId="0" borderId="12" xfId="79" applyFont="1" applyBorder="1" applyAlignment="1" applyProtection="1">
      <alignment horizontal="left"/>
      <protection locked="0"/>
    </xf>
    <xf numFmtId="1" fontId="0" fillId="0" borderId="0" xfId="79" applyNumberFormat="1" applyFont="1" applyProtection="1">
      <alignment/>
      <protection locked="0"/>
    </xf>
    <xf numFmtId="170" fontId="36" fillId="0" borderId="0" xfId="79" applyFont="1" applyBorder="1" applyAlignment="1" applyProtection="1">
      <alignment horizontal="left"/>
      <protection locked="0"/>
    </xf>
    <xf numFmtId="170" fontId="45" fillId="0" borderId="0" xfId="79" applyFont="1" applyBorder="1" applyAlignment="1" applyProtection="1">
      <alignment horizontal="left"/>
      <protection locked="0"/>
    </xf>
    <xf numFmtId="1" fontId="0" fillId="0" borderId="0" xfId="79" applyNumberFormat="1" applyFont="1" applyBorder="1" applyProtection="1">
      <alignment/>
      <protection locked="0"/>
    </xf>
    <xf numFmtId="170" fontId="0" fillId="0" borderId="0" xfId="79" applyFont="1">
      <alignment/>
      <protection/>
    </xf>
    <xf numFmtId="165" fontId="0" fillId="0" borderId="0" xfId="80" applyNumberFormat="1" applyFont="1" applyFill="1" applyBorder="1">
      <alignment/>
      <protection/>
    </xf>
    <xf numFmtId="1" fontId="0" fillId="0" borderId="0" xfId="79" applyNumberFormat="1" applyFont="1" applyBorder="1" applyAlignment="1" applyProtection="1">
      <alignment horizontal="right"/>
      <protection locked="0"/>
    </xf>
    <xf numFmtId="170" fontId="0" fillId="0" borderId="0" xfId="79" applyNumberFormat="1" applyFont="1" applyBorder="1" applyProtection="1">
      <alignment/>
      <protection locked="0"/>
    </xf>
    <xf numFmtId="170" fontId="0" fillId="0" borderId="0" xfId="79" applyFont="1" applyAlignment="1">
      <alignment/>
      <protection/>
    </xf>
    <xf numFmtId="170" fontId="25" fillId="0" borderId="0" xfId="79" applyFont="1" applyBorder="1" applyAlignment="1" applyProtection="1">
      <alignment horizontal="right"/>
      <protection locked="0"/>
    </xf>
    <xf numFmtId="166" fontId="30" fillId="0" borderId="0" xfId="75" applyFont="1" applyAlignment="1" applyProtection="1">
      <alignment horizontal="left"/>
      <protection locked="0"/>
    </xf>
    <xf numFmtId="166" fontId="0" fillId="0" borderId="0" xfId="75" applyFont="1" applyAlignment="1">
      <alignment/>
      <protection/>
    </xf>
    <xf numFmtId="166" fontId="30" fillId="0" borderId="0" xfId="75" applyFont="1" applyAlignment="1" applyProtection="1">
      <alignment horizontal="right"/>
      <protection locked="0"/>
    </xf>
    <xf numFmtId="166" fontId="0" fillId="0" borderId="0" xfId="75" applyFont="1" applyAlignment="1">
      <alignment horizontal="right"/>
      <protection/>
    </xf>
    <xf numFmtId="166" fontId="0" fillId="0" borderId="10" xfId="75" applyFont="1" applyBorder="1" applyAlignment="1" applyProtection="1">
      <alignment horizontal="left"/>
      <protection locked="0"/>
    </xf>
    <xf numFmtId="166" fontId="0" fillId="0" borderId="10" xfId="75" applyFont="1" applyBorder="1" applyAlignment="1">
      <alignment horizontal="right"/>
      <protection/>
    </xf>
    <xf numFmtId="166" fontId="0" fillId="0" borderId="10" xfId="75" applyFont="1" applyBorder="1" applyAlignment="1" applyProtection="1">
      <alignment horizontal="right"/>
      <protection locked="0"/>
    </xf>
    <xf numFmtId="166" fontId="0" fillId="0" borderId="0" xfId="75" applyFont="1" applyAlignment="1" applyProtection="1">
      <alignment horizontal="left"/>
      <protection locked="0"/>
    </xf>
    <xf numFmtId="166" fontId="0" fillId="0" borderId="0" xfId="75" applyFont="1" applyBorder="1" applyAlignment="1" applyProtection="1">
      <alignment horizontal="right"/>
      <protection locked="0"/>
    </xf>
    <xf numFmtId="166" fontId="0" fillId="0" borderId="0" xfId="75" applyFont="1" applyAlignment="1" applyProtection="1">
      <alignment horizontal="right"/>
      <protection locked="0"/>
    </xf>
    <xf numFmtId="166" fontId="0" fillId="0" borderId="0" xfId="75" applyFont="1" applyBorder="1" applyAlignment="1">
      <alignment horizontal="right"/>
      <protection/>
    </xf>
    <xf numFmtId="166" fontId="0" fillId="0" borderId="10" xfId="75" applyFont="1" applyBorder="1">
      <alignment/>
      <protection/>
    </xf>
    <xf numFmtId="166" fontId="0" fillId="0" borderId="0" xfId="75" applyFont="1" applyBorder="1">
      <alignment/>
      <protection/>
    </xf>
    <xf numFmtId="3" fontId="0" fillId="0" borderId="0" xfId="75" applyNumberFormat="1" applyFont="1" applyAlignment="1">
      <alignment horizontal="right"/>
      <protection/>
    </xf>
    <xf numFmtId="166" fontId="0" fillId="0" borderId="0" xfId="75" applyFont="1" applyAlignment="1" applyProtection="1">
      <alignment horizontal="left" vertical="center"/>
      <protection locked="0"/>
    </xf>
    <xf numFmtId="166" fontId="0" fillId="0" borderId="0" xfId="75" applyFont="1" applyBorder="1" applyAlignment="1" applyProtection="1">
      <alignment horizontal="left"/>
      <protection locked="0"/>
    </xf>
    <xf numFmtId="166" fontId="30" fillId="0" borderId="11" xfId="75" applyFont="1" applyBorder="1" applyAlignment="1" applyProtection="1">
      <alignment horizontal="left"/>
      <protection locked="0"/>
    </xf>
    <xf numFmtId="3" fontId="30" fillId="0" borderId="11" xfId="75" applyNumberFormat="1" applyFont="1" applyBorder="1" applyAlignment="1">
      <alignment horizontal="right"/>
      <protection/>
    </xf>
    <xf numFmtId="3" fontId="30" fillId="0" borderId="0" xfId="75" applyNumberFormat="1" applyFont="1" applyBorder="1" applyAlignment="1">
      <alignment horizontal="right"/>
      <protection/>
    </xf>
    <xf numFmtId="166" fontId="30" fillId="0" borderId="0" xfId="75" applyFont="1" applyBorder="1" applyAlignment="1" applyProtection="1">
      <alignment horizontal="left"/>
      <protection locked="0"/>
    </xf>
    <xf numFmtId="3" fontId="0" fillId="0" borderId="0" xfId="75" applyNumberFormat="1" applyFont="1" applyBorder="1" applyAlignment="1">
      <alignment horizontal="right"/>
      <protection/>
    </xf>
    <xf numFmtId="166" fontId="30" fillId="0" borderId="10" xfId="75" applyFont="1" applyBorder="1" applyAlignment="1" applyProtection="1">
      <alignment horizontal="left"/>
      <protection locked="0"/>
    </xf>
    <xf numFmtId="3" fontId="30" fillId="0" borderId="11" xfId="42" applyNumberFormat="1" applyFont="1" applyBorder="1" applyAlignment="1">
      <alignment/>
    </xf>
    <xf numFmtId="3" fontId="0" fillId="0" borderId="11" xfId="75" applyNumberFormat="1" applyFont="1" applyBorder="1" applyAlignment="1">
      <alignment horizontal="right"/>
      <protection/>
    </xf>
    <xf numFmtId="166" fontId="30" fillId="0" borderId="10" xfId="75" applyFont="1" applyBorder="1" applyAlignment="1" applyProtection="1">
      <alignment horizontal="right"/>
      <protection locked="0"/>
    </xf>
    <xf numFmtId="166" fontId="30" fillId="0" borderId="0" xfId="75" applyFont="1" applyBorder="1" applyAlignment="1" applyProtection="1">
      <alignment horizontal="left" wrapText="1"/>
      <protection locked="0"/>
    </xf>
    <xf numFmtId="4" fontId="0" fillId="0" borderId="12" xfId="75" applyNumberFormat="1" applyFont="1" applyBorder="1" applyAlignment="1">
      <alignment horizontal="right"/>
      <protection/>
    </xf>
    <xf numFmtId="165" fontId="0" fillId="0" borderId="0" xfId="79" applyNumberFormat="1" applyFont="1" applyAlignment="1" applyProtection="1">
      <alignment horizontal="right"/>
      <protection locked="0"/>
    </xf>
    <xf numFmtId="165" fontId="0" fillId="0" borderId="10" xfId="79" applyNumberFormat="1" applyFont="1" applyBorder="1" applyProtection="1">
      <alignment/>
      <protection locked="0"/>
    </xf>
    <xf numFmtId="170" fontId="25" fillId="0" borderId="0" xfId="79" applyFont="1" applyBorder="1">
      <alignment/>
      <protection/>
    </xf>
    <xf numFmtId="170" fontId="0" fillId="0" borderId="0" xfId="79" applyFont="1" applyBorder="1" applyAlignment="1" applyProtection="1">
      <alignment horizontal="center"/>
      <protection locked="0"/>
    </xf>
    <xf numFmtId="170" fontId="0" fillId="0" borderId="0" xfId="79" applyFont="1" applyBorder="1">
      <alignment/>
      <protection/>
    </xf>
    <xf numFmtId="165" fontId="25" fillId="0" borderId="0" xfId="80" applyNumberFormat="1" applyFont="1" applyBorder="1" applyAlignment="1" applyProtection="1">
      <alignment horizontal="right"/>
      <protection locked="0"/>
    </xf>
    <xf numFmtId="165" fontId="25" fillId="0" borderId="0" xfId="80" applyNumberFormat="1" applyFont="1" applyFill="1" applyBorder="1">
      <alignment/>
      <protection/>
    </xf>
    <xf numFmtId="165" fontId="25" fillId="0" borderId="0" xfId="80" applyNumberFormat="1" applyFont="1" applyFill="1" applyBorder="1" applyAlignment="1" applyProtection="1">
      <alignment horizontal="right"/>
      <protection locked="0"/>
    </xf>
    <xf numFmtId="3" fontId="0" fillId="0" borderId="0" xfId="0" applyNumberFormat="1" applyFill="1" applyBorder="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 fontId="0" fillId="0" borderId="0" xfId="0" applyNumberFormat="1" applyFont="1" applyFill="1" applyAlignment="1">
      <alignment/>
    </xf>
    <xf numFmtId="49" fontId="0" fillId="0" borderId="0" xfId="0" applyNumberFormat="1" applyFill="1" applyAlignment="1">
      <alignment/>
    </xf>
    <xf numFmtId="3" fontId="0" fillId="0" borderId="0" xfId="77" applyNumberFormat="1" applyFont="1" applyFill="1" applyBorder="1" applyAlignment="1">
      <alignment horizontal="right" wrapText="1"/>
      <protection/>
    </xf>
    <xf numFmtId="3" fontId="0" fillId="0" borderId="0" xfId="77" applyNumberFormat="1" applyFont="1" applyFill="1" applyBorder="1" applyAlignment="1">
      <alignment horizontal="right"/>
      <protection/>
    </xf>
    <xf numFmtId="3" fontId="0" fillId="0" borderId="0" xfId="77" applyNumberFormat="1" applyFont="1" applyFill="1" applyBorder="1" applyAlignment="1">
      <alignment horizontal="right" wrapText="1"/>
      <protection/>
    </xf>
    <xf numFmtId="3" fontId="0" fillId="0" borderId="0" xfId="77" applyNumberFormat="1" applyFont="1" applyFill="1" applyBorder="1" applyAlignment="1">
      <alignment horizontal="right"/>
      <protection/>
    </xf>
    <xf numFmtId="3" fontId="30" fillId="0" borderId="0" xfId="77" applyNumberFormat="1" applyFont="1" applyFill="1" applyBorder="1" applyAlignment="1">
      <alignment horizontal="right"/>
      <protection/>
    </xf>
    <xf numFmtId="1" fontId="37" fillId="0" borderId="0" xfId="0" applyNumberFormat="1" applyFont="1" applyFill="1" applyAlignment="1">
      <alignment horizontal="right"/>
    </xf>
    <xf numFmtId="1" fontId="38" fillId="0" borderId="0" xfId="0" applyNumberFormat="1" applyFont="1" applyFill="1" applyAlignment="1">
      <alignment horizontal="right"/>
    </xf>
    <xf numFmtId="3" fontId="35" fillId="0" borderId="0" xfId="0" applyNumberFormat="1" applyFont="1" applyFill="1" applyAlignment="1">
      <alignment horizontal="right"/>
    </xf>
    <xf numFmtId="1" fontId="34" fillId="0" borderId="0" xfId="0" applyNumberFormat="1" applyFont="1" applyFill="1" applyAlignment="1">
      <alignment horizontal="right"/>
    </xf>
    <xf numFmtId="1" fontId="35" fillId="0" borderId="0" xfId="0" applyNumberFormat="1" applyFont="1" applyFill="1" applyAlignment="1">
      <alignment horizontal="right"/>
    </xf>
    <xf numFmtId="3" fontId="30" fillId="0" borderId="0" xfId="0" applyNumberFormat="1" applyFont="1" applyFill="1" applyBorder="1" applyAlignment="1">
      <alignment horizontal="right"/>
    </xf>
    <xf numFmtId="0" fontId="25" fillId="0" borderId="0" xfId="77" applyFont="1" applyFill="1" applyBorder="1" applyAlignment="1">
      <alignment horizontal="left" wrapText="1"/>
      <protection/>
    </xf>
    <xf numFmtId="0" fontId="25" fillId="0" borderId="0" xfId="77" applyFont="1" applyFill="1" applyBorder="1" applyAlignment="1">
      <alignment horizontal="right" wrapText="1"/>
      <protection/>
    </xf>
    <xf numFmtId="0" fontId="3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30" fillId="0" borderId="10"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0" fontId="30" fillId="0" borderId="0" xfId="0" applyNumberFormat="1" applyFont="1" applyFill="1" applyBorder="1" applyAlignment="1" applyProtection="1">
      <alignment horizontal="left"/>
      <protection locked="0"/>
    </xf>
    <xf numFmtId="3"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9" fontId="0" fillId="0" borderId="0" xfId="0" applyNumberFormat="1" applyFont="1" applyFill="1" applyBorder="1" applyAlignment="1">
      <alignment/>
    </xf>
    <xf numFmtId="3" fontId="30" fillId="0" borderId="0" xfId="0" applyNumberFormat="1" applyFont="1" applyFill="1" applyBorder="1" applyAlignment="1" applyProtection="1">
      <alignment/>
      <protection locked="0"/>
    </xf>
    <xf numFmtId="3" fontId="30" fillId="0" borderId="0" xfId="0" applyNumberFormat="1" applyFont="1" applyFill="1" applyBorder="1" applyAlignment="1" applyProtection="1">
      <alignment horizontal="right" wrapText="1"/>
      <protection locked="0"/>
    </xf>
    <xf numFmtId="3" fontId="0" fillId="0" borderId="0" xfId="44" applyNumberFormat="1" applyFont="1" applyFill="1" applyBorder="1" applyAlignment="1" applyProtection="1">
      <alignment horizontal="right" wrapText="1"/>
      <protection locked="0"/>
    </xf>
    <xf numFmtId="2" fontId="25" fillId="0" borderId="10" xfId="80" applyNumberFormat="1" applyFont="1" applyBorder="1" applyAlignment="1" applyProtection="1">
      <alignment horizontal="right"/>
      <protection locked="0"/>
    </xf>
    <xf numFmtId="1" fontId="25" fillId="0" borderId="11" xfId="80" applyNumberFormat="1" applyFont="1" applyBorder="1" applyAlignment="1" applyProtection="1">
      <alignment horizontal="right"/>
      <protection locked="0"/>
    </xf>
    <xf numFmtId="2" fontId="25" fillId="0" borderId="0" xfId="80" applyNumberFormat="1" applyFont="1" applyBorder="1" applyAlignment="1" applyProtection="1">
      <alignment horizontal="right"/>
      <protection locked="0"/>
    </xf>
    <xf numFmtId="2" fontId="36" fillId="0" borderId="0" xfId="80" applyNumberFormat="1" applyFont="1" applyAlignment="1" applyProtection="1">
      <alignment horizontal="right"/>
      <protection locked="0"/>
    </xf>
    <xf numFmtId="1" fontId="25" fillId="0" borderId="10" xfId="80" applyNumberFormat="1" applyFont="1" applyBorder="1" applyAlignment="1" applyProtection="1">
      <alignment horizontal="right"/>
      <protection locked="0"/>
    </xf>
    <xf numFmtId="2" fontId="36" fillId="0" borderId="0" xfId="80" applyNumberFormat="1" applyFont="1" applyAlignment="1" applyProtection="1">
      <alignment horizontal="right" vertical="center"/>
      <protection locked="0"/>
    </xf>
    <xf numFmtId="0" fontId="0" fillId="0" borderId="0" xfId="0" applyFont="1" applyAlignment="1" quotePrefix="1">
      <alignment/>
    </xf>
    <xf numFmtId="164" fontId="44" fillId="0" borderId="0" xfId="0" applyNumberFormat="1" applyFont="1" applyAlignment="1">
      <alignment/>
    </xf>
    <xf numFmtId="165" fontId="41" fillId="0" borderId="0" xfId="75" applyNumberFormat="1" applyFont="1">
      <alignment/>
      <protection/>
    </xf>
    <xf numFmtId="165" fontId="42" fillId="0" borderId="0" xfId="75" applyNumberFormat="1" applyFont="1">
      <alignment/>
      <protection/>
    </xf>
    <xf numFmtId="165" fontId="43" fillId="0" borderId="0" xfId="75" applyNumberFormat="1" applyFont="1">
      <alignment/>
      <protection/>
    </xf>
    <xf numFmtId="165" fontId="48" fillId="0" borderId="0" xfId="75" applyNumberFormat="1" applyFont="1">
      <alignment/>
      <protection/>
    </xf>
    <xf numFmtId="1" fontId="0" fillId="0" borderId="0" xfId="79" applyNumberFormat="1" applyFont="1" applyFill="1" applyProtection="1">
      <alignment/>
      <protection locked="0"/>
    </xf>
    <xf numFmtId="1" fontId="0" fillId="0" borderId="10" xfId="79" applyNumberFormat="1" applyFont="1" applyBorder="1" applyProtection="1">
      <alignment/>
      <protection locked="0"/>
    </xf>
    <xf numFmtId="1" fontId="0" fillId="0" borderId="0" xfId="79" applyNumberFormat="1" applyFont="1" applyFill="1" applyBorder="1" applyProtection="1">
      <alignment/>
      <protection locked="0"/>
    </xf>
    <xf numFmtId="1" fontId="0" fillId="0" borderId="10" xfId="79" applyNumberFormat="1" applyFont="1" applyFill="1" applyBorder="1" applyProtection="1">
      <alignment/>
      <protection locked="0"/>
    </xf>
    <xf numFmtId="0" fontId="0" fillId="0" borderId="0" xfId="0" applyFont="1" applyFill="1" applyBorder="1" applyAlignment="1">
      <alignment vertical="center" wrapText="1"/>
    </xf>
    <xf numFmtId="0" fontId="33" fillId="0" borderId="0" xfId="76" applyFont="1" applyAlignment="1">
      <alignment vertical="center"/>
      <protection/>
    </xf>
    <xf numFmtId="0" fontId="30" fillId="0" borderId="0" xfId="0" applyFont="1" applyFill="1" applyBorder="1" applyAlignment="1">
      <alignment horizontal="left" vertical="center"/>
    </xf>
    <xf numFmtId="0" fontId="0" fillId="0" borderId="0" xfId="0" applyFill="1" applyBorder="1" applyAlignment="1">
      <alignment horizontal="left" vertical="center"/>
    </xf>
    <xf numFmtId="0" fontId="25" fillId="0" borderId="12" xfId="78" applyFont="1" applyFill="1" applyBorder="1" applyAlignment="1">
      <alignment horizontal="left" wrapText="1"/>
      <protection/>
    </xf>
    <xf numFmtId="0" fontId="25" fillId="0" borderId="0" xfId="78" applyFont="1" applyFill="1" applyBorder="1" applyAlignment="1">
      <alignment horizontal="left" wrapText="1"/>
      <protection/>
    </xf>
    <xf numFmtId="0" fontId="25" fillId="0" borderId="10" xfId="78" applyFont="1" applyFill="1" applyBorder="1" applyAlignment="1">
      <alignment horizontal="left" wrapText="1"/>
      <protection/>
    </xf>
    <xf numFmtId="0" fontId="30" fillId="0" borderId="11"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11" xfId="0" applyFont="1" applyFill="1" applyBorder="1" applyAlignment="1">
      <alignment horizontal="center"/>
    </xf>
    <xf numFmtId="0" fontId="0" fillId="0" borderId="11" xfId="0" applyFont="1" applyBorder="1" applyAlignment="1">
      <alignment/>
    </xf>
    <xf numFmtId="166" fontId="25" fillId="0" borderId="11" xfId="75" applyNumberFormat="1" applyFont="1" applyBorder="1" applyAlignment="1" applyProtection="1">
      <alignment horizontal="center"/>
      <protection locked="0"/>
    </xf>
    <xf numFmtId="166" fontId="36" fillId="0" borderId="0" xfId="75" applyNumberFormat="1" applyFont="1" applyAlignment="1" applyProtection="1">
      <alignment horizontal="left" wrapText="1"/>
      <protection locked="0"/>
    </xf>
    <xf numFmtId="0" fontId="0" fillId="0" borderId="0" xfId="0" applyAlignment="1">
      <alignment wrapText="1"/>
    </xf>
    <xf numFmtId="0" fontId="0" fillId="0" borderId="11" xfId="0" applyFont="1" applyBorder="1" applyAlignment="1">
      <alignment horizontal="center"/>
    </xf>
    <xf numFmtId="0" fontId="0" fillId="0" borderId="0" xfId="0" applyFont="1" applyBorder="1" applyAlignment="1">
      <alignment horizontal="center" wrapText="1"/>
    </xf>
    <xf numFmtId="0" fontId="0" fillId="0" borderId="0" xfId="0" applyFill="1" applyAlignment="1">
      <alignment/>
    </xf>
    <xf numFmtId="0" fontId="25" fillId="0" borderId="0" xfId="78" applyFont="1" applyFill="1" applyBorder="1" applyAlignment="1">
      <alignment horizontal="left" wrapText="1"/>
      <protection/>
    </xf>
    <xf numFmtId="0" fontId="25" fillId="0" borderId="10" xfId="78" applyFont="1" applyFill="1" applyBorder="1" applyAlignment="1">
      <alignment horizontal="left" wrapText="1"/>
      <protection/>
    </xf>
    <xf numFmtId="0" fontId="0" fillId="0" borderId="0" xfId="0" applyNumberFormat="1" applyFont="1" applyFill="1" applyBorder="1" applyAlignment="1">
      <alignment horizontal="right" wrapText="1"/>
    </xf>
    <xf numFmtId="0" fontId="0" fillId="0" borderId="10"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0" xfId="0" applyBorder="1" applyAlignment="1">
      <alignment horizontal="center"/>
    </xf>
    <xf numFmtId="0" fontId="0" fillId="0" borderId="11"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center" wrapText="1"/>
      <protection locked="0"/>
    </xf>
    <xf numFmtId="170" fontId="25" fillId="0" borderId="10" xfId="79" applyFont="1" applyBorder="1" applyAlignment="1">
      <alignment horizontal="right"/>
      <protection/>
    </xf>
    <xf numFmtId="0" fontId="0" fillId="0" borderId="10" xfId="0" applyBorder="1" applyAlignment="1">
      <alignment/>
    </xf>
    <xf numFmtId="170" fontId="25" fillId="0" borderId="0" xfId="79" applyFont="1" applyAlignment="1">
      <alignment horizontal="left"/>
      <protection/>
    </xf>
    <xf numFmtId="170" fontId="0" fillId="0" borderId="0" xfId="79" applyFont="1" applyAlignment="1">
      <alignment/>
      <protection/>
    </xf>
    <xf numFmtId="170" fontId="25" fillId="0" borderId="0" xfId="79" applyFont="1" applyAlignment="1" applyProtection="1">
      <alignment horizontal="center"/>
      <protection locked="0"/>
    </xf>
    <xf numFmtId="170" fontId="25" fillId="0" borderId="10" xfId="79" applyFont="1" applyBorder="1" applyAlignment="1">
      <alignment horizontal="center"/>
      <protection/>
    </xf>
    <xf numFmtId="170" fontId="25" fillId="0" borderId="10" xfId="79" applyFont="1" applyBorder="1" applyAlignment="1" applyProtection="1">
      <alignment horizontal="center"/>
      <protection locked="0"/>
    </xf>
    <xf numFmtId="170" fontId="0" fillId="0" borderId="0" xfId="79" applyFont="1" applyAlignment="1" applyProtection="1">
      <alignment horizontal="center"/>
      <protection locked="0"/>
    </xf>
    <xf numFmtId="166" fontId="30" fillId="0" borderId="0" xfId="75" applyFont="1" applyAlignment="1" applyProtection="1">
      <alignment horizontal="left" wrapText="1"/>
      <protection locked="0"/>
    </xf>
    <xf numFmtId="166" fontId="0" fillId="0" borderId="0" xfId="75" applyFont="1" applyAlignment="1">
      <alignment wrapText="1"/>
      <protection/>
    </xf>
    <xf numFmtId="166" fontId="0" fillId="0" borderId="0" xfId="75" applyFont="1" applyBorder="1" applyAlignment="1" applyProtection="1">
      <alignment horizontal="right"/>
      <protection locked="0"/>
    </xf>
    <xf numFmtId="166" fontId="0" fillId="0" borderId="10" xfId="75" applyFont="1" applyBorder="1" applyAlignment="1" applyProtection="1">
      <alignment horizontal="right"/>
      <protection locked="0"/>
    </xf>
    <xf numFmtId="166" fontId="0" fillId="0" borderId="10" xfId="75" applyFont="1" applyBorder="1" applyAlignment="1" applyProtection="1">
      <alignment horizontal="center"/>
      <protection locked="0"/>
    </xf>
    <xf numFmtId="166" fontId="0" fillId="0" borderId="10" xfId="75" applyFont="1" applyBorder="1" applyAlignment="1">
      <alignment horizontal="center"/>
      <protection/>
    </xf>
    <xf numFmtId="166" fontId="30" fillId="0" borderId="0" xfId="75" applyFont="1" applyAlignment="1" applyProtection="1">
      <alignment horizontal="left"/>
      <protection locked="0"/>
    </xf>
    <xf numFmtId="166" fontId="0" fillId="0" borderId="0" xfId="75" applyFont="1" applyAlignment="1">
      <alignment/>
      <protection/>
    </xf>
    <xf numFmtId="0" fontId="0" fillId="0" borderId="0" xfId="0" applyAlignment="1">
      <alignmen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RESTRICTED  Sentencing Annex(R)" xfId="76"/>
    <cellStyle name="Normal_Sheet1" xfId="77"/>
    <cellStyle name="Normal_Sheet2" xfId="78"/>
    <cellStyle name="Normal_Tab302" xfId="79"/>
    <cellStyle name="Normal_Table 2.3" xfId="80"/>
    <cellStyle name="Normal_Table 7.3" xfId="81"/>
    <cellStyle name="Note" xfId="82"/>
    <cellStyle name="Output" xfId="83"/>
    <cellStyle name="Percent" xfId="84"/>
    <cellStyle name="Refdb standard" xfId="85"/>
    <cellStyle name="Title" xfId="86"/>
    <cellStyle name="Total" xfId="87"/>
    <cellStyle name="Warning Text" xfId="88"/>
  </cellStyles>
  <dxfs count="3">
    <dxf>
      <border/>
    </dxf>
    <dxf>
      <fill>
        <patternFill>
          <bgColor rgb="FFFF99CC"/>
        </patternFill>
      </fill>
      <border/>
    </dxf>
    <dxf>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row>
        <row r="7">
          <cell r="P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8"/>
  <sheetViews>
    <sheetView tabSelected="1" workbookViewId="0" topLeftCell="A1">
      <selection activeCell="A21" sqref="A21"/>
    </sheetView>
  </sheetViews>
  <sheetFormatPr defaultColWidth="9.140625" defaultRowHeight="12.75"/>
  <cols>
    <col min="1" max="1" width="9.140625" style="332" customWidth="1"/>
    <col min="2" max="2" width="102.140625" style="40" customWidth="1"/>
    <col min="3" max="3" width="12.7109375" style="2" customWidth="1"/>
    <col min="4" max="4" width="4.28125" style="2" customWidth="1"/>
    <col min="5" max="13" width="9.140625" style="2" customWidth="1"/>
    <col min="14" max="14" width="6.57421875" style="2" customWidth="1"/>
    <col min="15" max="16384" width="9.140625" style="2" customWidth="1"/>
  </cols>
  <sheetData>
    <row r="1" spans="1:2" s="6" customFormat="1" ht="12.75">
      <c r="A1" s="330" t="s">
        <v>254</v>
      </c>
      <c r="B1" s="5"/>
    </row>
    <row r="2" spans="1:2" s="6" customFormat="1" ht="12.75">
      <c r="A2" s="330"/>
      <c r="B2" s="5"/>
    </row>
    <row r="3" spans="1:3" ht="12.75">
      <c r="A3" s="331" t="s">
        <v>0</v>
      </c>
      <c r="B3" s="36" t="s">
        <v>1</v>
      </c>
      <c r="C3" s="1" t="s">
        <v>2</v>
      </c>
    </row>
    <row r="4" spans="1:14" ht="33.75" customHeight="1">
      <c r="A4" s="329" t="s">
        <v>153</v>
      </c>
      <c r="B4" s="37" t="s">
        <v>233</v>
      </c>
      <c r="C4" s="3" t="s">
        <v>163</v>
      </c>
      <c r="D4" s="4"/>
      <c r="E4" s="4"/>
      <c r="F4" s="4"/>
      <c r="G4" s="4"/>
      <c r="H4" s="4"/>
      <c r="I4" s="4"/>
      <c r="J4" s="4"/>
      <c r="K4" s="4"/>
      <c r="L4" s="4"/>
      <c r="M4" s="4"/>
      <c r="N4" s="4"/>
    </row>
    <row r="5" spans="1:14" ht="12.75">
      <c r="A5" s="332" t="s">
        <v>154</v>
      </c>
      <c r="B5" s="37" t="s">
        <v>234</v>
      </c>
      <c r="C5" s="3" t="s">
        <v>164</v>
      </c>
      <c r="D5" s="4"/>
      <c r="E5" s="4"/>
      <c r="F5" s="4"/>
      <c r="G5" s="4"/>
      <c r="H5" s="4"/>
      <c r="I5" s="4"/>
      <c r="J5" s="4"/>
      <c r="K5" s="4"/>
      <c r="L5" s="4"/>
      <c r="M5" s="4"/>
      <c r="N5" s="4"/>
    </row>
    <row r="6" spans="1:14" ht="12.75">
      <c r="A6" s="332" t="s">
        <v>155</v>
      </c>
      <c r="B6" s="38" t="s">
        <v>235</v>
      </c>
      <c r="C6" s="3" t="s">
        <v>165</v>
      </c>
      <c r="D6" s="4"/>
      <c r="E6" s="4"/>
      <c r="F6" s="4"/>
      <c r="G6" s="4"/>
      <c r="H6" s="4"/>
      <c r="I6" s="4"/>
      <c r="J6" s="4"/>
      <c r="K6" s="4"/>
      <c r="L6" s="4"/>
      <c r="M6" s="4"/>
      <c r="N6" s="4"/>
    </row>
    <row r="7" spans="1:14" ht="12.75">
      <c r="A7" s="332" t="s">
        <v>156</v>
      </c>
      <c r="B7" s="38" t="s">
        <v>236</v>
      </c>
      <c r="C7" s="3" t="s">
        <v>166</v>
      </c>
      <c r="D7" s="4"/>
      <c r="E7" s="4"/>
      <c r="F7" s="4"/>
      <c r="G7" s="4"/>
      <c r="H7" s="4"/>
      <c r="I7" s="4"/>
      <c r="J7" s="4"/>
      <c r="K7" s="4"/>
      <c r="L7" s="4"/>
      <c r="M7" s="4"/>
      <c r="N7" s="4"/>
    </row>
    <row r="8" spans="1:14" ht="12.75">
      <c r="A8" s="332" t="s">
        <v>157</v>
      </c>
      <c r="B8" s="39" t="s">
        <v>237</v>
      </c>
      <c r="C8" s="3" t="s">
        <v>167</v>
      </c>
      <c r="D8" s="4"/>
      <c r="E8" s="4"/>
      <c r="F8" s="4"/>
      <c r="G8" s="4"/>
      <c r="H8" s="4"/>
      <c r="I8" s="4"/>
      <c r="J8" s="4"/>
      <c r="K8" s="4"/>
      <c r="L8" s="4"/>
      <c r="M8" s="4"/>
      <c r="N8" s="4"/>
    </row>
    <row r="9" spans="2:14" ht="12.75">
      <c r="B9" s="39"/>
      <c r="C9" s="3"/>
      <c r="D9" s="4"/>
      <c r="E9" s="4"/>
      <c r="F9" s="4"/>
      <c r="G9" s="4"/>
      <c r="H9" s="4"/>
      <c r="I9" s="4"/>
      <c r="J9" s="4"/>
      <c r="K9" s="4"/>
      <c r="L9" s="4"/>
      <c r="M9" s="4"/>
      <c r="N9" s="4"/>
    </row>
    <row r="10" spans="1:14" ht="12.75">
      <c r="A10" s="330" t="s">
        <v>3</v>
      </c>
      <c r="B10" s="7"/>
      <c r="C10" s="3"/>
      <c r="D10" s="4"/>
      <c r="E10" s="4"/>
      <c r="F10" s="4"/>
      <c r="G10" s="4"/>
      <c r="H10" s="4"/>
      <c r="I10" s="4"/>
      <c r="J10" s="4"/>
      <c r="K10" s="4"/>
      <c r="L10" s="4"/>
      <c r="M10" s="4"/>
      <c r="N10" s="4"/>
    </row>
    <row r="11" spans="2:14" ht="12.75">
      <c r="B11" s="37"/>
      <c r="C11" s="4"/>
      <c r="D11" s="4"/>
      <c r="E11" s="4"/>
      <c r="F11" s="4"/>
      <c r="G11" s="4"/>
      <c r="H11" s="4"/>
      <c r="I11" s="4"/>
      <c r="J11" s="4"/>
      <c r="K11" s="4"/>
      <c r="L11" s="4"/>
      <c r="M11" s="4"/>
      <c r="N11" s="4"/>
    </row>
    <row r="12" spans="1:3" ht="25.5">
      <c r="A12" s="329" t="s">
        <v>158</v>
      </c>
      <c r="B12" s="8" t="s">
        <v>238</v>
      </c>
      <c r="C12" s="3" t="s">
        <v>168</v>
      </c>
    </row>
    <row r="13" spans="1:3" ht="25.5">
      <c r="A13" s="329" t="s">
        <v>159</v>
      </c>
      <c r="B13" s="8" t="s">
        <v>239</v>
      </c>
      <c r="C13" s="3" t="s">
        <v>169</v>
      </c>
    </row>
    <row r="14" spans="1:3" ht="30" customHeight="1">
      <c r="A14" s="329" t="s">
        <v>231</v>
      </c>
      <c r="B14" s="8" t="s">
        <v>232</v>
      </c>
      <c r="C14" s="3" t="s">
        <v>170</v>
      </c>
    </row>
    <row r="15" spans="1:3" ht="12.75">
      <c r="A15" s="329" t="s">
        <v>160</v>
      </c>
      <c r="B15" s="8" t="s">
        <v>240</v>
      </c>
      <c r="C15" s="3" t="s">
        <v>171</v>
      </c>
    </row>
    <row r="16" spans="1:3" ht="12.75">
      <c r="A16" s="329" t="s">
        <v>161</v>
      </c>
      <c r="B16" s="8" t="s">
        <v>241</v>
      </c>
      <c r="C16" s="3" t="s">
        <v>172</v>
      </c>
    </row>
    <row r="17" spans="1:3" ht="25.5">
      <c r="A17" s="329" t="s">
        <v>162</v>
      </c>
      <c r="B17" s="8" t="s">
        <v>242</v>
      </c>
      <c r="C17" s="3" t="s">
        <v>173</v>
      </c>
    </row>
    <row r="18" spans="1:3" ht="25.5">
      <c r="A18" s="329" t="s">
        <v>230</v>
      </c>
      <c r="B18" s="8" t="s">
        <v>243</v>
      </c>
      <c r="C18" s="3" t="s">
        <v>244</v>
      </c>
    </row>
  </sheetData>
  <hyperlinks>
    <hyperlink ref="C4:C7" location="'Table 2a'!A1" display="Table 2a"/>
    <hyperlink ref="C4" location="'Table Q2.1'!A1" display="Table Q2.1"/>
    <hyperlink ref="C5" location="'Table Q2.2'!A1" display="Table Q2.2"/>
    <hyperlink ref="C6" location="'Table Q2.3'!A1" display="Table Q2.3"/>
    <hyperlink ref="C7" location="'Table Q2.4'!A1" display="Table Q2.4"/>
    <hyperlink ref="C8" location="'Table Q2.5'!A1" display="Table Q2.5"/>
    <hyperlink ref="C12:C18" location="'Table 2a'!A1" display="Table 2a"/>
    <hyperlink ref="C13" location="'Table Q2b'!A1" display="Table Q2b"/>
    <hyperlink ref="C15" location="'Table Q2d'!A1" display="Table Q2d"/>
    <hyperlink ref="C16" location="'Table Q2e'!A1" display="Table Q2e"/>
    <hyperlink ref="C17" location="'Table Q2f'!A1" display="Table Q2f"/>
    <hyperlink ref="C18" location="'Table Q2g'!A1" display="Table Q2g"/>
    <hyperlink ref="C12" location="'Table Q2a'!A1" display="Table Q2a"/>
    <hyperlink ref="C14" location="'Table Q2c'!A1" display="Table Q2c"/>
  </hyperlink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codeName="Sheet8">
    <tabColor indexed="50"/>
    <pageSetUpPr fitToPage="1"/>
  </sheetPr>
  <dimension ref="A1:N76"/>
  <sheetViews>
    <sheetView zoomScale="85" zoomScaleNormal="85" workbookViewId="0" topLeftCell="A1">
      <selection activeCell="A1" sqref="A1"/>
    </sheetView>
  </sheetViews>
  <sheetFormatPr defaultColWidth="11.00390625" defaultRowHeight="12.75"/>
  <cols>
    <col min="1" max="1" width="31.28125" style="179" customWidth="1"/>
    <col min="2" max="2" width="0.9921875" style="179" customWidth="1"/>
    <col min="3" max="13" width="8.140625" style="179" customWidth="1"/>
    <col min="14" max="14" width="7.421875" style="321" customWidth="1"/>
    <col min="15" max="16384" width="11.00390625" style="14" customWidth="1"/>
  </cols>
  <sheetData>
    <row r="1" spans="1:3" ht="12.75" customHeight="1">
      <c r="A1" s="180" t="s">
        <v>250</v>
      </c>
      <c r="B1" s="180"/>
      <c r="C1" s="180"/>
    </row>
    <row r="2" ht="12.75" customHeight="1"/>
    <row r="3" spans="1:13" ht="12.75" customHeight="1">
      <c r="A3" s="181" t="s">
        <v>95</v>
      </c>
      <c r="B3" s="181"/>
      <c r="C3" s="181"/>
      <c r="D3" s="182"/>
      <c r="E3" s="182"/>
      <c r="F3" s="183"/>
      <c r="G3" s="182"/>
      <c r="H3" s="182"/>
      <c r="I3" s="182"/>
      <c r="J3" s="182"/>
      <c r="K3" s="182"/>
      <c r="L3" s="182"/>
      <c r="M3" s="184" t="s">
        <v>96</v>
      </c>
    </row>
    <row r="4" spans="1:13" ht="12.75" customHeight="1">
      <c r="A4" s="181"/>
      <c r="B4" s="181"/>
      <c r="C4" s="181"/>
      <c r="D4" s="182"/>
      <c r="E4" s="182"/>
      <c r="F4" s="183"/>
      <c r="G4" s="182"/>
      <c r="H4" s="182"/>
      <c r="I4" s="182"/>
      <c r="J4" s="182"/>
      <c r="K4" s="182"/>
      <c r="L4" s="182"/>
      <c r="M4" s="184"/>
    </row>
    <row r="5" spans="1:14" ht="39.75" customHeight="1">
      <c r="A5" s="183" t="s">
        <v>97</v>
      </c>
      <c r="B5" s="135"/>
      <c r="C5" s="47" t="s">
        <v>214</v>
      </c>
      <c r="D5" s="47" t="s">
        <v>215</v>
      </c>
      <c r="E5" s="47" t="s">
        <v>216</v>
      </c>
      <c r="F5" s="47" t="s">
        <v>217</v>
      </c>
      <c r="G5" s="47" t="s">
        <v>218</v>
      </c>
      <c r="H5" s="47" t="s">
        <v>219</v>
      </c>
      <c r="I5" s="47" t="s">
        <v>220</v>
      </c>
      <c r="J5" s="47" t="s">
        <v>221</v>
      </c>
      <c r="K5" s="47" t="s">
        <v>222</v>
      </c>
      <c r="L5" s="47" t="s">
        <v>223</v>
      </c>
      <c r="M5" s="47" t="s">
        <v>224</v>
      </c>
      <c r="N5" s="13"/>
    </row>
    <row r="6" spans="7:13" ht="12.75" customHeight="1">
      <c r="G6" s="137"/>
      <c r="M6" s="137"/>
    </row>
    <row r="7" spans="1:13" ht="12.75" customHeight="1">
      <c r="A7" s="180" t="s">
        <v>129</v>
      </c>
      <c r="B7" s="180"/>
      <c r="C7" s="180"/>
      <c r="G7" s="137"/>
      <c r="M7" s="137"/>
    </row>
    <row r="8" spans="1:13" ht="12.75" customHeight="1">
      <c r="A8" s="180" t="s">
        <v>98</v>
      </c>
      <c r="B8" s="180"/>
      <c r="C8" s="180"/>
      <c r="G8" s="137"/>
      <c r="M8" s="137"/>
    </row>
    <row r="9" spans="1:13" ht="12.75" customHeight="1">
      <c r="A9" s="185" t="s">
        <v>99</v>
      </c>
      <c r="B9" s="185"/>
      <c r="C9" s="186">
        <v>15.159</v>
      </c>
      <c r="D9" s="186">
        <v>15.556</v>
      </c>
      <c r="E9" s="186">
        <v>19.95</v>
      </c>
      <c r="F9" s="186">
        <v>24.514</v>
      </c>
      <c r="G9" s="186">
        <v>31.604</v>
      </c>
      <c r="H9" s="186">
        <v>42.843</v>
      </c>
      <c r="I9" s="186">
        <v>42.43</v>
      </c>
      <c r="J9" s="186">
        <v>35.277</v>
      </c>
      <c r="K9" s="186">
        <v>23.163</v>
      </c>
      <c r="L9" s="186">
        <v>17.646</v>
      </c>
      <c r="M9" s="186">
        <v>14.445</v>
      </c>
    </row>
    <row r="10" spans="1:13" ht="12.75" customHeight="1">
      <c r="A10" s="185" t="s">
        <v>100</v>
      </c>
      <c r="B10" s="185"/>
      <c r="C10" s="186">
        <v>1.151</v>
      </c>
      <c r="D10" s="186">
        <v>1.178</v>
      </c>
      <c r="E10" s="186">
        <v>1.248</v>
      </c>
      <c r="F10" s="186">
        <v>1.465</v>
      </c>
      <c r="G10" s="186">
        <v>1.512</v>
      </c>
      <c r="H10" s="186">
        <v>1.795</v>
      </c>
      <c r="I10" s="186">
        <v>1.891</v>
      </c>
      <c r="J10" s="186">
        <v>1.758</v>
      </c>
      <c r="K10" s="186">
        <v>1.485</v>
      </c>
      <c r="L10" s="186">
        <v>1.352</v>
      </c>
      <c r="M10" s="186">
        <v>1.365</v>
      </c>
    </row>
    <row r="11" spans="1:13" ht="12.75" customHeight="1">
      <c r="A11" s="185" t="s">
        <v>101</v>
      </c>
      <c r="B11" s="185"/>
      <c r="C11" s="186">
        <v>5.719</v>
      </c>
      <c r="D11" s="186">
        <v>5.247</v>
      </c>
      <c r="E11" s="186">
        <v>4.919</v>
      </c>
      <c r="F11" s="186">
        <v>4.885</v>
      </c>
      <c r="G11" s="186">
        <v>5.236</v>
      </c>
      <c r="H11" s="186">
        <v>6.206</v>
      </c>
      <c r="I11" s="186">
        <v>6.682</v>
      </c>
      <c r="J11" s="186">
        <v>5.522</v>
      </c>
      <c r="K11" s="186">
        <v>4.366</v>
      </c>
      <c r="L11" s="186">
        <v>3.324</v>
      </c>
      <c r="M11" s="186">
        <v>3.003</v>
      </c>
    </row>
    <row r="12" spans="1:13" ht="12.75" customHeight="1">
      <c r="A12" s="185" t="s">
        <v>102</v>
      </c>
      <c r="B12" s="185"/>
      <c r="C12" s="186">
        <v>0.429</v>
      </c>
      <c r="D12" s="186">
        <v>0.405</v>
      </c>
      <c r="E12" s="186">
        <v>0.358</v>
      </c>
      <c r="F12" s="186">
        <v>0.322</v>
      </c>
      <c r="G12" s="186">
        <v>0.435</v>
      </c>
      <c r="H12" s="186">
        <v>0.576</v>
      </c>
      <c r="I12" s="186">
        <v>0.507</v>
      </c>
      <c r="J12" s="186">
        <v>0.44</v>
      </c>
      <c r="K12" s="186">
        <v>0.222</v>
      </c>
      <c r="L12" s="186">
        <v>0.167</v>
      </c>
      <c r="M12" s="186">
        <v>0.209</v>
      </c>
    </row>
    <row r="13" spans="1:13" ht="12.75" customHeight="1">
      <c r="A13" s="185" t="s">
        <v>103</v>
      </c>
      <c r="B13" s="185"/>
      <c r="C13" s="186">
        <v>38.009</v>
      </c>
      <c r="D13" s="186">
        <v>33.139</v>
      </c>
      <c r="E13" s="186">
        <v>29.774</v>
      </c>
      <c r="F13" s="186">
        <v>32.239</v>
      </c>
      <c r="G13" s="186">
        <v>35.861</v>
      </c>
      <c r="H13" s="186">
        <v>40.141</v>
      </c>
      <c r="I13" s="186">
        <v>43.218</v>
      </c>
      <c r="J13" s="186">
        <v>39.257</v>
      </c>
      <c r="K13" s="186">
        <v>37.137</v>
      </c>
      <c r="L13" s="186">
        <v>30.548</v>
      </c>
      <c r="M13" s="186">
        <v>27.858</v>
      </c>
    </row>
    <row r="14" spans="1:13" ht="12.75" customHeight="1">
      <c r="A14" s="185" t="s">
        <v>104</v>
      </c>
      <c r="B14" s="185"/>
      <c r="C14" s="186">
        <v>3.688</v>
      </c>
      <c r="D14" s="186">
        <v>3.298</v>
      </c>
      <c r="E14" s="186">
        <v>3.494</v>
      </c>
      <c r="F14" s="186">
        <v>3.504</v>
      </c>
      <c r="G14" s="186">
        <v>4.048</v>
      </c>
      <c r="H14" s="186">
        <v>5.05</v>
      </c>
      <c r="I14" s="186">
        <v>5.317</v>
      </c>
      <c r="J14" s="186">
        <v>5.676</v>
      </c>
      <c r="K14" s="186">
        <v>5.187</v>
      </c>
      <c r="L14" s="186">
        <v>4.387</v>
      </c>
      <c r="M14" s="186">
        <v>3.744</v>
      </c>
    </row>
    <row r="15" spans="1:13" ht="12.75" customHeight="1">
      <c r="A15" s="185" t="s">
        <v>105</v>
      </c>
      <c r="B15" s="185"/>
      <c r="C15" s="186">
        <v>2.798</v>
      </c>
      <c r="D15" s="186">
        <v>2.769</v>
      </c>
      <c r="E15" s="186">
        <v>2.794</v>
      </c>
      <c r="F15" s="186">
        <v>3.927</v>
      </c>
      <c r="G15" s="186">
        <v>4.885</v>
      </c>
      <c r="H15" s="186">
        <v>7.042</v>
      </c>
      <c r="I15" s="186">
        <v>7.627</v>
      </c>
      <c r="J15" s="186">
        <v>7.035</v>
      </c>
      <c r="K15" s="186">
        <v>6.006</v>
      </c>
      <c r="L15" s="186">
        <v>4.67</v>
      </c>
      <c r="M15" s="186">
        <v>4.122</v>
      </c>
    </row>
    <row r="16" spans="1:13" ht="12.75" customHeight="1">
      <c r="A16" s="185" t="s">
        <v>106</v>
      </c>
      <c r="B16" s="185"/>
      <c r="C16" s="186">
        <v>34.557</v>
      </c>
      <c r="D16" s="186">
        <v>36.693</v>
      </c>
      <c r="E16" s="186">
        <v>40.469</v>
      </c>
      <c r="F16" s="186">
        <v>35.433</v>
      </c>
      <c r="G16" s="186">
        <v>28.438</v>
      </c>
      <c r="H16" s="186">
        <v>31.557</v>
      </c>
      <c r="I16" s="186">
        <v>34.293</v>
      </c>
      <c r="J16" s="186">
        <v>39.632</v>
      </c>
      <c r="K16" s="186">
        <v>40.487</v>
      </c>
      <c r="L16" s="186">
        <v>36.099</v>
      </c>
      <c r="M16" s="186">
        <v>36.449</v>
      </c>
    </row>
    <row r="17" spans="1:13" ht="12.75" customHeight="1">
      <c r="A17" s="185" t="s">
        <v>107</v>
      </c>
      <c r="B17" s="185"/>
      <c r="C17" s="186">
        <v>3.425</v>
      </c>
      <c r="D17" s="186">
        <v>3.395</v>
      </c>
      <c r="E17" s="186">
        <v>3.855</v>
      </c>
      <c r="F17" s="186">
        <v>4.518</v>
      </c>
      <c r="G17" s="186">
        <v>4.878</v>
      </c>
      <c r="H17" s="186">
        <v>6.539</v>
      </c>
      <c r="I17" s="186">
        <v>7.654</v>
      </c>
      <c r="J17" s="186">
        <v>7.635</v>
      </c>
      <c r="K17" s="186">
        <v>6.709</v>
      </c>
      <c r="L17" s="186">
        <v>5.877</v>
      </c>
      <c r="M17" s="186">
        <v>5.531</v>
      </c>
    </row>
    <row r="18" spans="1:13" ht="12.75" customHeight="1">
      <c r="A18" s="185"/>
      <c r="B18" s="185"/>
      <c r="C18" s="186"/>
      <c r="D18" s="186"/>
      <c r="E18" s="186"/>
      <c r="F18" s="186"/>
      <c r="G18" s="186"/>
      <c r="H18" s="186"/>
      <c r="I18" s="186"/>
      <c r="J18" s="186"/>
      <c r="K18" s="186"/>
      <c r="L18" s="186"/>
      <c r="M18" s="186"/>
    </row>
    <row r="19" spans="1:13" ht="12.75" customHeight="1">
      <c r="A19" s="181" t="s">
        <v>130</v>
      </c>
      <c r="B19" s="187"/>
      <c r="C19" s="188">
        <v>104.935</v>
      </c>
      <c r="D19" s="188">
        <v>101.68</v>
      </c>
      <c r="E19" s="188">
        <v>106.861</v>
      </c>
      <c r="F19" s="188">
        <v>110.80700000000002</v>
      </c>
      <c r="G19" s="188">
        <v>116.897</v>
      </c>
      <c r="H19" s="188">
        <v>141.749</v>
      </c>
      <c r="I19" s="188">
        <v>149.619</v>
      </c>
      <c r="J19" s="188">
        <v>142.23199999999997</v>
      </c>
      <c r="K19" s="188">
        <v>124.762</v>
      </c>
      <c r="L19" s="188">
        <v>104.07</v>
      </c>
      <c r="M19" s="188">
        <v>96.726</v>
      </c>
    </row>
    <row r="20" spans="1:14" ht="12.75" customHeight="1">
      <c r="A20" s="189"/>
      <c r="B20" s="189"/>
      <c r="C20" s="190"/>
      <c r="D20" s="190"/>
      <c r="E20" s="190"/>
      <c r="F20" s="190"/>
      <c r="G20" s="190"/>
      <c r="H20" s="190"/>
      <c r="I20" s="190"/>
      <c r="J20" s="190"/>
      <c r="K20" s="190"/>
      <c r="L20" s="190"/>
      <c r="M20" s="190"/>
      <c r="N20" s="323"/>
    </row>
    <row r="21" spans="1:13" ht="12.75" customHeight="1">
      <c r="A21" s="180" t="s">
        <v>108</v>
      </c>
      <c r="B21" s="180"/>
      <c r="C21" s="191"/>
      <c r="D21" s="191"/>
      <c r="E21" s="191"/>
      <c r="F21" s="191"/>
      <c r="G21" s="191"/>
      <c r="H21" s="191"/>
      <c r="I21" s="191"/>
      <c r="J21" s="191"/>
      <c r="K21" s="191"/>
      <c r="L21" s="191"/>
      <c r="M21" s="191"/>
    </row>
    <row r="22" spans="1:13" ht="12.75" customHeight="1">
      <c r="A22" s="181" t="s">
        <v>109</v>
      </c>
      <c r="B22" s="181"/>
      <c r="C22" s="188">
        <v>68.042</v>
      </c>
      <c r="D22" s="188">
        <v>65.573</v>
      </c>
      <c r="E22" s="188">
        <v>65.148</v>
      </c>
      <c r="F22" s="188">
        <v>76.377</v>
      </c>
      <c r="G22" s="188">
        <v>78.555</v>
      </c>
      <c r="H22" s="188">
        <v>99.116</v>
      </c>
      <c r="I22" s="188">
        <v>119.494</v>
      </c>
      <c r="J22" s="188">
        <v>117.53</v>
      </c>
      <c r="K22" s="188">
        <v>107.267</v>
      </c>
      <c r="L22" s="188">
        <v>90.527</v>
      </c>
      <c r="M22" s="188">
        <v>81.827</v>
      </c>
    </row>
    <row r="23" spans="1:13" ht="12.75" customHeight="1">
      <c r="A23" s="181"/>
      <c r="B23" s="187"/>
      <c r="C23" s="188"/>
      <c r="D23" s="183"/>
      <c r="E23" s="183"/>
      <c r="F23" s="192"/>
      <c r="G23" s="192"/>
      <c r="H23" s="192"/>
      <c r="I23" s="192"/>
      <c r="J23" s="192"/>
      <c r="K23" s="182"/>
      <c r="L23" s="193"/>
      <c r="M23" s="193"/>
    </row>
    <row r="24" spans="1:13" ht="12.75" customHeight="1">
      <c r="A24" s="194" t="s">
        <v>131</v>
      </c>
      <c r="B24" s="194"/>
      <c r="C24" s="195"/>
      <c r="D24" s="196"/>
      <c r="E24" s="197"/>
      <c r="F24" s="198"/>
      <c r="G24" s="198"/>
      <c r="H24" s="198"/>
      <c r="I24" s="198"/>
      <c r="J24" s="198"/>
      <c r="L24" s="137"/>
      <c r="M24" s="137"/>
    </row>
    <row r="25" spans="1:13" ht="12.75" customHeight="1">
      <c r="A25" s="181" t="s">
        <v>109</v>
      </c>
      <c r="B25" s="181"/>
      <c r="C25" s="188">
        <v>172.977</v>
      </c>
      <c r="D25" s="188">
        <v>167.253</v>
      </c>
      <c r="E25" s="188">
        <v>172.00900000000001</v>
      </c>
      <c r="F25" s="188">
        <v>187.18400000000003</v>
      </c>
      <c r="G25" s="188">
        <v>195.452</v>
      </c>
      <c r="H25" s="188">
        <v>240.865</v>
      </c>
      <c r="I25" s="188">
        <v>269.113</v>
      </c>
      <c r="J25" s="188">
        <v>259.76199999999994</v>
      </c>
      <c r="K25" s="188">
        <v>232.029</v>
      </c>
      <c r="L25" s="188">
        <v>194.597</v>
      </c>
      <c r="M25" s="188">
        <v>178.553</v>
      </c>
    </row>
    <row r="26" spans="1:13" ht="12.75" customHeight="1">
      <c r="A26" s="199"/>
      <c r="B26" s="199"/>
      <c r="C26" s="199"/>
      <c r="D26" s="200"/>
      <c r="E26" s="200"/>
      <c r="F26" s="200"/>
      <c r="G26" s="200"/>
      <c r="H26" s="200"/>
      <c r="I26" s="200"/>
      <c r="J26" s="200"/>
      <c r="K26" s="200"/>
      <c r="L26" s="201"/>
      <c r="M26" s="137"/>
    </row>
    <row r="27" spans="1:13" ht="12.75" customHeight="1">
      <c r="A27" s="199"/>
      <c r="B27" s="199"/>
      <c r="C27" s="199"/>
      <c r="D27" s="202"/>
      <c r="E27" s="202"/>
      <c r="F27" s="202"/>
      <c r="G27" s="202"/>
      <c r="H27" s="202"/>
      <c r="I27" s="202"/>
      <c r="J27" s="202"/>
      <c r="K27" s="203"/>
      <c r="L27" s="204"/>
      <c r="M27" s="137"/>
    </row>
    <row r="28" spans="6:13" ht="12.75" customHeight="1">
      <c r="F28" s="197"/>
      <c r="G28" s="198"/>
      <c r="H28" s="198"/>
      <c r="I28" s="201"/>
      <c r="J28" s="198"/>
      <c r="L28" s="137"/>
      <c r="M28" s="137"/>
    </row>
    <row r="29" spans="1:13" ht="12.75" customHeight="1">
      <c r="A29" s="180" t="s">
        <v>9</v>
      </c>
      <c r="B29" s="180"/>
      <c r="C29" s="180"/>
      <c r="G29" s="198"/>
      <c r="H29" s="198"/>
      <c r="I29" s="198"/>
      <c r="J29" s="198"/>
      <c r="L29" s="137"/>
      <c r="M29" s="137"/>
    </row>
    <row r="30" spans="1:13" ht="12.75" customHeight="1">
      <c r="A30" s="180" t="s">
        <v>98</v>
      </c>
      <c r="B30" s="180"/>
      <c r="C30" s="180"/>
      <c r="F30" s="197"/>
      <c r="G30" s="198"/>
      <c r="H30" s="198"/>
      <c r="I30" s="198"/>
      <c r="J30" s="198"/>
      <c r="L30" s="137"/>
      <c r="M30" s="137"/>
    </row>
    <row r="31" spans="1:13" ht="12.75" customHeight="1">
      <c r="A31" s="185" t="s">
        <v>99</v>
      </c>
      <c r="B31" s="185"/>
      <c r="C31" s="186">
        <v>4.322</v>
      </c>
      <c r="D31" s="186">
        <v>4.676</v>
      </c>
      <c r="E31" s="186">
        <v>6.61</v>
      </c>
      <c r="F31" s="186">
        <v>8.221</v>
      </c>
      <c r="G31" s="186">
        <v>10.714</v>
      </c>
      <c r="H31" s="186">
        <v>13.812</v>
      </c>
      <c r="I31" s="186">
        <v>13.212</v>
      </c>
      <c r="J31" s="186">
        <v>11.149</v>
      </c>
      <c r="K31" s="186">
        <v>8.051</v>
      </c>
      <c r="L31" s="186">
        <v>6.219</v>
      </c>
      <c r="M31" s="186">
        <v>5.441</v>
      </c>
    </row>
    <row r="32" spans="1:13" ht="12.75" customHeight="1">
      <c r="A32" s="185" t="s">
        <v>100</v>
      </c>
      <c r="B32" s="185"/>
      <c r="C32" s="186">
        <v>0.046</v>
      </c>
      <c r="D32" s="186">
        <v>0.033</v>
      </c>
      <c r="E32" s="186">
        <v>0.036</v>
      </c>
      <c r="F32" s="186">
        <v>0.048</v>
      </c>
      <c r="G32" s="186">
        <v>0.078</v>
      </c>
      <c r="H32" s="186">
        <v>0.086</v>
      </c>
      <c r="I32" s="186">
        <v>0.099</v>
      </c>
      <c r="J32" s="186">
        <v>0.107</v>
      </c>
      <c r="K32" s="186">
        <v>0.07</v>
      </c>
      <c r="L32" s="186">
        <v>0.052</v>
      </c>
      <c r="M32" s="186">
        <v>0.053</v>
      </c>
    </row>
    <row r="33" spans="1:13" ht="12.75" customHeight="1">
      <c r="A33" s="185" t="s">
        <v>101</v>
      </c>
      <c r="B33" s="185"/>
      <c r="C33" s="186">
        <v>0.742</v>
      </c>
      <c r="D33" s="186">
        <v>0.787</v>
      </c>
      <c r="E33" s="186">
        <v>0.71</v>
      </c>
      <c r="F33" s="186">
        <v>0.689</v>
      </c>
      <c r="G33" s="186">
        <v>0.731</v>
      </c>
      <c r="H33" s="186">
        <v>0.864</v>
      </c>
      <c r="I33" s="186">
        <v>0.883</v>
      </c>
      <c r="J33" s="186">
        <v>0.656</v>
      </c>
      <c r="K33" s="186">
        <v>0.531</v>
      </c>
      <c r="L33" s="186">
        <v>0.447</v>
      </c>
      <c r="M33" s="186">
        <v>0.376</v>
      </c>
    </row>
    <row r="34" spans="1:13" ht="12.75" customHeight="1">
      <c r="A34" s="185" t="s">
        <v>102</v>
      </c>
      <c r="B34" s="185"/>
      <c r="C34" s="186">
        <v>0.088</v>
      </c>
      <c r="D34" s="186">
        <v>0.09</v>
      </c>
      <c r="E34" s="186">
        <v>0.091</v>
      </c>
      <c r="F34" s="186">
        <v>0.088</v>
      </c>
      <c r="G34" s="186">
        <v>0.085</v>
      </c>
      <c r="H34" s="186">
        <v>0.154</v>
      </c>
      <c r="I34" s="186">
        <v>0.119</v>
      </c>
      <c r="J34" s="186">
        <v>0.106</v>
      </c>
      <c r="K34" s="186">
        <v>0.036</v>
      </c>
      <c r="L34" s="186">
        <v>0.021</v>
      </c>
      <c r="M34" s="186">
        <v>0.037</v>
      </c>
    </row>
    <row r="35" spans="1:13" ht="12.75" customHeight="1">
      <c r="A35" s="185" t="s">
        <v>103</v>
      </c>
      <c r="B35" s="185"/>
      <c r="C35" s="186">
        <v>27.572</v>
      </c>
      <c r="D35" s="186">
        <v>25.186</v>
      </c>
      <c r="E35" s="186">
        <v>22.679</v>
      </c>
      <c r="F35" s="186">
        <v>26.131</v>
      </c>
      <c r="G35" s="186">
        <v>28.473</v>
      </c>
      <c r="H35" s="186">
        <v>30.078</v>
      </c>
      <c r="I35" s="186">
        <v>31.546</v>
      </c>
      <c r="J35" s="186">
        <v>28.042</v>
      </c>
      <c r="K35" s="186">
        <v>27.126</v>
      </c>
      <c r="L35" s="186">
        <v>22.102</v>
      </c>
      <c r="M35" s="186">
        <v>16.833</v>
      </c>
    </row>
    <row r="36" spans="1:13" ht="12.75" customHeight="1">
      <c r="A36" s="185" t="s">
        <v>104</v>
      </c>
      <c r="B36" s="185"/>
      <c r="C36" s="186">
        <v>2.226</v>
      </c>
      <c r="D36" s="186">
        <v>2.032</v>
      </c>
      <c r="E36" s="186">
        <v>2.052</v>
      </c>
      <c r="F36" s="186">
        <v>2.116</v>
      </c>
      <c r="G36" s="186">
        <v>2.413</v>
      </c>
      <c r="H36" s="186">
        <v>2.727</v>
      </c>
      <c r="I36" s="186">
        <v>2.956</v>
      </c>
      <c r="J36" s="186">
        <v>2.767</v>
      </c>
      <c r="K36" s="186">
        <v>2.587</v>
      </c>
      <c r="L36" s="186">
        <v>2.235</v>
      </c>
      <c r="M36" s="186">
        <v>1.943</v>
      </c>
    </row>
    <row r="37" spans="1:13" ht="12.75" customHeight="1">
      <c r="A37" s="185" t="s">
        <v>105</v>
      </c>
      <c r="B37" s="185"/>
      <c r="C37" s="186">
        <v>0.475</v>
      </c>
      <c r="D37" s="186">
        <v>0.487</v>
      </c>
      <c r="E37" s="186">
        <v>0.516</v>
      </c>
      <c r="F37" s="186">
        <v>0.733</v>
      </c>
      <c r="G37" s="186">
        <v>1.11</v>
      </c>
      <c r="H37" s="186">
        <v>1.435</v>
      </c>
      <c r="I37" s="186">
        <v>1.493</v>
      </c>
      <c r="J37" s="186">
        <v>1.354</v>
      </c>
      <c r="K37" s="186">
        <v>1.098</v>
      </c>
      <c r="L37" s="186">
        <v>0.952</v>
      </c>
      <c r="M37" s="186">
        <v>0.754</v>
      </c>
    </row>
    <row r="38" spans="1:13" ht="12.75" customHeight="1">
      <c r="A38" s="185" t="s">
        <v>106</v>
      </c>
      <c r="B38" s="185"/>
      <c r="C38" s="186">
        <v>4.288</v>
      </c>
      <c r="D38" s="186">
        <v>4.824</v>
      </c>
      <c r="E38" s="186">
        <v>5.285</v>
      </c>
      <c r="F38" s="186">
        <v>5.023</v>
      </c>
      <c r="G38" s="186">
        <v>3.999</v>
      </c>
      <c r="H38" s="186">
        <v>4.672</v>
      </c>
      <c r="I38" s="186">
        <v>5.061</v>
      </c>
      <c r="J38" s="186">
        <v>5.757</v>
      </c>
      <c r="K38" s="186">
        <v>5.766</v>
      </c>
      <c r="L38" s="186">
        <v>5.296</v>
      </c>
      <c r="M38" s="186">
        <v>5.304</v>
      </c>
    </row>
    <row r="39" spans="1:13" ht="12.75" customHeight="1">
      <c r="A39" s="185" t="s">
        <v>107</v>
      </c>
      <c r="B39" s="185"/>
      <c r="C39" s="186">
        <v>0.742</v>
      </c>
      <c r="D39" s="186">
        <v>0.773</v>
      </c>
      <c r="E39" s="186">
        <v>0.862</v>
      </c>
      <c r="F39" s="186">
        <v>1.153</v>
      </c>
      <c r="G39" s="186">
        <v>1.275</v>
      </c>
      <c r="H39" s="186">
        <v>1.7</v>
      </c>
      <c r="I39" s="186">
        <v>2.176</v>
      </c>
      <c r="J39" s="186">
        <v>1.959</v>
      </c>
      <c r="K39" s="186">
        <v>1.671</v>
      </c>
      <c r="L39" s="186">
        <v>1.357</v>
      </c>
      <c r="M39" s="186">
        <v>1.198</v>
      </c>
    </row>
    <row r="40" spans="1:13" ht="12.75" customHeight="1">
      <c r="A40" s="185"/>
      <c r="B40" s="185"/>
      <c r="C40" s="186"/>
      <c r="D40" s="186"/>
      <c r="E40" s="186"/>
      <c r="F40" s="186"/>
      <c r="G40" s="186"/>
      <c r="H40" s="186"/>
      <c r="I40" s="186"/>
      <c r="J40" s="186"/>
      <c r="K40" s="186"/>
      <c r="L40" s="186"/>
      <c r="M40" s="186"/>
    </row>
    <row r="41" spans="1:13" ht="12.75" customHeight="1">
      <c r="A41" s="205" t="s">
        <v>130</v>
      </c>
      <c r="B41" s="206"/>
      <c r="C41" s="188">
        <v>40.501</v>
      </c>
      <c r="D41" s="188">
        <v>38.888000000000005</v>
      </c>
      <c r="E41" s="188">
        <v>38.841</v>
      </c>
      <c r="F41" s="188">
        <v>44.20199999999999</v>
      </c>
      <c r="G41" s="188">
        <v>48.878</v>
      </c>
      <c r="H41" s="188">
        <v>55.528</v>
      </c>
      <c r="I41" s="188">
        <v>57.545</v>
      </c>
      <c r="J41" s="188">
        <v>51.897000000000006</v>
      </c>
      <c r="K41" s="188">
        <v>46.936</v>
      </c>
      <c r="L41" s="188">
        <v>38.681</v>
      </c>
      <c r="M41" s="188">
        <v>31.939</v>
      </c>
    </row>
    <row r="42" spans="3:14" ht="12.75" customHeight="1">
      <c r="C42" s="207"/>
      <c r="D42" s="207"/>
      <c r="E42" s="207"/>
      <c r="F42" s="207"/>
      <c r="G42" s="207"/>
      <c r="H42" s="207"/>
      <c r="I42" s="207"/>
      <c r="J42" s="207"/>
      <c r="K42" s="207"/>
      <c r="L42" s="207"/>
      <c r="M42" s="207"/>
      <c r="N42" s="323"/>
    </row>
    <row r="43" spans="1:13" ht="12.75" customHeight="1">
      <c r="A43" s="180" t="s">
        <v>108</v>
      </c>
      <c r="B43" s="180"/>
      <c r="C43" s="191"/>
      <c r="D43" s="191"/>
      <c r="E43" s="191"/>
      <c r="F43" s="191"/>
      <c r="G43" s="191"/>
      <c r="H43" s="191"/>
      <c r="I43" s="191"/>
      <c r="J43" s="191"/>
      <c r="K43" s="191"/>
      <c r="L43" s="191"/>
      <c r="M43" s="191"/>
    </row>
    <row r="44" spans="1:13" ht="12.75" customHeight="1">
      <c r="A44" s="181" t="s">
        <v>109</v>
      </c>
      <c r="B44" s="187"/>
      <c r="C44" s="188">
        <v>18.014</v>
      </c>
      <c r="D44" s="188">
        <v>18.36</v>
      </c>
      <c r="E44" s="188">
        <v>18.956</v>
      </c>
      <c r="F44" s="188">
        <v>22.434</v>
      </c>
      <c r="G44" s="188">
        <v>25.002</v>
      </c>
      <c r="H44" s="188">
        <v>31.439</v>
      </c>
      <c r="I44" s="188">
        <v>36.788</v>
      </c>
      <c r="J44" s="188">
        <v>36.477</v>
      </c>
      <c r="K44" s="188">
        <v>32.559</v>
      </c>
      <c r="L44" s="188">
        <v>27.235</v>
      </c>
      <c r="M44" s="188">
        <v>25.063</v>
      </c>
    </row>
    <row r="45" spans="1:13" ht="12.75" customHeight="1">
      <c r="A45" s="194" t="s">
        <v>131</v>
      </c>
      <c r="B45" s="194"/>
      <c r="C45" s="195"/>
      <c r="D45" s="195"/>
      <c r="E45" s="195"/>
      <c r="F45" s="195"/>
      <c r="G45" s="195"/>
      <c r="H45" s="195"/>
      <c r="I45" s="195"/>
      <c r="J45" s="195"/>
      <c r="K45" s="195"/>
      <c r="L45" s="195"/>
      <c r="M45" s="195"/>
    </row>
    <row r="46" spans="1:13" ht="12.75" customHeight="1">
      <c r="A46" s="181" t="s">
        <v>109</v>
      </c>
      <c r="B46" s="181"/>
      <c r="C46" s="188">
        <v>58.515</v>
      </c>
      <c r="D46" s="188">
        <v>57.248000000000005</v>
      </c>
      <c r="E46" s="188">
        <v>57.797</v>
      </c>
      <c r="F46" s="188">
        <v>66.636</v>
      </c>
      <c r="G46" s="188">
        <v>73.88</v>
      </c>
      <c r="H46" s="188">
        <v>86.967</v>
      </c>
      <c r="I46" s="188">
        <v>94.333</v>
      </c>
      <c r="J46" s="188">
        <v>88.374</v>
      </c>
      <c r="K46" s="188">
        <v>79.495</v>
      </c>
      <c r="L46" s="188">
        <v>65.916</v>
      </c>
      <c r="M46" s="188">
        <v>57.001999999999995</v>
      </c>
    </row>
    <row r="47" spans="1:13" ht="12.75" customHeight="1">
      <c r="A47" s="199"/>
      <c r="B47" s="199"/>
      <c r="C47" s="199"/>
      <c r="D47" s="208"/>
      <c r="E47" s="208"/>
      <c r="F47" s="208"/>
      <c r="G47" s="208"/>
      <c r="H47" s="208"/>
      <c r="I47" s="208"/>
      <c r="J47" s="208"/>
      <c r="K47" s="208"/>
      <c r="L47" s="208"/>
      <c r="M47" s="137"/>
    </row>
    <row r="48" spans="1:13" ht="12.75" customHeight="1">
      <c r="A48" s="185"/>
      <c r="B48" s="185"/>
      <c r="C48" s="185"/>
      <c r="F48" s="137"/>
      <c r="L48" s="137"/>
      <c r="M48" s="137"/>
    </row>
    <row r="49" spans="1:13" ht="12.75" customHeight="1">
      <c r="A49" s="180" t="s">
        <v>7</v>
      </c>
      <c r="B49" s="180"/>
      <c r="C49" s="180"/>
      <c r="F49" s="137"/>
      <c r="L49" s="137"/>
      <c r="M49" s="137"/>
    </row>
    <row r="50" spans="1:13" ht="12.75" customHeight="1">
      <c r="A50" s="180" t="s">
        <v>98</v>
      </c>
      <c r="B50" s="180"/>
      <c r="C50" s="180"/>
      <c r="F50" s="137"/>
      <c r="L50" s="137"/>
      <c r="M50" s="137"/>
    </row>
    <row r="51" spans="1:14" ht="12.75" customHeight="1">
      <c r="A51" s="185" t="s">
        <v>99</v>
      </c>
      <c r="B51" s="185"/>
      <c r="C51" s="186">
        <v>19.481</v>
      </c>
      <c r="D51" s="186">
        <v>20.232</v>
      </c>
      <c r="E51" s="186">
        <v>26.56</v>
      </c>
      <c r="F51" s="186">
        <v>32.735</v>
      </c>
      <c r="G51" s="186">
        <v>42.318</v>
      </c>
      <c r="H51" s="186">
        <v>56.655</v>
      </c>
      <c r="I51" s="186">
        <v>55.641999999999996</v>
      </c>
      <c r="J51" s="186">
        <v>46.426</v>
      </c>
      <c r="K51" s="186">
        <v>31.214</v>
      </c>
      <c r="L51" s="186">
        <v>23.865</v>
      </c>
      <c r="M51" s="186">
        <v>19.886</v>
      </c>
      <c r="N51" s="322"/>
    </row>
    <row r="52" spans="1:14" ht="12.75" customHeight="1">
      <c r="A52" s="185" t="s">
        <v>100</v>
      </c>
      <c r="B52" s="185"/>
      <c r="C52" s="186">
        <v>1.197</v>
      </c>
      <c r="D52" s="186">
        <v>1.2109999999999999</v>
      </c>
      <c r="E52" s="186">
        <v>1.284</v>
      </c>
      <c r="F52" s="186">
        <v>1.5130000000000001</v>
      </c>
      <c r="G52" s="186">
        <v>1.59</v>
      </c>
      <c r="H52" s="186">
        <v>1.881</v>
      </c>
      <c r="I52" s="186">
        <v>1.99</v>
      </c>
      <c r="J52" s="186">
        <v>1.865</v>
      </c>
      <c r="K52" s="186">
        <v>1.555</v>
      </c>
      <c r="L52" s="186">
        <v>1.4040000000000001</v>
      </c>
      <c r="M52" s="186">
        <v>1.418</v>
      </c>
      <c r="N52" s="322"/>
    </row>
    <row r="53" spans="1:14" ht="12.75" customHeight="1">
      <c r="A53" s="185" t="s">
        <v>101</v>
      </c>
      <c r="B53" s="185"/>
      <c r="C53" s="186">
        <v>6.461</v>
      </c>
      <c r="D53" s="186">
        <v>6.034</v>
      </c>
      <c r="E53" s="186">
        <v>5.629</v>
      </c>
      <c r="F53" s="186">
        <v>5.574</v>
      </c>
      <c r="G53" s="186">
        <v>5.967</v>
      </c>
      <c r="H53" s="186">
        <v>7.07</v>
      </c>
      <c r="I53" s="186">
        <v>7.565</v>
      </c>
      <c r="J53" s="186">
        <v>6.178</v>
      </c>
      <c r="K53" s="186">
        <v>4.896999999999999</v>
      </c>
      <c r="L53" s="186">
        <v>3.771</v>
      </c>
      <c r="M53" s="186">
        <v>3.379</v>
      </c>
      <c r="N53" s="322"/>
    </row>
    <row r="54" spans="1:14" ht="12.75" customHeight="1">
      <c r="A54" s="185" t="s">
        <v>102</v>
      </c>
      <c r="B54" s="185"/>
      <c r="C54" s="186">
        <v>0.517</v>
      </c>
      <c r="D54" s="186">
        <v>0.495</v>
      </c>
      <c r="E54" s="186">
        <v>0.44899999999999995</v>
      </c>
      <c r="F54" s="186">
        <v>0.41</v>
      </c>
      <c r="G54" s="186">
        <v>0.52</v>
      </c>
      <c r="H54" s="186">
        <v>0.73</v>
      </c>
      <c r="I54" s="186">
        <v>0.626</v>
      </c>
      <c r="J54" s="186">
        <v>0.546</v>
      </c>
      <c r="K54" s="186">
        <v>0.258</v>
      </c>
      <c r="L54" s="186">
        <v>0.188</v>
      </c>
      <c r="M54" s="186">
        <v>0.246</v>
      </c>
      <c r="N54" s="322"/>
    </row>
    <row r="55" spans="1:14" ht="12.75" customHeight="1">
      <c r="A55" s="185" t="s">
        <v>103</v>
      </c>
      <c r="B55" s="185"/>
      <c r="C55" s="186">
        <v>65.581</v>
      </c>
      <c r="D55" s="186">
        <v>58.325</v>
      </c>
      <c r="E55" s="186">
        <v>52.453</v>
      </c>
      <c r="F55" s="186">
        <v>58.37</v>
      </c>
      <c r="G55" s="186">
        <v>64.334</v>
      </c>
      <c r="H55" s="186">
        <v>70.219</v>
      </c>
      <c r="I55" s="186">
        <v>74.76400000000001</v>
      </c>
      <c r="J55" s="186">
        <v>67.299</v>
      </c>
      <c r="K55" s="186">
        <v>64.263</v>
      </c>
      <c r="L55" s="186">
        <v>52.65</v>
      </c>
      <c r="M55" s="186">
        <v>44.691</v>
      </c>
      <c r="N55" s="322"/>
    </row>
    <row r="56" spans="1:14" ht="12.75" customHeight="1">
      <c r="A56" s="185" t="s">
        <v>104</v>
      </c>
      <c r="B56" s="185"/>
      <c r="C56" s="186">
        <v>5.914</v>
      </c>
      <c r="D56" s="186">
        <v>5.33</v>
      </c>
      <c r="E56" s="186">
        <v>5.546</v>
      </c>
      <c r="F56" s="186">
        <v>5.62</v>
      </c>
      <c r="G56" s="186">
        <v>6.461</v>
      </c>
      <c r="H56" s="186">
        <v>7.776999999999999</v>
      </c>
      <c r="I56" s="186">
        <v>8.273</v>
      </c>
      <c r="J56" s="186">
        <v>8.443</v>
      </c>
      <c r="K56" s="186">
        <v>7.774000000000001</v>
      </c>
      <c r="L56" s="186">
        <v>6.622</v>
      </c>
      <c r="M56" s="186">
        <v>5.687</v>
      </c>
      <c r="N56" s="322"/>
    </row>
    <row r="57" spans="1:14" ht="12.75" customHeight="1">
      <c r="A57" s="185" t="s">
        <v>105</v>
      </c>
      <c r="B57" s="185"/>
      <c r="C57" s="186">
        <v>3.273</v>
      </c>
      <c r="D57" s="186">
        <v>3.2560000000000002</v>
      </c>
      <c r="E57" s="186">
        <v>3.31</v>
      </c>
      <c r="F57" s="186">
        <v>4.66</v>
      </c>
      <c r="G57" s="186">
        <v>5.995</v>
      </c>
      <c r="H57" s="186">
        <v>8.477</v>
      </c>
      <c r="I57" s="186">
        <v>9.12</v>
      </c>
      <c r="J57" s="186">
        <v>8.389</v>
      </c>
      <c r="K57" s="186">
        <v>7.104</v>
      </c>
      <c r="L57" s="186">
        <v>5.622</v>
      </c>
      <c r="M57" s="186">
        <v>4.8759999999999994</v>
      </c>
      <c r="N57" s="322"/>
    </row>
    <row r="58" spans="1:14" ht="12.75" customHeight="1">
      <c r="A58" s="185" t="s">
        <v>106</v>
      </c>
      <c r="B58" s="185"/>
      <c r="C58" s="186">
        <v>38.845</v>
      </c>
      <c r="D58" s="186">
        <v>41.516999999999996</v>
      </c>
      <c r="E58" s="186">
        <v>45.754000000000005</v>
      </c>
      <c r="F58" s="186">
        <v>40.456</v>
      </c>
      <c r="G58" s="186">
        <v>32.437</v>
      </c>
      <c r="H58" s="186">
        <v>36.229</v>
      </c>
      <c r="I58" s="186">
        <v>39.354</v>
      </c>
      <c r="J58" s="186">
        <v>45.388999999999996</v>
      </c>
      <c r="K58" s="186">
        <v>46.253</v>
      </c>
      <c r="L58" s="186">
        <v>41.395</v>
      </c>
      <c r="M58" s="186">
        <v>41.753</v>
      </c>
      <c r="N58" s="322"/>
    </row>
    <row r="59" spans="1:14" ht="12.75" customHeight="1">
      <c r="A59" s="185" t="s">
        <v>107</v>
      </c>
      <c r="B59" s="185"/>
      <c r="C59" s="186">
        <v>4.167</v>
      </c>
      <c r="D59" s="186">
        <v>4.168</v>
      </c>
      <c r="E59" s="186">
        <v>4.717</v>
      </c>
      <c r="F59" s="186">
        <v>5.670999999999999</v>
      </c>
      <c r="G59" s="186">
        <v>6.1530000000000005</v>
      </c>
      <c r="H59" s="186">
        <v>8.238999999999999</v>
      </c>
      <c r="I59" s="186">
        <v>9.83</v>
      </c>
      <c r="J59" s="186">
        <v>9.594</v>
      </c>
      <c r="K59" s="186">
        <v>8.38</v>
      </c>
      <c r="L59" s="186">
        <v>7.234</v>
      </c>
      <c r="M59" s="186">
        <v>6.728999999999999</v>
      </c>
      <c r="N59" s="322"/>
    </row>
    <row r="60" spans="1:14" ht="12.75" customHeight="1">
      <c r="A60" s="185"/>
      <c r="B60" s="185"/>
      <c r="C60" s="186"/>
      <c r="E60" s="196"/>
      <c r="F60" s="198"/>
      <c r="G60" s="198"/>
      <c r="H60" s="198"/>
      <c r="I60" s="198"/>
      <c r="J60" s="198"/>
      <c r="L60" s="137"/>
      <c r="N60" s="322"/>
    </row>
    <row r="61" spans="1:13" ht="12.75" customHeight="1">
      <c r="A61" s="205" t="s">
        <v>132</v>
      </c>
      <c r="B61" s="206"/>
      <c r="C61" s="209">
        <v>145.436</v>
      </c>
      <c r="D61" s="209">
        <v>140.56799999999998</v>
      </c>
      <c r="E61" s="209">
        <v>145.702</v>
      </c>
      <c r="F61" s="209">
        <v>155.00900000000001</v>
      </c>
      <c r="G61" s="209">
        <v>165.775</v>
      </c>
      <c r="H61" s="209">
        <v>197.277</v>
      </c>
      <c r="I61" s="209">
        <v>207.164</v>
      </c>
      <c r="J61" s="209">
        <v>194.12899999999996</v>
      </c>
      <c r="K61" s="209">
        <v>171.698</v>
      </c>
      <c r="L61" s="209">
        <v>142.751</v>
      </c>
      <c r="M61" s="209">
        <v>128.665</v>
      </c>
    </row>
    <row r="62" spans="1:14" ht="12.75" customHeight="1">
      <c r="A62" s="187"/>
      <c r="B62" s="187"/>
      <c r="C62" s="210"/>
      <c r="E62" s="197"/>
      <c r="F62" s="201"/>
      <c r="G62" s="201"/>
      <c r="H62" s="201"/>
      <c r="I62" s="201"/>
      <c r="J62" s="201"/>
      <c r="K62" s="211"/>
      <c r="L62" s="204"/>
      <c r="N62" s="323"/>
    </row>
    <row r="63" spans="1:12" ht="12.75" customHeight="1">
      <c r="A63" s="180" t="s">
        <v>108</v>
      </c>
      <c r="B63" s="180"/>
      <c r="C63" s="191"/>
      <c r="E63" s="196"/>
      <c r="F63" s="198"/>
      <c r="G63" s="198"/>
      <c r="H63" s="198"/>
      <c r="I63" s="198"/>
      <c r="J63" s="198"/>
      <c r="L63" s="137"/>
    </row>
    <row r="64" spans="1:13" ht="12.75" customHeight="1">
      <c r="A64" s="181" t="s">
        <v>109</v>
      </c>
      <c r="B64" s="187"/>
      <c r="C64" s="188">
        <v>86.056</v>
      </c>
      <c r="D64" s="188">
        <v>83.93299999999999</v>
      </c>
      <c r="E64" s="188">
        <v>84.104</v>
      </c>
      <c r="F64" s="188">
        <v>98.81099999999999</v>
      </c>
      <c r="G64" s="188">
        <v>103.557</v>
      </c>
      <c r="H64" s="188">
        <v>130.555</v>
      </c>
      <c r="I64" s="188">
        <v>156.28199999999998</v>
      </c>
      <c r="J64" s="188">
        <v>154.007</v>
      </c>
      <c r="K64" s="188">
        <v>139.826</v>
      </c>
      <c r="L64" s="188">
        <v>117.762</v>
      </c>
      <c r="M64" s="188">
        <v>106.89</v>
      </c>
    </row>
    <row r="65" spans="1:13" ht="12.75" customHeight="1">
      <c r="A65" s="194" t="s">
        <v>133</v>
      </c>
      <c r="B65" s="194"/>
      <c r="C65" s="195"/>
      <c r="D65" s="195"/>
      <c r="E65" s="195"/>
      <c r="F65" s="195"/>
      <c r="G65" s="195"/>
      <c r="H65" s="195"/>
      <c r="I65" s="195"/>
      <c r="J65" s="195"/>
      <c r="K65" s="195"/>
      <c r="L65" s="195"/>
      <c r="M65" s="195"/>
    </row>
    <row r="66" spans="1:13" ht="12.75" customHeight="1">
      <c r="A66" s="181" t="s">
        <v>109</v>
      </c>
      <c r="B66" s="181"/>
      <c r="C66" s="188">
        <v>231.49200000000002</v>
      </c>
      <c r="D66" s="188">
        <v>224.50099999999998</v>
      </c>
      <c r="E66" s="188">
        <v>229.80599999999998</v>
      </c>
      <c r="F66" s="188">
        <v>253.82</v>
      </c>
      <c r="G66" s="188">
        <v>269.332</v>
      </c>
      <c r="H66" s="188">
        <v>327.832</v>
      </c>
      <c r="I66" s="188">
        <v>363.44599999999997</v>
      </c>
      <c r="J66" s="188">
        <v>348.13599999999997</v>
      </c>
      <c r="K66" s="188">
        <v>311.524</v>
      </c>
      <c r="L66" s="188">
        <v>260.51300000000003</v>
      </c>
      <c r="M66" s="188">
        <v>235.555</v>
      </c>
    </row>
    <row r="67" spans="1:14" ht="12.75" customHeight="1">
      <c r="A67" s="189"/>
      <c r="B67" s="189"/>
      <c r="C67" s="189"/>
      <c r="D67" s="200"/>
      <c r="E67" s="200"/>
      <c r="F67" s="200"/>
      <c r="G67" s="200"/>
      <c r="H67" s="200"/>
      <c r="I67" s="200"/>
      <c r="J67" s="200"/>
      <c r="K67" s="200"/>
      <c r="L67" s="200"/>
      <c r="M67" s="200"/>
      <c r="N67" s="322"/>
    </row>
    <row r="68" spans="1:14" s="17" customFormat="1" ht="12.75" customHeight="1">
      <c r="A68" s="196" t="s">
        <v>110</v>
      </c>
      <c r="B68" s="196"/>
      <c r="C68" s="196"/>
      <c r="D68" s="196"/>
      <c r="E68" s="196"/>
      <c r="F68" s="196"/>
      <c r="G68" s="196"/>
      <c r="H68" s="196"/>
      <c r="I68" s="196"/>
      <c r="J68" s="196"/>
      <c r="K68" s="196"/>
      <c r="L68" s="196"/>
      <c r="M68" s="179"/>
      <c r="N68" s="324"/>
    </row>
    <row r="69" spans="1:12" ht="12.75" customHeight="1">
      <c r="A69" s="196" t="s">
        <v>111</v>
      </c>
      <c r="B69" s="196"/>
      <c r="C69" s="196"/>
      <c r="D69" s="196"/>
      <c r="E69" s="196"/>
      <c r="F69" s="196"/>
      <c r="G69" s="196"/>
      <c r="H69" s="196"/>
      <c r="I69" s="196"/>
      <c r="J69" s="196"/>
      <c r="K69" s="196"/>
      <c r="L69" s="196"/>
    </row>
    <row r="70" spans="1:12" ht="12.75">
      <c r="A70" s="196"/>
      <c r="B70" s="196"/>
      <c r="C70" s="196"/>
      <c r="D70" s="196"/>
      <c r="E70" s="196"/>
      <c r="F70" s="196"/>
      <c r="G70" s="196"/>
      <c r="H70" s="196"/>
      <c r="I70" s="196"/>
      <c r="J70" s="196"/>
      <c r="K70" s="196"/>
      <c r="L70" s="196"/>
    </row>
    <row r="71" spans="1:12" ht="12.75">
      <c r="A71" s="196"/>
      <c r="B71" s="196"/>
      <c r="C71" s="196"/>
      <c r="D71" s="196"/>
      <c r="E71" s="196"/>
      <c r="F71" s="196"/>
      <c r="G71" s="196"/>
      <c r="H71" s="196"/>
      <c r="I71" s="196"/>
      <c r="J71" s="196"/>
      <c r="K71" s="196"/>
      <c r="L71" s="196"/>
    </row>
    <row r="72" spans="1:12" ht="12.75">
      <c r="A72" s="196"/>
      <c r="B72" s="196"/>
      <c r="C72" s="196"/>
      <c r="D72" s="196"/>
      <c r="E72" s="196"/>
      <c r="F72" s="196"/>
      <c r="G72" s="196"/>
      <c r="H72" s="196"/>
      <c r="I72" s="196"/>
      <c r="J72" s="196"/>
      <c r="K72" s="196"/>
      <c r="L72" s="196"/>
    </row>
    <row r="73" spans="1:12" ht="12.75">
      <c r="A73" s="196"/>
      <c r="B73" s="196"/>
      <c r="C73" s="196"/>
      <c r="D73" s="196"/>
      <c r="E73" s="196"/>
      <c r="F73" s="196"/>
      <c r="G73" s="196"/>
      <c r="H73" s="196"/>
      <c r="I73" s="196"/>
      <c r="J73" s="196"/>
      <c r="K73" s="196"/>
      <c r="L73" s="196"/>
    </row>
    <row r="74" spans="1:12" ht="12.75">
      <c r="A74" s="196"/>
      <c r="B74" s="196"/>
      <c r="C74" s="196"/>
      <c r="D74" s="196"/>
      <c r="E74" s="196"/>
      <c r="F74" s="196"/>
      <c r="G74" s="196"/>
      <c r="H74" s="196"/>
      <c r="I74" s="196"/>
      <c r="J74" s="196"/>
      <c r="K74" s="196"/>
      <c r="L74" s="196"/>
    </row>
    <row r="75" spans="1:12" ht="12.75">
      <c r="A75" s="196"/>
      <c r="B75" s="196"/>
      <c r="C75" s="196"/>
      <c r="D75" s="196"/>
      <c r="E75" s="196"/>
      <c r="F75" s="196"/>
      <c r="G75" s="196"/>
      <c r="H75" s="196"/>
      <c r="I75" s="196"/>
      <c r="J75" s="196"/>
      <c r="K75" s="196"/>
      <c r="L75" s="196"/>
    </row>
    <row r="76" spans="1:12" ht="12.75">
      <c r="A76" s="196"/>
      <c r="B76" s="196"/>
      <c r="C76" s="196"/>
      <c r="D76" s="196"/>
      <c r="E76" s="196"/>
      <c r="F76" s="196"/>
      <c r="G76" s="196"/>
      <c r="H76" s="196"/>
      <c r="I76" s="196"/>
      <c r="J76" s="196"/>
      <c r="K76" s="196"/>
      <c r="L76" s="196"/>
    </row>
  </sheetData>
  <printOptions/>
  <pageMargins left="0.9055118110236221" right="1.1811023622047245" top="0.984251968503937" bottom="0.5118110236220472" header="0.5118110236220472" footer="0.2362204724409449"/>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codeName="Sheet14">
    <tabColor indexed="50"/>
    <pageSetUpPr fitToPage="1"/>
  </sheetPr>
  <dimension ref="A1:K48"/>
  <sheetViews>
    <sheetView zoomScale="85" zoomScaleNormal="85" workbookViewId="0" topLeftCell="A1">
      <selection activeCell="A1" sqref="A1"/>
    </sheetView>
  </sheetViews>
  <sheetFormatPr defaultColWidth="11.00390625" defaultRowHeight="12.75"/>
  <cols>
    <col min="1" max="1" width="34.57421875" style="213" customWidth="1"/>
    <col min="2" max="2" width="7.57421875" style="213" customWidth="1"/>
    <col min="3" max="3" width="1.57421875" style="213" customWidth="1"/>
    <col min="4" max="6" width="9.7109375" style="213" customWidth="1"/>
    <col min="7" max="7" width="4.140625" style="213" customWidth="1"/>
    <col min="8" max="10" width="9.7109375" style="213" customWidth="1"/>
    <col min="11" max="11" width="6.8515625" style="268" customWidth="1"/>
    <col min="12" max="16384" width="11.00390625" style="21" customWidth="1"/>
  </cols>
  <sheetData>
    <row r="1" ht="12.75" customHeight="1">
      <c r="A1" s="212" t="s">
        <v>251</v>
      </c>
    </row>
    <row r="2" ht="12.75" customHeight="1"/>
    <row r="3" spans="1:11" ht="12.75" customHeight="1">
      <c r="A3" s="214" t="s">
        <v>5</v>
      </c>
      <c r="B3" s="215"/>
      <c r="C3" s="215"/>
      <c r="D3" s="356" t="s">
        <v>177</v>
      </c>
      <c r="E3" s="357"/>
      <c r="F3" s="357"/>
      <c r="G3" s="357"/>
      <c r="H3" s="357"/>
      <c r="I3" s="357"/>
      <c r="J3" s="357"/>
      <c r="K3" s="216"/>
    </row>
    <row r="4" spans="3:11" ht="12.75" customHeight="1">
      <c r="C4" s="217"/>
      <c r="D4" s="361" t="s">
        <v>8</v>
      </c>
      <c r="E4" s="361"/>
      <c r="F4" s="361"/>
      <c r="H4" s="362" t="s">
        <v>9</v>
      </c>
      <c r="I4" s="362"/>
      <c r="J4" s="362"/>
      <c r="K4" s="218"/>
    </row>
    <row r="5" spans="2:11" ht="12.75" customHeight="1">
      <c r="B5" s="217" t="s">
        <v>112</v>
      </c>
      <c r="E5" s="217" t="s">
        <v>113</v>
      </c>
      <c r="F5" s="217" t="s">
        <v>114</v>
      </c>
      <c r="G5" s="217"/>
      <c r="I5" s="217" t="s">
        <v>113</v>
      </c>
      <c r="J5" s="217" t="s">
        <v>114</v>
      </c>
      <c r="K5" s="238"/>
    </row>
    <row r="6" spans="1:11" ht="12.75" customHeight="1">
      <c r="A6" s="215"/>
      <c r="B6" s="219" t="s">
        <v>181</v>
      </c>
      <c r="D6" s="220" t="s">
        <v>115</v>
      </c>
      <c r="E6" s="221" t="s">
        <v>116</v>
      </c>
      <c r="F6" s="220" t="s">
        <v>117</v>
      </c>
      <c r="G6" s="217"/>
      <c r="H6" s="220" t="s">
        <v>115</v>
      </c>
      <c r="I6" s="221" t="s">
        <v>116</v>
      </c>
      <c r="J6" s="221" t="s">
        <v>117</v>
      </c>
      <c r="K6" s="222"/>
    </row>
    <row r="7" ht="12.75" customHeight="1"/>
    <row r="8" spans="2:11" ht="12.75" customHeight="1">
      <c r="B8" s="360" t="s">
        <v>118</v>
      </c>
      <c r="C8" s="360"/>
      <c r="D8" s="360"/>
      <c r="E8" s="360"/>
      <c r="F8" s="360"/>
      <c r="G8" s="360"/>
      <c r="H8" s="360"/>
      <c r="I8" s="360"/>
      <c r="J8" s="360"/>
      <c r="K8" s="218"/>
    </row>
    <row r="9" ht="12.75" customHeight="1">
      <c r="A9" s="212" t="s">
        <v>98</v>
      </c>
    </row>
    <row r="10" spans="1:11" ht="12.75" customHeight="1">
      <c r="A10" s="223" t="s">
        <v>99</v>
      </c>
      <c r="B10" s="224">
        <v>19.886</v>
      </c>
      <c r="C10" s="224"/>
      <c r="D10" s="224">
        <v>14.445</v>
      </c>
      <c r="E10" s="224">
        <v>3.269</v>
      </c>
      <c r="F10" s="224">
        <v>11.176</v>
      </c>
      <c r="H10" s="224">
        <v>5.441</v>
      </c>
      <c r="I10" s="224">
        <v>1.181</v>
      </c>
      <c r="J10" s="224">
        <v>4.26</v>
      </c>
      <c r="K10" s="227"/>
    </row>
    <row r="11" spans="1:11" ht="12.75" customHeight="1">
      <c r="A11" s="223" t="s">
        <v>100</v>
      </c>
      <c r="B11" s="224">
        <v>1.418</v>
      </c>
      <c r="D11" s="224">
        <v>1.365</v>
      </c>
      <c r="E11" s="224">
        <v>0.393</v>
      </c>
      <c r="F11" s="224">
        <v>0.972</v>
      </c>
      <c r="H11" s="266" t="s">
        <v>182</v>
      </c>
      <c r="I11" s="266" t="s">
        <v>182</v>
      </c>
      <c r="J11" s="266" t="s">
        <v>182</v>
      </c>
      <c r="K11" s="227"/>
    </row>
    <row r="12" spans="1:11" ht="12.75" customHeight="1">
      <c r="A12" s="223" t="s">
        <v>101</v>
      </c>
      <c r="B12" s="224">
        <v>3.379</v>
      </c>
      <c r="D12" s="224">
        <v>3.003</v>
      </c>
      <c r="E12" s="224">
        <v>1.476</v>
      </c>
      <c r="F12" s="224">
        <v>1.527</v>
      </c>
      <c r="H12" s="224">
        <v>0.376</v>
      </c>
      <c r="I12" s="224">
        <v>0.179</v>
      </c>
      <c r="J12" s="224">
        <v>0.197</v>
      </c>
      <c r="K12" s="227"/>
    </row>
    <row r="13" spans="1:11" ht="12.75" customHeight="1">
      <c r="A13" s="223" t="s">
        <v>102</v>
      </c>
      <c r="B13" s="224">
        <v>0.246</v>
      </c>
      <c r="D13" s="224">
        <v>0.209</v>
      </c>
      <c r="E13" s="224">
        <v>0.182</v>
      </c>
      <c r="F13" s="266" t="s">
        <v>182</v>
      </c>
      <c r="H13" s="266" t="s">
        <v>182</v>
      </c>
      <c r="I13" s="266" t="s">
        <v>182</v>
      </c>
      <c r="J13" s="266" t="s">
        <v>182</v>
      </c>
      <c r="K13" s="227"/>
    </row>
    <row r="14" spans="1:11" ht="12.75" customHeight="1">
      <c r="A14" s="223" t="s">
        <v>103</v>
      </c>
      <c r="B14" s="224">
        <v>44.691</v>
      </c>
      <c r="D14" s="224">
        <v>27.857999999999997</v>
      </c>
      <c r="E14" s="224">
        <v>7.568</v>
      </c>
      <c r="F14" s="224">
        <v>20.29</v>
      </c>
      <c r="H14" s="224">
        <v>16.833000000000002</v>
      </c>
      <c r="I14" s="224">
        <v>5.219</v>
      </c>
      <c r="J14" s="224">
        <v>11.614</v>
      </c>
      <c r="K14" s="227"/>
    </row>
    <row r="15" spans="1:11" ht="12.75" customHeight="1">
      <c r="A15" s="223" t="s">
        <v>104</v>
      </c>
      <c r="B15" s="224">
        <v>5.687</v>
      </c>
      <c r="D15" s="224">
        <v>3.744</v>
      </c>
      <c r="E15" s="224">
        <v>0.309</v>
      </c>
      <c r="F15" s="224">
        <v>3.435</v>
      </c>
      <c r="H15" s="224">
        <v>1.9429999999999998</v>
      </c>
      <c r="I15" s="224">
        <v>0.15</v>
      </c>
      <c r="J15" s="224">
        <v>1.793</v>
      </c>
      <c r="K15" s="227"/>
    </row>
    <row r="16" spans="1:11" ht="12.75" customHeight="1">
      <c r="A16" s="223" t="s">
        <v>105</v>
      </c>
      <c r="B16" s="224">
        <v>4.8759999999999994</v>
      </c>
      <c r="D16" s="224">
        <v>4.122</v>
      </c>
      <c r="E16" s="224">
        <v>1.294</v>
      </c>
      <c r="F16" s="224">
        <v>2.828</v>
      </c>
      <c r="H16" s="224">
        <v>0.754</v>
      </c>
      <c r="I16" s="224">
        <v>0.231</v>
      </c>
      <c r="J16" s="224">
        <v>0.523</v>
      </c>
      <c r="K16" s="227"/>
    </row>
    <row r="17" spans="1:11" ht="12.75" customHeight="1">
      <c r="A17" s="223" t="s">
        <v>106</v>
      </c>
      <c r="B17" s="224">
        <v>41.753</v>
      </c>
      <c r="D17" s="224">
        <v>36.449</v>
      </c>
      <c r="E17" s="224">
        <v>5.336</v>
      </c>
      <c r="F17" s="224">
        <v>31.113</v>
      </c>
      <c r="H17" s="224">
        <v>5.304</v>
      </c>
      <c r="I17" s="224">
        <v>0.538</v>
      </c>
      <c r="J17" s="224">
        <v>4.766</v>
      </c>
      <c r="K17" s="227"/>
    </row>
    <row r="18" spans="1:11" ht="12.75" customHeight="1">
      <c r="A18" s="225" t="s">
        <v>107</v>
      </c>
      <c r="B18" s="224">
        <v>6.729000000000001</v>
      </c>
      <c r="D18" s="224">
        <v>5.531000000000001</v>
      </c>
      <c r="E18" s="224">
        <v>0.698</v>
      </c>
      <c r="F18" s="224">
        <v>4.833</v>
      </c>
      <c r="H18" s="224">
        <v>1.198</v>
      </c>
      <c r="I18" s="224">
        <v>0.182</v>
      </c>
      <c r="J18" s="224">
        <v>1.016</v>
      </c>
      <c r="K18" s="227"/>
    </row>
    <row r="19" spans="1:11" ht="12.75" customHeight="1">
      <c r="A19" s="225"/>
      <c r="B19" s="225"/>
      <c r="D19" s="225"/>
      <c r="E19" s="225"/>
      <c r="F19" s="225"/>
      <c r="H19" s="225"/>
      <c r="I19" s="225"/>
      <c r="J19" s="225"/>
      <c r="K19" s="227"/>
    </row>
    <row r="20" spans="1:11" ht="12.75" customHeight="1">
      <c r="A20" s="226" t="s">
        <v>228</v>
      </c>
      <c r="B20" s="224">
        <v>128.665</v>
      </c>
      <c r="D20" s="224">
        <v>96.726</v>
      </c>
      <c r="E20" s="224">
        <v>20.525</v>
      </c>
      <c r="F20" s="224">
        <v>76.201</v>
      </c>
      <c r="H20" s="224">
        <v>31.939</v>
      </c>
      <c r="I20" s="224">
        <v>7.725</v>
      </c>
      <c r="J20" s="224">
        <v>24.214</v>
      </c>
      <c r="K20" s="227"/>
    </row>
    <row r="21" spans="1:11" s="22" customFormat="1" ht="12.75" customHeight="1">
      <c r="A21" s="228"/>
      <c r="B21" s="228"/>
      <c r="C21" s="213"/>
      <c r="D21" s="228"/>
      <c r="E21" s="228"/>
      <c r="F21" s="228"/>
      <c r="G21" s="213"/>
      <c r="H21" s="228"/>
      <c r="I21" s="228"/>
      <c r="J21" s="228"/>
      <c r="K21" s="232"/>
    </row>
    <row r="22" spans="1:11" ht="12.75" customHeight="1">
      <c r="A22" s="230" t="s">
        <v>134</v>
      </c>
      <c r="B22" s="229"/>
      <c r="D22" s="229"/>
      <c r="E22" s="229"/>
      <c r="F22" s="229"/>
      <c r="H22" s="229"/>
      <c r="I22" s="229"/>
      <c r="J22" s="229"/>
      <c r="K22" s="232"/>
    </row>
    <row r="23" spans="1:11" ht="12.75" customHeight="1">
      <c r="A23" s="214" t="s">
        <v>119</v>
      </c>
      <c r="B23" s="267">
        <v>106.89</v>
      </c>
      <c r="D23" s="267">
        <v>81.827</v>
      </c>
      <c r="E23" s="267">
        <v>13.077</v>
      </c>
      <c r="F23" s="267">
        <v>68.75</v>
      </c>
      <c r="H23" s="267">
        <v>25.063</v>
      </c>
      <c r="I23" s="267">
        <v>5.349</v>
      </c>
      <c r="J23" s="267">
        <v>19.714</v>
      </c>
      <c r="K23" s="227"/>
    </row>
    <row r="24" spans="1:11" ht="12.75" customHeight="1">
      <c r="A24" s="212" t="s">
        <v>135</v>
      </c>
      <c r="B24" s="224"/>
      <c r="D24" s="224"/>
      <c r="E24" s="224"/>
      <c r="F24" s="224"/>
      <c r="H24" s="224"/>
      <c r="I24" s="224"/>
      <c r="J24" s="224"/>
      <c r="K24" s="227"/>
    </row>
    <row r="25" spans="1:11" ht="12.75" customHeight="1">
      <c r="A25" s="226" t="s">
        <v>174</v>
      </c>
      <c r="B25" s="267">
        <v>235.555</v>
      </c>
      <c r="D25" s="267">
        <v>178.553</v>
      </c>
      <c r="E25" s="267">
        <v>33.602</v>
      </c>
      <c r="F25" s="267">
        <v>144.951</v>
      </c>
      <c r="H25" s="267">
        <v>57.001999999999995</v>
      </c>
      <c r="I25" s="267">
        <v>13.074000000000002</v>
      </c>
      <c r="J25" s="267">
        <v>43.928</v>
      </c>
      <c r="K25" s="227"/>
    </row>
    <row r="26" spans="1:11" s="22" customFormat="1" ht="12.75" customHeight="1">
      <c r="A26" s="231"/>
      <c r="B26" s="232"/>
      <c r="C26" s="232"/>
      <c r="D26" s="232"/>
      <c r="E26" s="232"/>
      <c r="F26" s="232"/>
      <c r="G26" s="232"/>
      <c r="H26" s="232"/>
      <c r="I26" s="232"/>
      <c r="J26" s="232"/>
      <c r="K26" s="232"/>
    </row>
    <row r="27" spans="2:11" ht="12.75" customHeight="1">
      <c r="B27" s="363" t="s">
        <v>178</v>
      </c>
      <c r="C27" s="363"/>
      <c r="D27" s="363"/>
      <c r="E27" s="363"/>
      <c r="F27" s="363"/>
      <c r="G27" s="363"/>
      <c r="H27" s="363"/>
      <c r="I27" s="363"/>
      <c r="J27" s="363"/>
      <c r="K27" s="269"/>
    </row>
    <row r="28" spans="1:11" ht="12.75" customHeight="1">
      <c r="A28" s="212" t="s">
        <v>98</v>
      </c>
      <c r="B28" s="233"/>
      <c r="C28" s="233"/>
      <c r="D28" s="233"/>
      <c r="E28" s="233"/>
      <c r="F28" s="233"/>
      <c r="G28" s="233"/>
      <c r="H28" s="233"/>
      <c r="I28" s="233"/>
      <c r="J28" s="233"/>
      <c r="K28" s="270"/>
    </row>
    <row r="29" spans="1:11" ht="12.75" customHeight="1">
      <c r="A29" s="223" t="s">
        <v>99</v>
      </c>
      <c r="B29" s="229">
        <v>30.927867118728418</v>
      </c>
      <c r="C29" s="229"/>
      <c r="D29" s="325">
        <v>27.005552543513623</v>
      </c>
      <c r="E29" s="325">
        <v>39.759182680612994</v>
      </c>
      <c r="F29" s="325">
        <v>24.68906709081671</v>
      </c>
      <c r="G29" s="325"/>
      <c r="H29" s="325">
        <v>50.850467289719624</v>
      </c>
      <c r="I29" s="325">
        <v>55.2127162225339</v>
      </c>
      <c r="J29" s="325">
        <v>49.76054199275786</v>
      </c>
      <c r="K29" s="271"/>
    </row>
    <row r="30" spans="1:11" ht="12.75" customHeight="1">
      <c r="A30" s="223" t="s">
        <v>100</v>
      </c>
      <c r="B30" s="229">
        <v>18.98768077129084</v>
      </c>
      <c r="C30" s="229"/>
      <c r="D30" s="325">
        <v>18.619560769335695</v>
      </c>
      <c r="E30" s="325">
        <v>42.903930131004365</v>
      </c>
      <c r="F30" s="325">
        <v>15.151987529228371</v>
      </c>
      <c r="G30" s="325"/>
      <c r="H30" s="325">
        <v>42.06349206349206</v>
      </c>
      <c r="I30" s="325">
        <v>63.1578947368421</v>
      </c>
      <c r="J30" s="325">
        <v>38.31775700934579</v>
      </c>
      <c r="K30" s="271"/>
    </row>
    <row r="31" spans="1:11" ht="12.75" customHeight="1">
      <c r="A31" s="223" t="s">
        <v>101</v>
      </c>
      <c r="B31" s="229">
        <v>12.108073243272298</v>
      </c>
      <c r="C31" s="229"/>
      <c r="D31" s="325">
        <v>11.354355716878404</v>
      </c>
      <c r="E31" s="325">
        <v>23.976608187134502</v>
      </c>
      <c r="F31" s="325">
        <v>7.525133057362507</v>
      </c>
      <c r="G31" s="325"/>
      <c r="H31" s="325">
        <v>27.011494252873565</v>
      </c>
      <c r="I31" s="325">
        <v>44.41687344913151</v>
      </c>
      <c r="J31" s="325">
        <v>19.919110212335692</v>
      </c>
      <c r="K31" s="271"/>
    </row>
    <row r="32" spans="1:11" ht="12.75" customHeight="1">
      <c r="A32" s="223" t="s">
        <v>102</v>
      </c>
      <c r="B32" s="229">
        <v>2.6426039316790204</v>
      </c>
      <c r="C32" s="229"/>
      <c r="D32" s="325">
        <v>2.4617196702002357</v>
      </c>
      <c r="E32" s="325">
        <v>5.284552845528456</v>
      </c>
      <c r="F32" s="325">
        <v>0.535077288941736</v>
      </c>
      <c r="G32" s="325"/>
      <c r="H32" s="325">
        <v>4.707379134860051</v>
      </c>
      <c r="I32" s="325">
        <v>8.661417322834646</v>
      </c>
      <c r="J32" s="325">
        <v>0.9876543209876543</v>
      </c>
      <c r="K32" s="271"/>
    </row>
    <row r="33" spans="1:11" ht="12.75" customHeight="1">
      <c r="A33" s="223" t="s">
        <v>103</v>
      </c>
      <c r="B33" s="229">
        <v>26.815672626905073</v>
      </c>
      <c r="C33" s="229"/>
      <c r="D33" s="325">
        <v>22.48843611001235</v>
      </c>
      <c r="E33" s="325">
        <v>41.80753507899679</v>
      </c>
      <c r="F33" s="325">
        <v>19.182226424013233</v>
      </c>
      <c r="G33" s="325"/>
      <c r="H33" s="325">
        <v>39.77082102776137</v>
      </c>
      <c r="I33" s="325">
        <v>68.58982783545801</v>
      </c>
      <c r="J33" s="325">
        <v>33.45431501325037</v>
      </c>
      <c r="K33" s="271"/>
    </row>
    <row r="34" spans="1:11" ht="12.75" customHeight="1">
      <c r="A34" s="223" t="s">
        <v>104</v>
      </c>
      <c r="B34" s="229">
        <v>21.892443315240406</v>
      </c>
      <c r="C34" s="229"/>
      <c r="D34" s="325">
        <v>21.56185210780926</v>
      </c>
      <c r="E34" s="325">
        <v>48.58490566037736</v>
      </c>
      <c r="F34" s="325">
        <v>20.534433285509326</v>
      </c>
      <c r="G34" s="325"/>
      <c r="H34" s="325">
        <v>24.31181181181181</v>
      </c>
      <c r="I34" s="325">
        <v>53.57142857142857</v>
      </c>
      <c r="J34" s="325">
        <v>23.24948132780083</v>
      </c>
      <c r="K34" s="271"/>
    </row>
    <row r="35" spans="1:11" ht="12.75" customHeight="1">
      <c r="A35" s="223" t="s">
        <v>105</v>
      </c>
      <c r="B35" s="229">
        <v>39.561866125760645</v>
      </c>
      <c r="C35" s="229"/>
      <c r="D35" s="325">
        <v>38.58105578435043</v>
      </c>
      <c r="E35" s="325">
        <v>49.80754426481909</v>
      </c>
      <c r="F35" s="325">
        <v>34.97402918624783</v>
      </c>
      <c r="G35" s="325"/>
      <c r="H35" s="325">
        <v>46.600741656365884</v>
      </c>
      <c r="I35" s="325">
        <v>50.43668122270743</v>
      </c>
      <c r="J35" s="325">
        <v>45.08620689655172</v>
      </c>
      <c r="K35" s="271"/>
    </row>
    <row r="36" spans="1:11" ht="12.75" customHeight="1">
      <c r="A36" s="223" t="s">
        <v>106</v>
      </c>
      <c r="B36" s="229">
        <v>40.36719422234683</v>
      </c>
      <c r="C36" s="229"/>
      <c r="D36" s="325">
        <v>39.098300866729595</v>
      </c>
      <c r="E36" s="325">
        <v>50.368132905418165</v>
      </c>
      <c r="F36" s="325">
        <v>37.6533946508532</v>
      </c>
      <c r="G36" s="325"/>
      <c r="H36" s="325">
        <v>53.09309309309309</v>
      </c>
      <c r="I36" s="325">
        <v>70.69645203679369</v>
      </c>
      <c r="J36" s="325">
        <v>51.64156463322137</v>
      </c>
      <c r="K36" s="271"/>
    </row>
    <row r="37" spans="1:11" ht="12.75" customHeight="1">
      <c r="A37" s="223" t="s">
        <v>107</v>
      </c>
      <c r="B37" s="229">
        <v>12.13175639130278</v>
      </c>
      <c r="C37" s="229"/>
      <c r="D37" s="325">
        <v>11.533248535146068</v>
      </c>
      <c r="E37" s="325">
        <v>18.470494839904735</v>
      </c>
      <c r="F37" s="325">
        <v>10.939834306668478</v>
      </c>
      <c r="G37" s="325"/>
      <c r="H37" s="325">
        <v>17.39509220270074</v>
      </c>
      <c r="I37" s="325">
        <v>28.043143297380585</v>
      </c>
      <c r="J37" s="325">
        <v>16.287271561397883</v>
      </c>
      <c r="K37" s="271"/>
    </row>
    <row r="38" spans="1:11" ht="12.75" customHeight="1">
      <c r="A38" s="223"/>
      <c r="B38" s="229"/>
      <c r="C38" s="229"/>
      <c r="D38" s="325"/>
      <c r="E38" s="325"/>
      <c r="F38" s="325"/>
      <c r="G38" s="325"/>
      <c r="H38" s="325"/>
      <c r="I38" s="325"/>
      <c r="J38" s="325"/>
      <c r="K38" s="234"/>
    </row>
    <row r="39" spans="1:11" ht="12.75" customHeight="1">
      <c r="A39" s="226" t="s">
        <v>229</v>
      </c>
      <c r="B39" s="326">
        <v>27.210934707714824</v>
      </c>
      <c r="C39" s="327"/>
      <c r="D39" s="328">
        <v>24.873991935483872</v>
      </c>
      <c r="E39" s="328">
        <v>37.69721013095303</v>
      </c>
      <c r="F39" s="328">
        <v>22.786221992303023</v>
      </c>
      <c r="G39" s="327"/>
      <c r="H39" s="328">
        <v>39.03759655813044</v>
      </c>
      <c r="I39" s="328">
        <v>60.83156154027877</v>
      </c>
      <c r="J39" s="328">
        <v>35.03334924837594</v>
      </c>
      <c r="K39" s="271"/>
    </row>
    <row r="40" spans="1:11" s="22" customFormat="1" ht="12.75" customHeight="1">
      <c r="A40" s="231"/>
      <c r="B40" s="325"/>
      <c r="C40" s="325"/>
      <c r="D40" s="325"/>
      <c r="E40" s="325"/>
      <c r="F40" s="325"/>
      <c r="G40" s="327"/>
      <c r="H40" s="325"/>
      <c r="I40" s="325"/>
      <c r="J40" s="325"/>
      <c r="K40" s="272"/>
    </row>
    <row r="41" spans="1:11" ht="12.75" customHeight="1">
      <c r="A41" s="212" t="s">
        <v>134</v>
      </c>
      <c r="B41" s="327"/>
      <c r="C41" s="327"/>
      <c r="D41" s="327"/>
      <c r="E41" s="327"/>
      <c r="F41" s="327"/>
      <c r="G41" s="327"/>
      <c r="H41" s="327"/>
      <c r="I41" s="327"/>
      <c r="J41" s="327"/>
      <c r="K41" s="272"/>
    </row>
    <row r="42" spans="1:11" ht="12.75" customHeight="1">
      <c r="A42" s="214" t="s">
        <v>119</v>
      </c>
      <c r="B42" s="328">
        <v>17.9763073983882</v>
      </c>
      <c r="C42" s="327"/>
      <c r="D42" s="328">
        <v>21.330278218753502</v>
      </c>
      <c r="E42" s="328">
        <v>39.879845079442525</v>
      </c>
      <c r="F42" s="328">
        <v>19.59649742893954</v>
      </c>
      <c r="G42" s="327"/>
      <c r="H42" s="328">
        <v>13.438389730996283</v>
      </c>
      <c r="I42" s="328">
        <v>51.52186476594105</v>
      </c>
      <c r="J42" s="328">
        <v>11.19344087303615</v>
      </c>
      <c r="K42" s="273"/>
    </row>
    <row r="43" spans="1:11" ht="12.75" customHeight="1">
      <c r="A43" s="212" t="s">
        <v>135</v>
      </c>
      <c r="B43" s="325"/>
      <c r="C43" s="325"/>
      <c r="D43" s="325"/>
      <c r="E43" s="325"/>
      <c r="F43" s="325"/>
      <c r="G43" s="327"/>
      <c r="H43" s="325"/>
      <c r="I43" s="325"/>
      <c r="J43" s="325"/>
      <c r="K43" s="272"/>
    </row>
    <row r="44" spans="1:11" ht="12.75" customHeight="1">
      <c r="A44" s="226" t="s">
        <v>175</v>
      </c>
      <c r="B44" s="328">
        <v>22.06688968850326</v>
      </c>
      <c r="C44" s="328"/>
      <c r="D44" s="328">
        <v>23.114165619178674</v>
      </c>
      <c r="E44" s="328">
        <v>38.517618469015794</v>
      </c>
      <c r="F44" s="328">
        <v>21.15316419674715</v>
      </c>
      <c r="G44" s="327"/>
      <c r="H44" s="328">
        <v>21.24411614533447</v>
      </c>
      <c r="I44" s="328">
        <v>56.64399289458862</v>
      </c>
      <c r="J44" s="328">
        <v>17.912395305784585</v>
      </c>
      <c r="K44" s="273"/>
    </row>
    <row r="45" spans="1:11" s="22" customFormat="1" ht="12.75" customHeight="1">
      <c r="A45" s="231"/>
      <c r="B45" s="235"/>
      <c r="C45" s="236"/>
      <c r="D45" s="235"/>
      <c r="E45" s="235"/>
      <c r="F45" s="235"/>
      <c r="G45" s="232"/>
      <c r="H45" s="235"/>
      <c r="I45" s="235"/>
      <c r="J45" s="235"/>
      <c r="K45" s="235"/>
    </row>
    <row r="46" spans="1:11" ht="12.75" customHeight="1">
      <c r="A46" s="358" t="s">
        <v>120</v>
      </c>
      <c r="B46" s="359"/>
      <c r="C46" s="238"/>
      <c r="D46" s="217" t="s">
        <v>121</v>
      </c>
      <c r="E46" s="217" t="s">
        <v>121</v>
      </c>
      <c r="F46" s="217" t="s">
        <v>121</v>
      </c>
      <c r="G46" s="238"/>
      <c r="H46" s="217" t="s">
        <v>121</v>
      </c>
      <c r="I46" s="217" t="s">
        <v>121</v>
      </c>
      <c r="J46" s="217" t="s">
        <v>121</v>
      </c>
      <c r="K46" s="238"/>
    </row>
    <row r="47" spans="1:11" ht="12.75" customHeight="1">
      <c r="A47" s="213" t="s">
        <v>179</v>
      </c>
      <c r="B47" s="237"/>
      <c r="C47" s="238"/>
      <c r="D47" s="217"/>
      <c r="E47" s="217"/>
      <c r="F47" s="217"/>
      <c r="G47" s="238"/>
      <c r="H47" s="217"/>
      <c r="I47" s="217"/>
      <c r="J47" s="217"/>
      <c r="K47" s="238"/>
    </row>
    <row r="48" ht="12.75" customHeight="1">
      <c r="A48" s="213" t="s">
        <v>111</v>
      </c>
    </row>
  </sheetData>
  <mergeCells count="6">
    <mergeCell ref="D3:J3"/>
    <mergeCell ref="A46:B46"/>
    <mergeCell ref="B8:J8"/>
    <mergeCell ref="D4:F4"/>
    <mergeCell ref="H4:J4"/>
    <mergeCell ref="B27:J27"/>
  </mergeCells>
  <conditionalFormatting sqref="B25 H20:J20 B10:B18 B20 H23:J23 B23 H25:J25 D25:F25 D23:F23 D20:F20 H10:J18 D10:F18">
    <cfRule type="cellIs" priority="1" dxfId="2" operator="lessThan" stopIfTrue="1">
      <formula>0.1</formula>
    </cfRule>
  </conditionalFormatting>
  <printOptions/>
  <pageMargins left="0.9055118110236221" right="1.1811023622047245" top="0.984251968503937" bottom="0.5118110236220472" header="0.5118110236220472" footer="0.2362204724409449"/>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codeName="Sheet9">
    <tabColor indexed="50"/>
    <pageSetUpPr fitToPage="1"/>
  </sheetPr>
  <dimension ref="A1:BT61"/>
  <sheetViews>
    <sheetView zoomScale="85" zoomScaleNormal="85" workbookViewId="0" topLeftCell="A1">
      <selection activeCell="A1" sqref="A1:K1"/>
    </sheetView>
  </sheetViews>
  <sheetFormatPr defaultColWidth="11.00390625" defaultRowHeight="12.75"/>
  <cols>
    <col min="1" max="1" width="18.57421875" style="136" customWidth="1"/>
    <col min="2" max="2" width="0.9921875" style="136" customWidth="1"/>
    <col min="3" max="3" width="11.00390625" style="242" customWidth="1"/>
    <col min="4" max="4" width="1.8515625" style="242" customWidth="1"/>
    <col min="5" max="7" width="11.00390625" style="242" customWidth="1"/>
    <col min="8" max="8" width="1.8515625" style="242" customWidth="1"/>
    <col min="9" max="10" width="11.00390625" style="242" customWidth="1"/>
    <col min="11" max="11" width="11.421875" style="242" customWidth="1"/>
    <col min="12" max="12" width="11.00390625" style="16" customWidth="1"/>
    <col min="13" max="13" width="0.5625" style="16" customWidth="1"/>
    <col min="14" max="14" width="11.00390625" style="16" customWidth="1"/>
    <col min="15" max="15" width="0.5625" style="16" customWidth="1"/>
    <col min="16" max="16" width="11.00390625" style="16" customWidth="1"/>
    <col min="17" max="17" width="0.9921875" style="16" customWidth="1"/>
    <col min="18" max="18" width="11.00390625" style="16" customWidth="1"/>
    <col min="19" max="19" width="0.71875" style="16" customWidth="1"/>
    <col min="20" max="20" width="11.00390625" style="16" customWidth="1"/>
    <col min="21" max="21" width="0.71875" style="16" customWidth="1"/>
    <col min="22" max="22" width="11.00390625" style="16" customWidth="1"/>
    <col min="23" max="23" width="0.5625" style="16" customWidth="1"/>
    <col min="24" max="24" width="11.00390625" style="16" customWidth="1"/>
    <col min="25" max="25" width="0.85546875" style="16" customWidth="1"/>
    <col min="26" max="26" width="11.00390625" style="16" customWidth="1"/>
    <col min="27" max="27" width="0.5625" style="16" customWidth="1"/>
    <col min="28" max="28" width="11.00390625" style="16" customWidth="1"/>
    <col min="29" max="29" width="0.71875" style="16" customWidth="1"/>
    <col min="30" max="30" width="11.00390625" style="16" customWidth="1"/>
    <col min="31" max="31" width="0.71875" style="16" customWidth="1"/>
    <col min="32" max="32" width="11.00390625" style="16" customWidth="1"/>
    <col min="33" max="33" width="0.5625" style="16" customWidth="1"/>
    <col min="34" max="34" width="11.00390625" style="16" customWidth="1"/>
    <col min="35" max="35" width="0.85546875" style="16" customWidth="1"/>
    <col min="36" max="36" width="11.00390625" style="16" customWidth="1"/>
    <col min="37" max="37" width="0.71875" style="16" customWidth="1"/>
    <col min="38" max="38" width="11.00390625" style="16" customWidth="1"/>
    <col min="39" max="39" width="0.71875" style="16" customWidth="1"/>
    <col min="40" max="40" width="11.00390625" style="16" customWidth="1"/>
    <col min="41" max="41" width="0.71875" style="16" customWidth="1"/>
    <col min="42" max="42" width="11.00390625" style="16" customWidth="1"/>
    <col min="43" max="43" width="0.71875" style="16" customWidth="1"/>
    <col min="44" max="44" width="11.00390625" style="16" customWidth="1"/>
    <col min="45" max="45" width="0.71875" style="16" customWidth="1"/>
    <col min="46" max="46" width="11.00390625" style="16" customWidth="1"/>
    <col min="47" max="47" width="0.71875" style="16" customWidth="1"/>
    <col min="48" max="48" width="11.00390625" style="16" customWidth="1"/>
    <col min="49" max="49" width="0.5625" style="16" customWidth="1"/>
    <col min="50" max="50" width="11.00390625" style="16" customWidth="1"/>
    <col min="51" max="51" width="0.5625" style="16" customWidth="1"/>
    <col min="52" max="52" width="11.00390625" style="16" customWidth="1"/>
    <col min="53" max="53" width="0.71875" style="16" customWidth="1"/>
    <col min="54" max="54" width="11.00390625" style="16" customWidth="1"/>
    <col min="55" max="55" width="0.9921875" style="16" customWidth="1"/>
    <col min="56" max="56" width="11.00390625" style="16" customWidth="1"/>
    <col min="57" max="57" width="0.71875" style="16" customWidth="1"/>
    <col min="58" max="58" width="11.00390625" style="16" customWidth="1"/>
    <col min="59" max="59" width="0.85546875" style="16" customWidth="1"/>
    <col min="60" max="60" width="11.00390625" style="16" customWidth="1"/>
    <col min="61" max="61" width="0.71875" style="16" customWidth="1"/>
    <col min="62" max="62" width="11.00390625" style="16" customWidth="1"/>
    <col min="63" max="63" width="0.71875" style="16" customWidth="1"/>
    <col min="64" max="64" width="11.00390625" style="16" customWidth="1"/>
    <col min="65" max="65" width="0.71875" style="16" customWidth="1"/>
    <col min="66" max="66" width="11.00390625" style="16" customWidth="1"/>
    <col min="67" max="67" width="0.85546875" style="16" customWidth="1"/>
    <col min="68" max="68" width="11.00390625" style="16" customWidth="1"/>
    <col min="69" max="69" width="0.5625" style="16" customWidth="1"/>
    <col min="70" max="70" width="11.00390625" style="16" customWidth="1"/>
    <col min="71" max="71" width="0.71875" style="16" customWidth="1"/>
    <col min="72" max="16384" width="11.00390625" style="16" customWidth="1"/>
  </cols>
  <sheetData>
    <row r="1" spans="1:11" ht="36" customHeight="1">
      <c r="A1" s="364" t="s">
        <v>252</v>
      </c>
      <c r="B1" s="365"/>
      <c r="C1" s="365"/>
      <c r="D1" s="365"/>
      <c r="E1" s="365"/>
      <c r="F1" s="365"/>
      <c r="G1" s="365"/>
      <c r="H1" s="365"/>
      <c r="I1" s="365"/>
      <c r="J1" s="365"/>
      <c r="K1" s="365"/>
    </row>
    <row r="2" spans="1:11" ht="14.25" customHeight="1">
      <c r="A2" s="239"/>
      <c r="B2" s="240"/>
      <c r="C2" s="240"/>
      <c r="D2" s="240"/>
      <c r="E2" s="240"/>
      <c r="F2" s="240"/>
      <c r="G2" s="240"/>
      <c r="H2" s="240"/>
      <c r="I2" s="240"/>
      <c r="J2" s="240"/>
      <c r="K2" s="240"/>
    </row>
    <row r="3" ht="12.75" customHeight="1">
      <c r="C3" s="241"/>
    </row>
    <row r="4" spans="1:11" ht="12.75" customHeight="1">
      <c r="A4" s="243" t="s">
        <v>5</v>
      </c>
      <c r="B4" s="243"/>
      <c r="C4" s="244"/>
      <c r="D4" s="245"/>
      <c r="E4" s="244"/>
      <c r="F4" s="244"/>
      <c r="G4" s="244"/>
      <c r="H4" s="245"/>
      <c r="I4" s="244"/>
      <c r="J4" s="244"/>
      <c r="K4" s="245" t="s">
        <v>122</v>
      </c>
    </row>
    <row r="5" spans="2:11" ht="12.75" customHeight="1">
      <c r="B5" s="246"/>
      <c r="C5" s="366" t="s">
        <v>123</v>
      </c>
      <c r="D5" s="248"/>
      <c r="E5" s="368" t="s">
        <v>124</v>
      </c>
      <c r="F5" s="369"/>
      <c r="G5" s="369"/>
      <c r="H5" s="248"/>
      <c r="I5" s="368" t="s">
        <v>125</v>
      </c>
      <c r="J5" s="369"/>
      <c r="K5" s="369"/>
    </row>
    <row r="6" spans="3:11" ht="12.75" customHeight="1">
      <c r="C6" s="366"/>
      <c r="E6" s="213"/>
      <c r="F6" s="217" t="s">
        <v>113</v>
      </c>
      <c r="G6" s="217" t="s">
        <v>113</v>
      </c>
      <c r="H6" s="249"/>
      <c r="I6" s="249"/>
      <c r="J6" s="217" t="s">
        <v>113</v>
      </c>
      <c r="K6" s="217" t="s">
        <v>114</v>
      </c>
    </row>
    <row r="7" spans="1:67" ht="12.75" customHeight="1">
      <c r="A7" s="250" t="s">
        <v>46</v>
      </c>
      <c r="C7" s="367"/>
      <c r="E7" s="220" t="s">
        <v>115</v>
      </c>
      <c r="F7" s="221" t="s">
        <v>116</v>
      </c>
      <c r="G7" s="221" t="s">
        <v>117</v>
      </c>
      <c r="I7" s="245" t="s">
        <v>10</v>
      </c>
      <c r="J7" s="221" t="s">
        <v>116</v>
      </c>
      <c r="K7" s="220" t="s">
        <v>117</v>
      </c>
      <c r="L7" s="23"/>
      <c r="M7" s="23"/>
      <c r="N7" s="23"/>
      <c r="O7" s="23"/>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5"/>
      <c r="AQ7" s="25"/>
      <c r="AR7" s="25"/>
      <c r="AS7" s="25"/>
      <c r="AT7" s="25"/>
      <c r="AU7" s="25"/>
      <c r="AV7" s="25"/>
      <c r="AW7" s="25"/>
      <c r="AX7" s="23"/>
      <c r="AY7" s="23"/>
      <c r="AZ7" s="23"/>
      <c r="BA7" s="23"/>
      <c r="BB7" s="23"/>
      <c r="BC7" s="23"/>
      <c r="BD7" s="23"/>
      <c r="BE7" s="23"/>
      <c r="BF7" s="23"/>
      <c r="BG7" s="23"/>
      <c r="BH7" s="23"/>
      <c r="BI7" s="23"/>
      <c r="BJ7" s="23"/>
      <c r="BK7" s="23"/>
      <c r="BL7" s="23"/>
      <c r="BM7" s="23"/>
      <c r="BN7" s="23"/>
      <c r="BO7" s="23"/>
    </row>
    <row r="8" spans="1:11" ht="12.75" customHeight="1">
      <c r="A8" s="251"/>
      <c r="B8" s="251"/>
      <c r="C8" s="249"/>
      <c r="D8" s="249"/>
      <c r="E8" s="249"/>
      <c r="F8" s="249"/>
      <c r="G8" s="249"/>
      <c r="H8" s="249"/>
      <c r="I8" s="249"/>
      <c r="J8" s="249"/>
      <c r="K8" s="249"/>
    </row>
    <row r="9" spans="1:69" ht="12.75" customHeight="1">
      <c r="A9" s="246" t="s">
        <v>47</v>
      </c>
      <c r="B9" s="248"/>
      <c r="C9" s="252">
        <v>34.449254449254454</v>
      </c>
      <c r="D9" s="252"/>
      <c r="E9" s="252">
        <v>32.44297364377733</v>
      </c>
      <c r="F9" s="252">
        <v>47.322834645669296</v>
      </c>
      <c r="G9" s="252">
        <v>29.81504658601029</v>
      </c>
      <c r="H9" s="252"/>
      <c r="I9" s="252">
        <v>44.13938753959874</v>
      </c>
      <c r="J9" s="252">
        <v>62.5</v>
      </c>
      <c r="K9" s="252">
        <v>40.51833122629583</v>
      </c>
      <c r="L9" s="23"/>
      <c r="M9" s="23"/>
      <c r="N9" s="23"/>
      <c r="O9" s="23"/>
      <c r="P9" s="23"/>
      <c r="Q9" s="23"/>
      <c r="R9" s="23"/>
      <c r="S9" s="23"/>
      <c r="T9" s="23"/>
      <c r="U9" s="23"/>
      <c r="V9" s="23"/>
      <c r="W9" s="23"/>
      <c r="X9" s="23"/>
      <c r="Y9" s="23"/>
      <c r="Z9" s="23"/>
      <c r="AA9" s="23"/>
      <c r="AB9" s="23"/>
      <c r="AC9" s="26"/>
      <c r="AD9" s="26"/>
      <c r="AE9" s="26"/>
      <c r="AF9" s="26"/>
      <c r="AG9" s="26"/>
      <c r="AH9" s="26"/>
      <c r="AI9" s="26"/>
      <c r="AJ9" s="23"/>
      <c r="AK9" s="23"/>
      <c r="AL9" s="23"/>
      <c r="AM9" s="23"/>
      <c r="AN9" s="23"/>
      <c r="AO9" s="23"/>
      <c r="AP9" s="26"/>
      <c r="AQ9" s="26"/>
      <c r="AR9" s="23"/>
      <c r="AS9" s="23"/>
      <c r="AT9" s="23"/>
      <c r="AU9" s="23"/>
      <c r="AV9" s="23"/>
      <c r="AW9" s="23"/>
      <c r="AX9" s="26"/>
      <c r="AY9" s="26"/>
      <c r="AZ9" s="23"/>
      <c r="BA9" s="23"/>
      <c r="BB9" s="23"/>
      <c r="BC9" s="23"/>
      <c r="BD9" s="23"/>
      <c r="BE9" s="23"/>
      <c r="BF9" s="26"/>
      <c r="BG9" s="26"/>
      <c r="BH9" s="23"/>
      <c r="BI9" s="23"/>
      <c r="BJ9" s="23"/>
      <c r="BK9" s="23"/>
      <c r="BL9" s="23"/>
      <c r="BM9" s="23"/>
      <c r="BN9" s="26"/>
      <c r="BO9" s="26"/>
      <c r="BP9" s="23"/>
      <c r="BQ9" s="23"/>
    </row>
    <row r="10" spans="1:69" ht="12.75" customHeight="1">
      <c r="A10" s="246" t="s">
        <v>48</v>
      </c>
      <c r="B10" s="248"/>
      <c r="C10" s="252">
        <v>36.60147320294641</v>
      </c>
      <c r="D10" s="252"/>
      <c r="E10" s="252">
        <v>33.697347893915754</v>
      </c>
      <c r="F10" s="252">
        <v>50.51546391752577</v>
      </c>
      <c r="G10" s="252">
        <v>30.698529411764707</v>
      </c>
      <c r="H10" s="252"/>
      <c r="I10" s="252">
        <v>51.79340028694405</v>
      </c>
      <c r="J10" s="252">
        <v>69.16666666666667</v>
      </c>
      <c r="K10" s="252">
        <v>48.18024263431543</v>
      </c>
      <c r="L10" s="23"/>
      <c r="M10" s="23"/>
      <c r="N10" s="23"/>
      <c r="O10" s="23"/>
      <c r="P10" s="23"/>
      <c r="Q10" s="23"/>
      <c r="R10" s="26"/>
      <c r="S10" s="26"/>
      <c r="T10" s="26"/>
      <c r="U10" s="26"/>
      <c r="V10" s="26"/>
      <c r="W10" s="26"/>
      <c r="X10" s="26"/>
      <c r="Y10" s="26"/>
      <c r="Z10" s="26"/>
      <c r="AA10" s="26"/>
      <c r="AB10" s="23"/>
      <c r="AC10" s="23"/>
      <c r="AD10" s="26"/>
      <c r="AE10" s="26"/>
      <c r="AF10" s="26"/>
      <c r="AG10" s="26"/>
      <c r="AH10" s="26"/>
      <c r="AI10" s="26"/>
      <c r="AJ10" s="23"/>
      <c r="AK10" s="23"/>
      <c r="AL10" s="23"/>
      <c r="AM10" s="23"/>
      <c r="AN10" s="23"/>
      <c r="AO10" s="23"/>
      <c r="AP10" s="26"/>
      <c r="AQ10" s="26"/>
      <c r="AR10" s="23"/>
      <c r="AS10" s="23"/>
      <c r="AT10" s="23"/>
      <c r="AU10" s="23"/>
      <c r="AV10" s="23"/>
      <c r="AW10" s="23"/>
      <c r="AX10" s="26"/>
      <c r="AY10" s="26"/>
      <c r="AZ10" s="23"/>
      <c r="BA10" s="23"/>
      <c r="BB10" s="23"/>
      <c r="BC10" s="23"/>
      <c r="BD10" s="23"/>
      <c r="BE10" s="23"/>
      <c r="BF10" s="26"/>
      <c r="BG10" s="26"/>
      <c r="BH10" s="23"/>
      <c r="BI10" s="23"/>
      <c r="BJ10" s="23"/>
      <c r="BK10" s="23"/>
      <c r="BL10" s="23"/>
      <c r="BM10" s="23"/>
      <c r="BN10" s="26"/>
      <c r="BO10" s="26"/>
      <c r="BP10" s="23"/>
      <c r="BQ10" s="23"/>
    </row>
    <row r="11" spans="1:69" ht="12.75" customHeight="1">
      <c r="A11" s="246" t="s">
        <v>180</v>
      </c>
      <c r="B11" s="248"/>
      <c r="C11" s="252">
        <v>99.03660886319847</v>
      </c>
      <c r="D11" s="252"/>
      <c r="E11" s="252">
        <v>98.99216125419933</v>
      </c>
      <c r="F11" s="252">
        <v>99.48717948717949</v>
      </c>
      <c r="G11" s="252">
        <v>98.8538681948424</v>
      </c>
      <c r="H11" s="252"/>
      <c r="I11" s="252">
        <v>99.3103448275862</v>
      </c>
      <c r="J11" s="252">
        <v>100</v>
      </c>
      <c r="K11" s="252">
        <v>99.1869918699187</v>
      </c>
      <c r="L11" s="23"/>
      <c r="M11" s="23"/>
      <c r="N11" s="23"/>
      <c r="O11" s="23"/>
      <c r="P11" s="23"/>
      <c r="Q11" s="23"/>
      <c r="R11" s="26"/>
      <c r="S11" s="26"/>
      <c r="T11" s="26"/>
      <c r="U11" s="26"/>
      <c r="V11" s="26"/>
      <c r="W11" s="26"/>
      <c r="X11" s="26"/>
      <c r="Y11" s="26"/>
      <c r="Z11" s="26"/>
      <c r="AA11" s="26"/>
      <c r="AB11" s="23"/>
      <c r="AC11" s="23"/>
      <c r="AD11" s="26"/>
      <c r="AE11" s="26"/>
      <c r="AF11" s="26"/>
      <c r="AG11" s="26"/>
      <c r="AH11" s="26"/>
      <c r="AI11" s="26"/>
      <c r="AJ11" s="23"/>
      <c r="AK11" s="23"/>
      <c r="AL11" s="23"/>
      <c r="AM11" s="23"/>
      <c r="AN11" s="23"/>
      <c r="AO11" s="23"/>
      <c r="AP11" s="26"/>
      <c r="AQ11" s="26"/>
      <c r="AR11" s="23"/>
      <c r="AS11" s="23"/>
      <c r="AT11" s="23"/>
      <c r="AU11" s="23"/>
      <c r="AV11" s="23"/>
      <c r="AW11" s="23"/>
      <c r="AX11" s="26"/>
      <c r="AY11" s="26"/>
      <c r="AZ11" s="23"/>
      <c r="BA11" s="23"/>
      <c r="BB11" s="23"/>
      <c r="BC11" s="23"/>
      <c r="BD11" s="23"/>
      <c r="BE11" s="23"/>
      <c r="BF11" s="26"/>
      <c r="BG11" s="26"/>
      <c r="BH11" s="23"/>
      <c r="BI11" s="23"/>
      <c r="BJ11" s="23"/>
      <c r="BK11" s="23"/>
      <c r="BL11" s="23"/>
      <c r="BM11" s="23"/>
      <c r="BN11" s="26"/>
      <c r="BO11" s="26"/>
      <c r="BP11" s="23"/>
      <c r="BQ11" s="23"/>
    </row>
    <row r="12" spans="1:69" ht="12.75" customHeight="1">
      <c r="A12" s="246" t="s">
        <v>51</v>
      </c>
      <c r="B12" s="248"/>
      <c r="C12" s="252">
        <v>33.104395604395606</v>
      </c>
      <c r="D12" s="252"/>
      <c r="E12" s="252">
        <v>29.262335124572548</v>
      </c>
      <c r="F12" s="252">
        <v>54.054054054054056</v>
      </c>
      <c r="G12" s="252">
        <v>24.445740956826135</v>
      </c>
      <c r="H12" s="252"/>
      <c r="I12" s="252">
        <v>51.473684210526315</v>
      </c>
      <c r="J12" s="252">
        <v>80.0711743772242</v>
      </c>
      <c r="K12" s="252">
        <v>39.46188340807175</v>
      </c>
      <c r="L12" s="23"/>
      <c r="M12" s="23"/>
      <c r="N12" s="23"/>
      <c r="O12" s="23"/>
      <c r="P12" s="23"/>
      <c r="Q12" s="23"/>
      <c r="R12" s="26"/>
      <c r="S12" s="26"/>
      <c r="T12" s="26"/>
      <c r="U12" s="26"/>
      <c r="V12" s="26"/>
      <c r="W12" s="26"/>
      <c r="X12" s="26"/>
      <c r="Y12" s="26"/>
      <c r="Z12" s="26"/>
      <c r="AA12" s="26"/>
      <c r="AB12" s="23"/>
      <c r="AC12" s="23"/>
      <c r="AD12" s="26"/>
      <c r="AE12" s="26"/>
      <c r="AF12" s="26"/>
      <c r="AG12" s="26"/>
      <c r="AH12" s="26"/>
      <c r="AI12" s="26"/>
      <c r="AJ12" s="23"/>
      <c r="AK12" s="23"/>
      <c r="AL12" s="23"/>
      <c r="AM12" s="23"/>
      <c r="AN12" s="23"/>
      <c r="AO12" s="23"/>
      <c r="AP12" s="26"/>
      <c r="AQ12" s="26"/>
      <c r="AR12" s="23"/>
      <c r="AS12" s="23"/>
      <c r="AT12" s="23"/>
      <c r="AU12" s="23"/>
      <c r="AV12" s="23"/>
      <c r="AW12" s="23"/>
      <c r="AX12" s="26"/>
      <c r="AY12" s="26"/>
      <c r="AZ12" s="23"/>
      <c r="BA12" s="23"/>
      <c r="BB12" s="23"/>
      <c r="BC12" s="23"/>
      <c r="BD12" s="23"/>
      <c r="BE12" s="23"/>
      <c r="BF12" s="26"/>
      <c r="BG12" s="26"/>
      <c r="BH12" s="23"/>
      <c r="BI12" s="23"/>
      <c r="BJ12" s="23"/>
      <c r="BK12" s="23"/>
      <c r="BL12" s="23"/>
      <c r="BM12" s="23"/>
      <c r="BN12" s="26"/>
      <c r="BO12" s="26"/>
      <c r="BP12" s="23"/>
      <c r="BQ12" s="23"/>
    </row>
    <row r="13" spans="1:69" ht="12.75" customHeight="1">
      <c r="A13" s="246" t="s">
        <v>52</v>
      </c>
      <c r="B13" s="248"/>
      <c r="C13" s="252">
        <v>34.11806043569923</v>
      </c>
      <c r="D13" s="252"/>
      <c r="E13" s="252">
        <v>32.55614973262032</v>
      </c>
      <c r="F13" s="252">
        <v>58.27123695976155</v>
      </c>
      <c r="G13" s="252">
        <v>28.246753246753247</v>
      </c>
      <c r="H13" s="252"/>
      <c r="I13" s="252">
        <v>42.25352112676056</v>
      </c>
      <c r="J13" s="252">
        <v>66.18705035971223</v>
      </c>
      <c r="K13" s="252">
        <v>38.3625730994152</v>
      </c>
      <c r="L13" s="23"/>
      <c r="M13" s="23"/>
      <c r="N13" s="23"/>
      <c r="O13" s="23"/>
      <c r="P13" s="23"/>
      <c r="Q13" s="23"/>
      <c r="R13" s="26"/>
      <c r="S13" s="26"/>
      <c r="T13" s="26"/>
      <c r="U13" s="26"/>
      <c r="V13" s="26"/>
      <c r="W13" s="26"/>
      <c r="X13" s="26"/>
      <c r="Y13" s="26"/>
      <c r="Z13" s="26"/>
      <c r="AA13" s="26"/>
      <c r="AB13" s="23"/>
      <c r="AC13" s="23"/>
      <c r="AD13" s="26"/>
      <c r="AE13" s="26"/>
      <c r="AF13" s="26"/>
      <c r="AG13" s="26"/>
      <c r="AH13" s="26"/>
      <c r="AI13" s="26"/>
      <c r="AJ13" s="23"/>
      <c r="AK13" s="23"/>
      <c r="AL13" s="23"/>
      <c r="AM13" s="23"/>
      <c r="AN13" s="23"/>
      <c r="AO13" s="23"/>
      <c r="AP13" s="26"/>
      <c r="AQ13" s="26"/>
      <c r="AR13" s="23"/>
      <c r="AS13" s="23"/>
      <c r="AT13" s="23"/>
      <c r="AU13" s="23"/>
      <c r="AV13" s="23"/>
      <c r="AW13" s="23"/>
      <c r="AX13" s="26"/>
      <c r="AY13" s="26"/>
      <c r="AZ13" s="23"/>
      <c r="BA13" s="23"/>
      <c r="BB13" s="23"/>
      <c r="BC13" s="23"/>
      <c r="BD13" s="23"/>
      <c r="BE13" s="23"/>
      <c r="BF13" s="26"/>
      <c r="BG13" s="26"/>
      <c r="BH13" s="23"/>
      <c r="BI13" s="23"/>
      <c r="BJ13" s="23"/>
      <c r="BK13" s="23"/>
      <c r="BL13" s="23"/>
      <c r="BM13" s="23"/>
      <c r="BN13" s="26"/>
      <c r="BO13" s="26"/>
      <c r="BP13" s="23"/>
      <c r="BQ13" s="23"/>
    </row>
    <row r="14" spans="1:69" ht="12.75" customHeight="1">
      <c r="A14" s="246" t="s">
        <v>53</v>
      </c>
      <c r="B14" s="248"/>
      <c r="C14" s="252">
        <v>32.12336244541485</v>
      </c>
      <c r="D14" s="252"/>
      <c r="E14" s="252">
        <v>28.919382504288166</v>
      </c>
      <c r="F14" s="252">
        <v>45.258620689655174</v>
      </c>
      <c r="G14" s="252">
        <v>25.82619339045288</v>
      </c>
      <c r="H14" s="252"/>
      <c r="I14" s="252">
        <v>44.89247311827957</v>
      </c>
      <c r="J14" s="252">
        <v>77.91666666666667</v>
      </c>
      <c r="K14" s="252">
        <v>38.54166666666667</v>
      </c>
      <c r="L14" s="23"/>
      <c r="M14" s="23"/>
      <c r="N14" s="23"/>
      <c r="O14" s="23"/>
      <c r="P14" s="23"/>
      <c r="Q14" s="23"/>
      <c r="R14" s="26"/>
      <c r="S14" s="26"/>
      <c r="T14" s="26"/>
      <c r="U14" s="26"/>
      <c r="V14" s="26"/>
      <c r="W14" s="26"/>
      <c r="X14" s="26"/>
      <c r="Y14" s="26"/>
      <c r="Z14" s="26"/>
      <c r="AA14" s="26"/>
      <c r="AB14" s="23"/>
      <c r="AC14" s="23"/>
      <c r="AD14" s="26"/>
      <c r="AE14" s="26"/>
      <c r="AF14" s="26"/>
      <c r="AG14" s="26"/>
      <c r="AH14" s="26"/>
      <c r="AI14" s="26"/>
      <c r="AJ14" s="23"/>
      <c r="AK14" s="23"/>
      <c r="AL14" s="23"/>
      <c r="AM14" s="23"/>
      <c r="AN14" s="23"/>
      <c r="AO14" s="23"/>
      <c r="AP14" s="26"/>
      <c r="AQ14" s="26"/>
      <c r="AR14" s="23"/>
      <c r="AS14" s="23"/>
      <c r="AT14" s="23"/>
      <c r="AU14" s="23"/>
      <c r="AV14" s="23"/>
      <c r="AW14" s="23"/>
      <c r="AX14" s="26"/>
      <c r="AY14" s="26"/>
      <c r="AZ14" s="23"/>
      <c r="BA14" s="23"/>
      <c r="BB14" s="23"/>
      <c r="BC14" s="23"/>
      <c r="BD14" s="23"/>
      <c r="BE14" s="23"/>
      <c r="BF14" s="26"/>
      <c r="BG14" s="26"/>
      <c r="BH14" s="23"/>
      <c r="BI14" s="23"/>
      <c r="BJ14" s="23"/>
      <c r="BK14" s="23"/>
      <c r="BL14" s="23"/>
      <c r="BM14" s="23"/>
      <c r="BN14" s="26"/>
      <c r="BO14" s="26"/>
      <c r="BP14" s="23"/>
      <c r="BQ14" s="23"/>
    </row>
    <row r="15" spans="1:69" ht="12.75" customHeight="1">
      <c r="A15" s="246" t="s">
        <v>54</v>
      </c>
      <c r="B15" s="248"/>
      <c r="C15" s="252">
        <v>30.21978021978022</v>
      </c>
      <c r="D15" s="252"/>
      <c r="E15" s="252">
        <v>26.937002172338886</v>
      </c>
      <c r="F15" s="252">
        <v>46.41025641025641</v>
      </c>
      <c r="G15" s="252">
        <v>23.735244519392918</v>
      </c>
      <c r="H15" s="252"/>
      <c r="I15" s="252">
        <v>43.56005788712012</v>
      </c>
      <c r="J15" s="252">
        <v>75.36231884057972</v>
      </c>
      <c r="K15" s="252">
        <v>35.62386980108499</v>
      </c>
      <c r="L15" s="23"/>
      <c r="M15" s="23"/>
      <c r="N15" s="23"/>
      <c r="O15" s="23"/>
      <c r="P15" s="23"/>
      <c r="Q15" s="23"/>
      <c r="R15" s="26"/>
      <c r="S15" s="26"/>
      <c r="T15" s="26"/>
      <c r="U15" s="26"/>
      <c r="V15" s="26"/>
      <c r="W15" s="26"/>
      <c r="X15" s="26"/>
      <c r="Y15" s="26"/>
      <c r="Z15" s="26"/>
      <c r="AA15" s="26"/>
      <c r="AB15" s="23"/>
      <c r="AC15" s="23"/>
      <c r="AD15" s="26"/>
      <c r="AE15" s="26"/>
      <c r="AF15" s="26"/>
      <c r="AG15" s="26"/>
      <c r="AH15" s="26"/>
      <c r="AI15" s="26"/>
      <c r="AJ15" s="23"/>
      <c r="AK15" s="23"/>
      <c r="AL15" s="23"/>
      <c r="AM15" s="23"/>
      <c r="AN15" s="23"/>
      <c r="AO15" s="23"/>
      <c r="AP15" s="26"/>
      <c r="AQ15" s="26"/>
      <c r="AR15" s="23"/>
      <c r="AS15" s="23"/>
      <c r="AT15" s="23"/>
      <c r="AU15" s="23"/>
      <c r="AV15" s="23"/>
      <c r="AW15" s="23"/>
      <c r="AX15" s="26"/>
      <c r="AY15" s="26"/>
      <c r="AZ15" s="23"/>
      <c r="BA15" s="23"/>
      <c r="BB15" s="23"/>
      <c r="BC15" s="23"/>
      <c r="BD15" s="23"/>
      <c r="BE15" s="23"/>
      <c r="BF15" s="26"/>
      <c r="BG15" s="26"/>
      <c r="BH15" s="23"/>
      <c r="BI15" s="23"/>
      <c r="BJ15" s="23"/>
      <c r="BK15" s="23"/>
      <c r="BL15" s="23"/>
      <c r="BM15" s="23"/>
      <c r="BN15" s="26"/>
      <c r="BO15" s="26"/>
      <c r="BP15" s="23"/>
      <c r="BQ15" s="23"/>
    </row>
    <row r="16" spans="1:69" ht="12.75" customHeight="1">
      <c r="A16" s="246" t="s">
        <v>55</v>
      </c>
      <c r="B16" s="248"/>
      <c r="C16" s="252">
        <v>27.924111254374655</v>
      </c>
      <c r="D16" s="252"/>
      <c r="E16" s="252">
        <v>25.637082601054484</v>
      </c>
      <c r="F16" s="252">
        <v>49.61038961038961</v>
      </c>
      <c r="G16" s="252">
        <v>20.756213643574828</v>
      </c>
      <c r="H16" s="252"/>
      <c r="I16" s="252">
        <v>40.022935779816514</v>
      </c>
      <c r="J16" s="252">
        <v>62.5</v>
      </c>
      <c r="K16" s="252">
        <v>34.97191011235955</v>
      </c>
      <c r="L16" s="23"/>
      <c r="M16" s="23"/>
      <c r="N16" s="23"/>
      <c r="O16" s="23"/>
      <c r="P16" s="23"/>
      <c r="Q16" s="23"/>
      <c r="R16" s="26"/>
      <c r="S16" s="26"/>
      <c r="T16" s="26"/>
      <c r="U16" s="26"/>
      <c r="V16" s="26"/>
      <c r="W16" s="26"/>
      <c r="X16" s="26"/>
      <c r="Y16" s="26"/>
      <c r="Z16" s="26"/>
      <c r="AA16" s="26"/>
      <c r="AB16" s="23"/>
      <c r="AC16" s="23"/>
      <c r="AD16" s="26"/>
      <c r="AE16" s="26"/>
      <c r="AF16" s="26"/>
      <c r="AG16" s="26"/>
      <c r="AH16" s="26"/>
      <c r="AI16" s="26"/>
      <c r="AJ16" s="23"/>
      <c r="AK16" s="23"/>
      <c r="AL16" s="23"/>
      <c r="AM16" s="23"/>
      <c r="AN16" s="23"/>
      <c r="AO16" s="23"/>
      <c r="AP16" s="26"/>
      <c r="AQ16" s="26"/>
      <c r="AR16" s="23"/>
      <c r="AS16" s="23"/>
      <c r="AT16" s="23"/>
      <c r="AU16" s="23"/>
      <c r="AV16" s="23"/>
      <c r="AW16" s="23"/>
      <c r="AX16" s="26"/>
      <c r="AY16" s="26"/>
      <c r="AZ16" s="23"/>
      <c r="BA16" s="23"/>
      <c r="BB16" s="23"/>
      <c r="BC16" s="23"/>
      <c r="BD16" s="23"/>
      <c r="BE16" s="23"/>
      <c r="BF16" s="26"/>
      <c r="BG16" s="26"/>
      <c r="BH16" s="23"/>
      <c r="BI16" s="23"/>
      <c r="BJ16" s="23"/>
      <c r="BK16" s="23"/>
      <c r="BL16" s="23"/>
      <c r="BM16" s="23"/>
      <c r="BN16" s="26"/>
      <c r="BO16" s="26"/>
      <c r="BP16" s="23"/>
      <c r="BQ16" s="23"/>
    </row>
    <row r="17" spans="1:69" ht="12.75" customHeight="1">
      <c r="A17" s="246" t="s">
        <v>56</v>
      </c>
      <c r="B17" s="248"/>
      <c r="C17" s="252">
        <v>39.025213867627194</v>
      </c>
      <c r="D17" s="252"/>
      <c r="E17" s="252">
        <v>36.45686990727732</v>
      </c>
      <c r="F17" s="252">
        <v>59.75836431226765</v>
      </c>
      <c r="G17" s="252">
        <v>32.307183051969545</v>
      </c>
      <c r="H17" s="252"/>
      <c r="I17" s="252">
        <v>51.384796700058935</v>
      </c>
      <c r="J17" s="252">
        <v>72.8395061728395</v>
      </c>
      <c r="K17" s="252">
        <v>46.32192279679534</v>
      </c>
      <c r="L17" s="23"/>
      <c r="M17" s="23"/>
      <c r="N17" s="23"/>
      <c r="O17" s="23"/>
      <c r="P17" s="23"/>
      <c r="Q17" s="23"/>
      <c r="R17" s="26"/>
      <c r="S17" s="26"/>
      <c r="T17" s="26"/>
      <c r="U17" s="26"/>
      <c r="V17" s="26"/>
      <c r="W17" s="26"/>
      <c r="X17" s="26"/>
      <c r="Y17" s="26"/>
      <c r="Z17" s="26"/>
      <c r="AA17" s="26"/>
      <c r="AB17" s="23"/>
      <c r="AC17" s="23"/>
      <c r="AD17" s="26"/>
      <c r="AE17" s="26"/>
      <c r="AF17" s="26"/>
      <c r="AG17" s="26"/>
      <c r="AH17" s="26"/>
      <c r="AI17" s="26"/>
      <c r="AJ17" s="23"/>
      <c r="AK17" s="23"/>
      <c r="AL17" s="23"/>
      <c r="AM17" s="23"/>
      <c r="AN17" s="23"/>
      <c r="AO17" s="23"/>
      <c r="AP17" s="26"/>
      <c r="AQ17" s="26"/>
      <c r="AR17" s="23"/>
      <c r="AS17" s="23"/>
      <c r="AT17" s="23"/>
      <c r="AU17" s="23"/>
      <c r="AV17" s="23"/>
      <c r="AW17" s="23"/>
      <c r="AX17" s="26"/>
      <c r="AY17" s="26"/>
      <c r="AZ17" s="23"/>
      <c r="BA17" s="23"/>
      <c r="BB17" s="23"/>
      <c r="BC17" s="23"/>
      <c r="BD17" s="23"/>
      <c r="BE17" s="23"/>
      <c r="BF17" s="26"/>
      <c r="BG17" s="26"/>
      <c r="BH17" s="23"/>
      <c r="BI17" s="23"/>
      <c r="BJ17" s="23"/>
      <c r="BK17" s="23"/>
      <c r="BL17" s="23"/>
      <c r="BM17" s="23"/>
      <c r="BN17" s="26"/>
      <c r="BO17" s="26"/>
      <c r="BP17" s="23"/>
      <c r="BQ17" s="23"/>
    </row>
    <row r="18" spans="1:69" ht="12.75" customHeight="1">
      <c r="A18" s="246" t="s">
        <v>57</v>
      </c>
      <c r="B18" s="248"/>
      <c r="C18" s="252">
        <v>28.208592272358825</v>
      </c>
      <c r="D18" s="252"/>
      <c r="E18" s="252">
        <v>26.336248785228378</v>
      </c>
      <c r="F18" s="252">
        <v>43.103448275862064</v>
      </c>
      <c r="G18" s="252">
        <v>24.205914567360352</v>
      </c>
      <c r="H18" s="252"/>
      <c r="I18" s="252">
        <v>39.21901528013582</v>
      </c>
      <c r="J18" s="252">
        <v>55.68181818181818</v>
      </c>
      <c r="K18" s="252">
        <v>36.327345309381236</v>
      </c>
      <c r="L18" s="23"/>
      <c r="M18" s="23"/>
      <c r="N18" s="23"/>
      <c r="O18" s="23"/>
      <c r="P18" s="23"/>
      <c r="Q18" s="23"/>
      <c r="R18" s="26"/>
      <c r="S18" s="26"/>
      <c r="T18" s="26"/>
      <c r="U18" s="26"/>
      <c r="V18" s="26"/>
      <c r="W18" s="26"/>
      <c r="X18" s="26"/>
      <c r="Y18" s="26"/>
      <c r="Z18" s="26"/>
      <c r="AA18" s="26"/>
      <c r="AB18" s="23"/>
      <c r="AC18" s="23"/>
      <c r="AD18" s="26"/>
      <c r="AE18" s="26"/>
      <c r="AF18" s="26"/>
      <c r="AG18" s="26"/>
      <c r="AH18" s="26"/>
      <c r="AI18" s="26"/>
      <c r="AJ18" s="23"/>
      <c r="AK18" s="23"/>
      <c r="AL18" s="23"/>
      <c r="AM18" s="23"/>
      <c r="AN18" s="23"/>
      <c r="AO18" s="23"/>
      <c r="AP18" s="26"/>
      <c r="AQ18" s="26"/>
      <c r="AR18" s="23"/>
      <c r="AS18" s="23"/>
      <c r="AT18" s="23"/>
      <c r="AU18" s="23"/>
      <c r="AV18" s="23"/>
      <c r="AW18" s="23"/>
      <c r="AX18" s="26"/>
      <c r="AY18" s="26"/>
      <c r="AZ18" s="23"/>
      <c r="BA18" s="23"/>
      <c r="BB18" s="23"/>
      <c r="BC18" s="23"/>
      <c r="BD18" s="23"/>
      <c r="BE18" s="23"/>
      <c r="BF18" s="26"/>
      <c r="BG18" s="26"/>
      <c r="BH18" s="23"/>
      <c r="BI18" s="23"/>
      <c r="BJ18" s="23"/>
      <c r="BK18" s="23"/>
      <c r="BL18" s="23"/>
      <c r="BM18" s="23"/>
      <c r="BN18" s="26"/>
      <c r="BO18" s="26"/>
      <c r="BP18" s="23"/>
      <c r="BQ18" s="23"/>
    </row>
    <row r="19" spans="1:69" ht="12.75" customHeight="1">
      <c r="A19" s="246" t="s">
        <v>58</v>
      </c>
      <c r="B19" s="248"/>
      <c r="C19" s="252">
        <v>40.37606146380914</v>
      </c>
      <c r="D19" s="252"/>
      <c r="E19" s="252">
        <v>37.484433374844336</v>
      </c>
      <c r="F19" s="252">
        <v>37.34177215189873</v>
      </c>
      <c r="G19" s="252">
        <v>37.503530076249646</v>
      </c>
      <c r="H19" s="252"/>
      <c r="I19" s="252">
        <v>54.006586169045</v>
      </c>
      <c r="J19" s="252">
        <v>58.94736842105262</v>
      </c>
      <c r="K19" s="252">
        <v>53.431372549019606</v>
      </c>
      <c r="L19" s="23"/>
      <c r="M19" s="23"/>
      <c r="N19" s="23"/>
      <c r="O19" s="23"/>
      <c r="P19" s="23"/>
      <c r="Q19" s="23"/>
      <c r="R19" s="26"/>
      <c r="S19" s="26"/>
      <c r="T19" s="26"/>
      <c r="U19" s="26"/>
      <c r="V19" s="26"/>
      <c r="W19" s="26"/>
      <c r="X19" s="26"/>
      <c r="Y19" s="26"/>
      <c r="Z19" s="26"/>
      <c r="AA19" s="26"/>
      <c r="AB19" s="23"/>
      <c r="AC19" s="23"/>
      <c r="AD19" s="26"/>
      <c r="AE19" s="26"/>
      <c r="AF19" s="26"/>
      <c r="AG19" s="26"/>
      <c r="AH19" s="26"/>
      <c r="AI19" s="26"/>
      <c r="AJ19" s="23"/>
      <c r="AK19" s="23"/>
      <c r="AL19" s="23"/>
      <c r="AM19" s="23"/>
      <c r="AN19" s="23"/>
      <c r="AO19" s="23"/>
      <c r="AP19" s="26"/>
      <c r="AQ19" s="26"/>
      <c r="AR19" s="23"/>
      <c r="AS19" s="23"/>
      <c r="AT19" s="23"/>
      <c r="AU19" s="23"/>
      <c r="AV19" s="23"/>
      <c r="AW19" s="23"/>
      <c r="AX19" s="26"/>
      <c r="AY19" s="26"/>
      <c r="AZ19" s="23"/>
      <c r="BA19" s="23"/>
      <c r="BB19" s="23"/>
      <c r="BC19" s="23"/>
      <c r="BD19" s="23"/>
      <c r="BE19" s="23"/>
      <c r="BF19" s="26"/>
      <c r="BG19" s="26"/>
      <c r="BH19" s="23"/>
      <c r="BI19" s="23"/>
      <c r="BJ19" s="23"/>
      <c r="BK19" s="23"/>
      <c r="BL19" s="23"/>
      <c r="BM19" s="23"/>
      <c r="BN19" s="26"/>
      <c r="BO19" s="26"/>
      <c r="BP19" s="23"/>
      <c r="BQ19" s="23"/>
    </row>
    <row r="20" spans="1:69" ht="12.75" customHeight="1">
      <c r="A20" s="246" t="s">
        <v>59</v>
      </c>
      <c r="B20" s="248"/>
      <c r="C20" s="252">
        <v>38.82464454976303</v>
      </c>
      <c r="D20" s="252"/>
      <c r="E20" s="252">
        <v>34.511434511434516</v>
      </c>
      <c r="F20" s="252">
        <v>51.44747725392887</v>
      </c>
      <c r="G20" s="252">
        <v>31.572904707233068</v>
      </c>
      <c r="H20" s="252"/>
      <c r="I20" s="252">
        <v>55.803766973280766</v>
      </c>
      <c r="J20" s="252">
        <v>78.85304659498208</v>
      </c>
      <c r="K20" s="252">
        <v>48.347826086956516</v>
      </c>
      <c r="L20" s="23"/>
      <c r="M20" s="23"/>
      <c r="N20" s="23"/>
      <c r="O20" s="23"/>
      <c r="P20" s="23"/>
      <c r="Q20" s="23"/>
      <c r="R20" s="26"/>
      <c r="S20" s="26"/>
      <c r="T20" s="26"/>
      <c r="U20" s="26"/>
      <c r="V20" s="26"/>
      <c r="W20" s="26"/>
      <c r="X20" s="26"/>
      <c r="Y20" s="26"/>
      <c r="Z20" s="26"/>
      <c r="AA20" s="26"/>
      <c r="AB20" s="26"/>
      <c r="AC20" s="26"/>
      <c r="AD20" s="26"/>
      <c r="AE20" s="26"/>
      <c r="AF20" s="26"/>
      <c r="AG20" s="26"/>
      <c r="AH20" s="26"/>
      <c r="AI20" s="26"/>
      <c r="AJ20" s="23"/>
      <c r="AK20" s="23"/>
      <c r="AL20" s="23"/>
      <c r="AM20" s="23"/>
      <c r="AN20" s="23"/>
      <c r="AO20" s="23"/>
      <c r="AP20" s="26"/>
      <c r="AQ20" s="26"/>
      <c r="AR20" s="23"/>
      <c r="AS20" s="23"/>
      <c r="AT20" s="23"/>
      <c r="AU20" s="23"/>
      <c r="AV20" s="23"/>
      <c r="AW20" s="23"/>
      <c r="AX20" s="26"/>
      <c r="AY20" s="26"/>
      <c r="AZ20" s="23"/>
      <c r="BA20" s="23"/>
      <c r="BB20" s="23"/>
      <c r="BC20" s="23"/>
      <c r="BD20" s="23"/>
      <c r="BE20" s="23"/>
      <c r="BF20" s="26"/>
      <c r="BG20" s="26"/>
      <c r="BH20" s="23"/>
      <c r="BI20" s="23"/>
      <c r="BJ20" s="23"/>
      <c r="BK20" s="23"/>
      <c r="BL20" s="23"/>
      <c r="BM20" s="23"/>
      <c r="BN20" s="26"/>
      <c r="BO20" s="26"/>
      <c r="BP20" s="23"/>
      <c r="BQ20" s="23"/>
    </row>
    <row r="21" spans="1:69" ht="12.75" customHeight="1">
      <c r="A21" s="246" t="s">
        <v>60</v>
      </c>
      <c r="B21" s="248"/>
      <c r="C21" s="252">
        <v>35.7193987115247</v>
      </c>
      <c r="D21" s="252"/>
      <c r="E21" s="252">
        <v>34.41226575809199</v>
      </c>
      <c r="F21" s="252">
        <v>56.824512534818936</v>
      </c>
      <c r="G21" s="252">
        <v>30.36701860231272</v>
      </c>
      <c r="H21" s="252"/>
      <c r="I21" s="252">
        <v>43.18181818181818</v>
      </c>
      <c r="J21" s="252">
        <v>66.66666666666666</v>
      </c>
      <c r="K21" s="252">
        <v>38.12154696132597</v>
      </c>
      <c r="L21" s="23"/>
      <c r="M21" s="23"/>
      <c r="N21" s="23"/>
      <c r="O21" s="23"/>
      <c r="P21" s="23"/>
      <c r="Q21" s="23"/>
      <c r="R21" s="26"/>
      <c r="S21" s="26"/>
      <c r="T21" s="26"/>
      <c r="U21" s="26"/>
      <c r="V21" s="26"/>
      <c r="W21" s="26"/>
      <c r="X21" s="26"/>
      <c r="Y21" s="26"/>
      <c r="Z21" s="26"/>
      <c r="AA21" s="26"/>
      <c r="AB21" s="23"/>
      <c r="AC21" s="23"/>
      <c r="AD21" s="26"/>
      <c r="AE21" s="26"/>
      <c r="AF21" s="26"/>
      <c r="AG21" s="26"/>
      <c r="AH21" s="26"/>
      <c r="AI21" s="26"/>
      <c r="AJ21" s="23"/>
      <c r="AK21" s="23"/>
      <c r="AL21" s="23"/>
      <c r="AM21" s="23"/>
      <c r="AN21" s="23"/>
      <c r="AO21" s="23"/>
      <c r="AP21" s="26"/>
      <c r="AQ21" s="26"/>
      <c r="AR21" s="23"/>
      <c r="AS21" s="23"/>
      <c r="AT21" s="23"/>
      <c r="AU21" s="23"/>
      <c r="AV21" s="23"/>
      <c r="AW21" s="23"/>
      <c r="AX21" s="26"/>
      <c r="AY21" s="26"/>
      <c r="AZ21" s="23"/>
      <c r="BA21" s="23"/>
      <c r="BB21" s="23"/>
      <c r="BC21" s="23"/>
      <c r="BD21" s="23"/>
      <c r="BE21" s="23"/>
      <c r="BF21" s="26"/>
      <c r="BG21" s="26"/>
      <c r="BH21" s="23"/>
      <c r="BI21" s="23"/>
      <c r="BJ21" s="23"/>
      <c r="BK21" s="23"/>
      <c r="BL21" s="23"/>
      <c r="BM21" s="23"/>
      <c r="BN21" s="26"/>
      <c r="BO21" s="26"/>
      <c r="BP21" s="23"/>
      <c r="BQ21" s="23"/>
    </row>
    <row r="22" spans="1:69" ht="12.75" customHeight="1">
      <c r="A22" s="246" t="s">
        <v>61</v>
      </c>
      <c r="B22" s="248"/>
      <c r="C22" s="252">
        <v>22.427211133492033</v>
      </c>
      <c r="D22" s="252"/>
      <c r="E22" s="252">
        <v>19.989965995874908</v>
      </c>
      <c r="F22" s="252">
        <v>29.63569381907491</v>
      </c>
      <c r="G22" s="252">
        <v>18.469282395456894</v>
      </c>
      <c r="H22" s="252"/>
      <c r="I22" s="252">
        <v>34.11275656014549</v>
      </c>
      <c r="J22" s="252">
        <v>49.312377210216106</v>
      </c>
      <c r="K22" s="252">
        <v>31.796407185628745</v>
      </c>
      <c r="L22" s="26"/>
      <c r="M22" s="26"/>
      <c r="N22" s="23"/>
      <c r="O22" s="23"/>
      <c r="P22" s="23"/>
      <c r="Q22" s="23"/>
      <c r="R22" s="26"/>
      <c r="S22" s="26"/>
      <c r="T22" s="26"/>
      <c r="U22" s="26"/>
      <c r="V22" s="26"/>
      <c r="W22" s="26"/>
      <c r="X22" s="26"/>
      <c r="Y22" s="26"/>
      <c r="Z22" s="26"/>
      <c r="AA22" s="26"/>
      <c r="AB22" s="26"/>
      <c r="AC22" s="26"/>
      <c r="AD22" s="26"/>
      <c r="AE22" s="26"/>
      <c r="AF22" s="26"/>
      <c r="AG22" s="26"/>
      <c r="AH22" s="26"/>
      <c r="AI22" s="26"/>
      <c r="AJ22" s="23"/>
      <c r="AK22" s="23"/>
      <c r="AL22" s="23"/>
      <c r="AM22" s="23"/>
      <c r="AN22" s="23"/>
      <c r="AO22" s="23"/>
      <c r="AP22" s="26"/>
      <c r="AQ22" s="26"/>
      <c r="AR22" s="23"/>
      <c r="AS22" s="23"/>
      <c r="AT22" s="23"/>
      <c r="AU22" s="23"/>
      <c r="AV22" s="23"/>
      <c r="AW22" s="23"/>
      <c r="AX22" s="26"/>
      <c r="AY22" s="26"/>
      <c r="AZ22" s="23"/>
      <c r="BA22" s="23"/>
      <c r="BB22" s="23"/>
      <c r="BC22" s="23"/>
      <c r="BD22" s="23"/>
      <c r="BE22" s="23"/>
      <c r="BF22" s="26"/>
      <c r="BG22" s="26"/>
      <c r="BH22" s="23"/>
      <c r="BI22" s="23"/>
      <c r="BJ22" s="23"/>
      <c r="BK22" s="23"/>
      <c r="BL22" s="23"/>
      <c r="BM22" s="23"/>
      <c r="BN22" s="26"/>
      <c r="BO22" s="26"/>
      <c r="BP22" s="26"/>
      <c r="BQ22" s="26"/>
    </row>
    <row r="23" spans="1:69" ht="12.75" customHeight="1">
      <c r="A23" s="246" t="s">
        <v>62</v>
      </c>
      <c r="B23" s="248"/>
      <c r="C23" s="252">
        <v>27.54271401735397</v>
      </c>
      <c r="D23" s="252"/>
      <c r="E23" s="252">
        <v>25.753243897074995</v>
      </c>
      <c r="F23" s="252">
        <v>39.1025641025641</v>
      </c>
      <c r="G23" s="252">
        <v>23.315994798439533</v>
      </c>
      <c r="H23" s="252"/>
      <c r="I23" s="252">
        <v>35.82887700534759</v>
      </c>
      <c r="J23" s="252">
        <v>58.89724310776943</v>
      </c>
      <c r="K23" s="252">
        <v>30.27744270205066</v>
      </c>
      <c r="L23" s="26"/>
      <c r="M23" s="26"/>
      <c r="N23" s="23"/>
      <c r="O23" s="23"/>
      <c r="P23" s="23"/>
      <c r="Q23" s="23"/>
      <c r="R23" s="26"/>
      <c r="S23" s="26"/>
      <c r="T23" s="26"/>
      <c r="U23" s="26"/>
      <c r="V23" s="26"/>
      <c r="W23" s="26"/>
      <c r="X23" s="26"/>
      <c r="Y23" s="26"/>
      <c r="Z23" s="26"/>
      <c r="AA23" s="26"/>
      <c r="AB23" s="26"/>
      <c r="AC23" s="26"/>
      <c r="AD23" s="26"/>
      <c r="AE23" s="26"/>
      <c r="AF23" s="26"/>
      <c r="AG23" s="26"/>
      <c r="AH23" s="26"/>
      <c r="AI23" s="26"/>
      <c r="AJ23" s="23"/>
      <c r="AK23" s="23"/>
      <c r="AL23" s="23"/>
      <c r="AM23" s="23"/>
      <c r="AN23" s="23"/>
      <c r="AO23" s="23"/>
      <c r="AP23" s="26"/>
      <c r="AQ23" s="26"/>
      <c r="AR23" s="23"/>
      <c r="AS23" s="23"/>
      <c r="AT23" s="23"/>
      <c r="AU23" s="23"/>
      <c r="AV23" s="23"/>
      <c r="AW23" s="23"/>
      <c r="AX23" s="26"/>
      <c r="AY23" s="26"/>
      <c r="AZ23" s="23"/>
      <c r="BA23" s="23"/>
      <c r="BB23" s="23"/>
      <c r="BC23" s="23"/>
      <c r="BD23" s="23"/>
      <c r="BE23" s="23"/>
      <c r="BF23" s="26"/>
      <c r="BG23" s="26"/>
      <c r="BH23" s="23"/>
      <c r="BI23" s="23"/>
      <c r="BJ23" s="23"/>
      <c r="BK23" s="23"/>
      <c r="BL23" s="23"/>
      <c r="BM23" s="23"/>
      <c r="BN23" s="26"/>
      <c r="BO23" s="26"/>
      <c r="BP23" s="23"/>
      <c r="BQ23" s="23"/>
    </row>
    <row r="24" spans="1:69" ht="12.75" customHeight="1">
      <c r="A24" s="246" t="s">
        <v>63</v>
      </c>
      <c r="B24" s="248"/>
      <c r="C24" s="252">
        <v>45.12261580381471</v>
      </c>
      <c r="D24" s="252"/>
      <c r="E24" s="252">
        <v>42.71729957805907</v>
      </c>
      <c r="F24" s="252">
        <v>60.431654676258994</v>
      </c>
      <c r="G24" s="252">
        <v>39.23667205169629</v>
      </c>
      <c r="H24" s="252"/>
      <c r="I24" s="252">
        <v>56.066044508255565</v>
      </c>
      <c r="J24" s="252">
        <v>76.15062761506276</v>
      </c>
      <c r="K24" s="252">
        <v>51.906412478336215</v>
      </c>
      <c r="L24" s="23"/>
      <c r="M24" s="23"/>
      <c r="N24" s="23"/>
      <c r="O24" s="23"/>
      <c r="P24" s="23"/>
      <c r="Q24" s="23"/>
      <c r="R24" s="26"/>
      <c r="S24" s="26"/>
      <c r="T24" s="26"/>
      <c r="U24" s="26"/>
      <c r="V24" s="26"/>
      <c r="W24" s="26"/>
      <c r="X24" s="26"/>
      <c r="Y24" s="26"/>
      <c r="Z24" s="26"/>
      <c r="AA24" s="26"/>
      <c r="AB24" s="23"/>
      <c r="AC24" s="23"/>
      <c r="AD24" s="26"/>
      <c r="AE24" s="26"/>
      <c r="AF24" s="26"/>
      <c r="AG24" s="26"/>
      <c r="AH24" s="26"/>
      <c r="AI24" s="26"/>
      <c r="AJ24" s="23"/>
      <c r="AK24" s="23"/>
      <c r="AL24" s="23"/>
      <c r="AM24" s="23"/>
      <c r="AN24" s="23"/>
      <c r="AO24" s="23"/>
      <c r="AP24" s="26"/>
      <c r="AQ24" s="26"/>
      <c r="AR24" s="23"/>
      <c r="AS24" s="23"/>
      <c r="AT24" s="23"/>
      <c r="AU24" s="23"/>
      <c r="AV24" s="23"/>
      <c r="AW24" s="23"/>
      <c r="AX24" s="26"/>
      <c r="AY24" s="26"/>
      <c r="AZ24" s="23"/>
      <c r="BA24" s="23"/>
      <c r="BB24" s="23"/>
      <c r="BC24" s="23"/>
      <c r="BD24" s="23"/>
      <c r="BE24" s="23"/>
      <c r="BF24" s="26"/>
      <c r="BG24" s="26"/>
      <c r="BH24" s="23"/>
      <c r="BI24" s="23"/>
      <c r="BJ24" s="23"/>
      <c r="BK24" s="23"/>
      <c r="BL24" s="23"/>
      <c r="BM24" s="23"/>
      <c r="BN24" s="26"/>
      <c r="BO24" s="26"/>
      <c r="BP24" s="23"/>
      <c r="BQ24" s="23"/>
    </row>
    <row r="25" spans="1:69" ht="12.75" customHeight="1">
      <c r="A25" s="246" t="s">
        <v>64</v>
      </c>
      <c r="B25" s="248"/>
      <c r="C25" s="252">
        <v>26.851851851851855</v>
      </c>
      <c r="D25" s="252"/>
      <c r="E25" s="252">
        <v>24.24610051993068</v>
      </c>
      <c r="F25" s="252">
        <v>39.02439024390244</v>
      </c>
      <c r="G25" s="252">
        <v>21.654104705642695</v>
      </c>
      <c r="H25" s="252"/>
      <c r="I25" s="252">
        <v>41.151566469093986</v>
      </c>
      <c r="J25" s="252">
        <v>55.294117647058826</v>
      </c>
      <c r="K25" s="252">
        <v>38.77349159248269</v>
      </c>
      <c r="L25" s="23"/>
      <c r="M25" s="23"/>
      <c r="N25" s="23"/>
      <c r="O25" s="23"/>
      <c r="P25" s="23"/>
      <c r="Q25" s="23"/>
      <c r="R25" s="26"/>
      <c r="S25" s="26"/>
      <c r="T25" s="26"/>
      <c r="U25" s="26"/>
      <c r="V25" s="26"/>
      <c r="W25" s="26"/>
      <c r="X25" s="26"/>
      <c r="Y25" s="26"/>
      <c r="Z25" s="26"/>
      <c r="AA25" s="26"/>
      <c r="AB25" s="23"/>
      <c r="AC25" s="23"/>
      <c r="AD25" s="26"/>
      <c r="AE25" s="26"/>
      <c r="AF25" s="26"/>
      <c r="AG25" s="26"/>
      <c r="AH25" s="26"/>
      <c r="AI25" s="26"/>
      <c r="AJ25" s="23"/>
      <c r="AK25" s="23"/>
      <c r="AL25" s="23"/>
      <c r="AM25" s="23"/>
      <c r="AN25" s="23"/>
      <c r="AO25" s="23"/>
      <c r="AP25" s="26"/>
      <c r="AQ25" s="26"/>
      <c r="AR25" s="23"/>
      <c r="AS25" s="23"/>
      <c r="AT25" s="23"/>
      <c r="AU25" s="23"/>
      <c r="AV25" s="23"/>
      <c r="AW25" s="23"/>
      <c r="AX25" s="26"/>
      <c r="AY25" s="26"/>
      <c r="AZ25" s="23"/>
      <c r="BA25" s="23"/>
      <c r="BB25" s="23"/>
      <c r="BC25" s="23"/>
      <c r="BD25" s="23"/>
      <c r="BE25" s="23"/>
      <c r="BF25" s="26"/>
      <c r="BG25" s="26"/>
      <c r="BH25" s="23"/>
      <c r="BI25" s="23"/>
      <c r="BJ25" s="23"/>
      <c r="BK25" s="23"/>
      <c r="BL25" s="23"/>
      <c r="BM25" s="23"/>
      <c r="BN25" s="26"/>
      <c r="BO25" s="26"/>
      <c r="BP25" s="23"/>
      <c r="BQ25" s="23"/>
    </row>
    <row r="26" spans="1:69" ht="12.75" customHeight="1">
      <c r="A26" s="246" t="s">
        <v>65</v>
      </c>
      <c r="B26" s="248"/>
      <c r="C26" s="252">
        <v>41.01510142078456</v>
      </c>
      <c r="D26" s="252"/>
      <c r="E26" s="252">
        <v>37.9195376750389</v>
      </c>
      <c r="F26" s="252">
        <v>56.758488148622675</v>
      </c>
      <c r="G26" s="252">
        <v>33.96530859217427</v>
      </c>
      <c r="H26" s="252"/>
      <c r="I26" s="252">
        <v>54.816193578408566</v>
      </c>
      <c r="J26" s="252">
        <v>78.06841046277665</v>
      </c>
      <c r="K26" s="252">
        <v>47.82082324455206</v>
      </c>
      <c r="L26" s="23"/>
      <c r="M26" s="23"/>
      <c r="N26" s="23"/>
      <c r="O26" s="23"/>
      <c r="P26" s="23"/>
      <c r="Q26" s="23"/>
      <c r="R26" s="26"/>
      <c r="S26" s="26"/>
      <c r="T26" s="26"/>
      <c r="U26" s="26"/>
      <c r="V26" s="26"/>
      <c r="W26" s="26"/>
      <c r="X26" s="26"/>
      <c r="Y26" s="26"/>
      <c r="Z26" s="26"/>
      <c r="AA26" s="26"/>
      <c r="AB26" s="26"/>
      <c r="AC26" s="26"/>
      <c r="AD26" s="26"/>
      <c r="AE26" s="26"/>
      <c r="AF26" s="26"/>
      <c r="AG26" s="26"/>
      <c r="AH26" s="26"/>
      <c r="AI26" s="26"/>
      <c r="AJ26" s="23"/>
      <c r="AK26" s="23"/>
      <c r="AL26" s="23"/>
      <c r="AM26" s="23"/>
      <c r="AN26" s="23"/>
      <c r="AO26" s="23"/>
      <c r="AP26" s="26"/>
      <c r="AQ26" s="26"/>
      <c r="AR26" s="23"/>
      <c r="AS26" s="23"/>
      <c r="AT26" s="23"/>
      <c r="AU26" s="23"/>
      <c r="AV26" s="23"/>
      <c r="AW26" s="23"/>
      <c r="AX26" s="26"/>
      <c r="AY26" s="26"/>
      <c r="AZ26" s="23"/>
      <c r="BA26" s="23"/>
      <c r="BB26" s="23"/>
      <c r="BC26" s="23"/>
      <c r="BD26" s="23"/>
      <c r="BE26" s="23"/>
      <c r="BF26" s="26"/>
      <c r="BG26" s="26"/>
      <c r="BH26" s="23"/>
      <c r="BI26" s="23"/>
      <c r="BJ26" s="23"/>
      <c r="BK26" s="23"/>
      <c r="BL26" s="23"/>
      <c r="BM26" s="23"/>
      <c r="BN26" s="26"/>
      <c r="BO26" s="26"/>
      <c r="BP26" s="23"/>
      <c r="BQ26" s="23"/>
    </row>
    <row r="27" spans="1:69" ht="12.75" customHeight="1">
      <c r="A27" s="246" t="s">
        <v>66</v>
      </c>
      <c r="B27" s="248"/>
      <c r="C27" s="252">
        <v>29.116343066809357</v>
      </c>
      <c r="D27" s="252"/>
      <c r="E27" s="252">
        <v>26.77395757132407</v>
      </c>
      <c r="F27" s="252">
        <v>40</v>
      </c>
      <c r="G27" s="252">
        <v>24.21994326860135</v>
      </c>
      <c r="H27" s="252"/>
      <c r="I27" s="252">
        <v>41.1297852474323</v>
      </c>
      <c r="J27" s="252">
        <v>67.22408026755853</v>
      </c>
      <c r="K27" s="252">
        <v>36.89636462289745</v>
      </c>
      <c r="L27" s="26"/>
      <c r="M27" s="26"/>
      <c r="N27" s="23"/>
      <c r="O27" s="23"/>
      <c r="P27" s="23"/>
      <c r="Q27" s="23"/>
      <c r="R27" s="26"/>
      <c r="S27" s="26"/>
      <c r="T27" s="26"/>
      <c r="U27" s="26"/>
      <c r="V27" s="26"/>
      <c r="W27" s="26"/>
      <c r="X27" s="26"/>
      <c r="Y27" s="26"/>
      <c r="Z27" s="26"/>
      <c r="AA27" s="26"/>
      <c r="AB27" s="26"/>
      <c r="AC27" s="26"/>
      <c r="AD27" s="26"/>
      <c r="AE27" s="26"/>
      <c r="AF27" s="26"/>
      <c r="AG27" s="26"/>
      <c r="AH27" s="26"/>
      <c r="AI27" s="26"/>
      <c r="AJ27" s="23"/>
      <c r="AK27" s="23"/>
      <c r="AL27" s="23"/>
      <c r="AM27" s="23"/>
      <c r="AN27" s="23"/>
      <c r="AO27" s="23"/>
      <c r="AP27" s="26"/>
      <c r="AQ27" s="26"/>
      <c r="AR27" s="23"/>
      <c r="AS27" s="23"/>
      <c r="AT27" s="23"/>
      <c r="AU27" s="23"/>
      <c r="AV27" s="23"/>
      <c r="AW27" s="23"/>
      <c r="AX27" s="26"/>
      <c r="AY27" s="26"/>
      <c r="AZ27" s="23"/>
      <c r="BA27" s="23"/>
      <c r="BB27" s="23"/>
      <c r="BC27" s="23"/>
      <c r="BD27" s="23"/>
      <c r="BE27" s="23"/>
      <c r="BF27" s="26"/>
      <c r="BG27" s="26"/>
      <c r="BH27" s="23"/>
      <c r="BI27" s="23"/>
      <c r="BJ27" s="23"/>
      <c r="BK27" s="23"/>
      <c r="BL27" s="23"/>
      <c r="BM27" s="23"/>
      <c r="BN27" s="26"/>
      <c r="BO27" s="26"/>
      <c r="BP27" s="26"/>
      <c r="BQ27" s="26"/>
    </row>
    <row r="28" spans="1:69" ht="12.75" customHeight="1">
      <c r="A28" s="246" t="s">
        <v>67</v>
      </c>
      <c r="B28" s="248"/>
      <c r="C28" s="252">
        <v>34.67153284671533</v>
      </c>
      <c r="D28" s="252"/>
      <c r="E28" s="252">
        <v>31.366389948395785</v>
      </c>
      <c r="F28" s="252">
        <v>52.02156334231805</v>
      </c>
      <c r="G28" s="252">
        <v>27.240915208613732</v>
      </c>
      <c r="H28" s="252"/>
      <c r="I28" s="252">
        <v>51.12016293279022</v>
      </c>
      <c r="J28" s="252">
        <v>67.3469387755102</v>
      </c>
      <c r="K28" s="252">
        <v>47.07379134860051</v>
      </c>
      <c r="L28" s="23"/>
      <c r="M28" s="23"/>
      <c r="N28" s="23"/>
      <c r="O28" s="23"/>
      <c r="P28" s="23"/>
      <c r="Q28" s="23"/>
      <c r="R28" s="26"/>
      <c r="S28" s="26"/>
      <c r="T28" s="26"/>
      <c r="U28" s="26"/>
      <c r="V28" s="26"/>
      <c r="W28" s="26"/>
      <c r="X28" s="26"/>
      <c r="Y28" s="26"/>
      <c r="Z28" s="26"/>
      <c r="AA28" s="26"/>
      <c r="AB28" s="23"/>
      <c r="AC28" s="23"/>
      <c r="AD28" s="26"/>
      <c r="AE28" s="26"/>
      <c r="AF28" s="26"/>
      <c r="AG28" s="26"/>
      <c r="AH28" s="26"/>
      <c r="AI28" s="26"/>
      <c r="AJ28" s="23"/>
      <c r="AK28" s="23"/>
      <c r="AL28" s="23"/>
      <c r="AM28" s="23"/>
      <c r="AN28" s="23"/>
      <c r="AO28" s="23"/>
      <c r="AP28" s="26"/>
      <c r="AQ28" s="26"/>
      <c r="AR28" s="23"/>
      <c r="AS28" s="23"/>
      <c r="AT28" s="23"/>
      <c r="AU28" s="23"/>
      <c r="AV28" s="23"/>
      <c r="AW28" s="23"/>
      <c r="AX28" s="26"/>
      <c r="AY28" s="26"/>
      <c r="AZ28" s="23"/>
      <c r="BA28" s="23"/>
      <c r="BB28" s="23"/>
      <c r="BC28" s="23"/>
      <c r="BD28" s="23"/>
      <c r="BE28" s="23"/>
      <c r="BF28" s="26"/>
      <c r="BG28" s="26"/>
      <c r="BH28" s="23"/>
      <c r="BI28" s="23"/>
      <c r="BJ28" s="23"/>
      <c r="BK28" s="23"/>
      <c r="BL28" s="23"/>
      <c r="BM28" s="23"/>
      <c r="BN28" s="26"/>
      <c r="BO28" s="26"/>
      <c r="BP28" s="23"/>
      <c r="BQ28" s="23"/>
    </row>
    <row r="29" spans="1:69" ht="12.75" customHeight="1">
      <c r="A29" s="246" t="s">
        <v>68</v>
      </c>
      <c r="B29" s="248"/>
      <c r="C29" s="252">
        <v>35.1875808538163</v>
      </c>
      <c r="D29" s="252"/>
      <c r="E29" s="252">
        <v>31.83940242763772</v>
      </c>
      <c r="F29" s="252">
        <v>55.26315789473685</v>
      </c>
      <c r="G29" s="252">
        <v>28.336314847942756</v>
      </c>
      <c r="H29" s="252"/>
      <c r="I29" s="252">
        <v>52.90423861852433</v>
      </c>
      <c r="J29" s="252">
        <v>84.16666666666667</v>
      </c>
      <c r="K29" s="252">
        <v>45.64796905222437</v>
      </c>
      <c r="L29" s="23"/>
      <c r="M29" s="23"/>
      <c r="N29" s="23"/>
      <c r="O29" s="23"/>
      <c r="P29" s="23"/>
      <c r="Q29" s="23"/>
      <c r="R29" s="26"/>
      <c r="S29" s="26"/>
      <c r="T29" s="26"/>
      <c r="U29" s="26"/>
      <c r="V29" s="26"/>
      <c r="W29" s="26"/>
      <c r="X29" s="26"/>
      <c r="Y29" s="26"/>
      <c r="Z29" s="26"/>
      <c r="AA29" s="26"/>
      <c r="AB29" s="23"/>
      <c r="AC29" s="23"/>
      <c r="AD29" s="26"/>
      <c r="AE29" s="26"/>
      <c r="AF29" s="26"/>
      <c r="AG29" s="26"/>
      <c r="AH29" s="26"/>
      <c r="AI29" s="26"/>
      <c r="AJ29" s="23"/>
      <c r="AK29" s="23"/>
      <c r="AL29" s="23"/>
      <c r="AM29" s="23"/>
      <c r="AN29" s="23"/>
      <c r="AO29" s="23"/>
      <c r="AP29" s="26"/>
      <c r="AQ29" s="26"/>
      <c r="AR29" s="23"/>
      <c r="AS29" s="23"/>
      <c r="AT29" s="23"/>
      <c r="AU29" s="23"/>
      <c r="AV29" s="23"/>
      <c r="AW29" s="23"/>
      <c r="AX29" s="26"/>
      <c r="AY29" s="26"/>
      <c r="AZ29" s="23"/>
      <c r="BA29" s="23"/>
      <c r="BB29" s="23"/>
      <c r="BC29" s="23"/>
      <c r="BD29" s="23"/>
      <c r="BE29" s="23"/>
      <c r="BF29" s="26"/>
      <c r="BG29" s="26"/>
      <c r="BH29" s="23"/>
      <c r="BI29" s="23"/>
      <c r="BJ29" s="23"/>
      <c r="BK29" s="23"/>
      <c r="BL29" s="23"/>
      <c r="BM29" s="23"/>
      <c r="BN29" s="26"/>
      <c r="BO29" s="26"/>
      <c r="BP29" s="23"/>
      <c r="BQ29" s="23"/>
    </row>
    <row r="30" spans="1:69" ht="12.75" customHeight="1">
      <c r="A30" s="253" t="s">
        <v>136</v>
      </c>
      <c r="B30" s="248"/>
      <c r="C30" s="252">
        <v>30.196969928138778</v>
      </c>
      <c r="D30" s="252"/>
      <c r="E30" s="252">
        <v>26.956521739130434</v>
      </c>
      <c r="F30" s="252">
        <v>30.35875016073036</v>
      </c>
      <c r="G30" s="252">
        <v>26.390345152247875</v>
      </c>
      <c r="H30" s="252"/>
      <c r="I30" s="252">
        <v>46.20683404332458</v>
      </c>
      <c r="J30" s="252">
        <v>55.88235294117647</v>
      </c>
      <c r="K30" s="252">
        <v>44.68910558875957</v>
      </c>
      <c r="L30" s="26"/>
      <c r="M30" s="26"/>
      <c r="N30" s="23"/>
      <c r="O30" s="23"/>
      <c r="P30" s="23"/>
      <c r="Q30" s="23"/>
      <c r="R30" s="26"/>
      <c r="S30" s="26"/>
      <c r="T30" s="26"/>
      <c r="U30" s="26"/>
      <c r="V30" s="26"/>
      <c r="W30" s="26"/>
      <c r="X30" s="26"/>
      <c r="Y30" s="26"/>
      <c r="Z30" s="26"/>
      <c r="AA30" s="26"/>
      <c r="AB30" s="26"/>
      <c r="AC30" s="26"/>
      <c r="AD30" s="26"/>
      <c r="AE30" s="26"/>
      <c r="AF30" s="26"/>
      <c r="AG30" s="26"/>
      <c r="AH30" s="26"/>
      <c r="AI30" s="26"/>
      <c r="AJ30" s="23"/>
      <c r="AK30" s="23"/>
      <c r="AL30" s="23"/>
      <c r="AM30" s="23"/>
      <c r="AN30" s="23"/>
      <c r="AO30" s="23"/>
      <c r="AP30" s="26"/>
      <c r="AQ30" s="26"/>
      <c r="AR30" s="23"/>
      <c r="AS30" s="23"/>
      <c r="AT30" s="23"/>
      <c r="AU30" s="23"/>
      <c r="AV30" s="23"/>
      <c r="AW30" s="23"/>
      <c r="AX30" s="26"/>
      <c r="AY30" s="26"/>
      <c r="AZ30" s="23"/>
      <c r="BA30" s="23"/>
      <c r="BB30" s="23"/>
      <c r="BC30" s="23"/>
      <c r="BD30" s="23"/>
      <c r="BE30" s="23"/>
      <c r="BF30" s="26"/>
      <c r="BG30" s="26"/>
      <c r="BH30" s="23"/>
      <c r="BI30" s="23"/>
      <c r="BJ30" s="23"/>
      <c r="BK30" s="23"/>
      <c r="BL30" s="23"/>
      <c r="BM30" s="23"/>
      <c r="BN30" s="26"/>
      <c r="BO30" s="26"/>
      <c r="BP30" s="26"/>
      <c r="BQ30" s="26"/>
    </row>
    <row r="31" spans="1:69" ht="12.75" customHeight="1">
      <c r="A31" s="246" t="s">
        <v>70</v>
      </c>
      <c r="B31" s="248"/>
      <c r="C31" s="252">
        <v>28.027944414913815</v>
      </c>
      <c r="D31" s="252"/>
      <c r="E31" s="252">
        <v>26.78427509626578</v>
      </c>
      <c r="F31" s="252">
        <v>37.50837240455459</v>
      </c>
      <c r="G31" s="252">
        <v>25.129212321686996</v>
      </c>
      <c r="H31" s="252"/>
      <c r="I31" s="252">
        <v>35.10531594784353</v>
      </c>
      <c r="J31" s="252">
        <v>46.02510460251046</v>
      </c>
      <c r="K31" s="252">
        <v>33.61823361823362</v>
      </c>
      <c r="L31" s="26"/>
      <c r="M31" s="26"/>
      <c r="N31" s="23"/>
      <c r="O31" s="23"/>
      <c r="P31" s="23"/>
      <c r="Q31" s="23"/>
      <c r="R31" s="26"/>
      <c r="S31" s="26"/>
      <c r="T31" s="26"/>
      <c r="U31" s="26"/>
      <c r="V31" s="26"/>
      <c r="W31" s="26"/>
      <c r="X31" s="26"/>
      <c r="Y31" s="26"/>
      <c r="Z31" s="26"/>
      <c r="AA31" s="26"/>
      <c r="AB31" s="26"/>
      <c r="AC31" s="26"/>
      <c r="AD31" s="26"/>
      <c r="AE31" s="26"/>
      <c r="AF31" s="26"/>
      <c r="AG31" s="26"/>
      <c r="AH31" s="26"/>
      <c r="AI31" s="26"/>
      <c r="AJ31" s="23"/>
      <c r="AK31" s="23"/>
      <c r="AL31" s="23"/>
      <c r="AM31" s="23"/>
      <c r="AN31" s="23"/>
      <c r="AO31" s="23"/>
      <c r="AP31" s="26"/>
      <c r="AQ31" s="26"/>
      <c r="AR31" s="23"/>
      <c r="AS31" s="23"/>
      <c r="AT31" s="23"/>
      <c r="AU31" s="23"/>
      <c r="AV31" s="23"/>
      <c r="AW31" s="23"/>
      <c r="AX31" s="26"/>
      <c r="AY31" s="26"/>
      <c r="AZ31" s="23"/>
      <c r="BA31" s="23"/>
      <c r="BB31" s="23"/>
      <c r="BC31" s="23"/>
      <c r="BD31" s="23"/>
      <c r="BE31" s="23"/>
      <c r="BF31" s="26"/>
      <c r="BG31" s="26"/>
      <c r="BH31" s="23"/>
      <c r="BI31" s="23"/>
      <c r="BJ31" s="23"/>
      <c r="BK31" s="23"/>
      <c r="BL31" s="23"/>
      <c r="BM31" s="23"/>
      <c r="BN31" s="26"/>
      <c r="BO31" s="26"/>
      <c r="BP31" s="26"/>
      <c r="BQ31" s="26"/>
    </row>
    <row r="32" spans="1:69" ht="12.75" customHeight="1">
      <c r="A32" s="246" t="s">
        <v>72</v>
      </c>
      <c r="B32" s="248"/>
      <c r="C32" s="252">
        <v>28.179090699284558</v>
      </c>
      <c r="D32" s="252"/>
      <c r="E32" s="252">
        <v>26.00339174674958</v>
      </c>
      <c r="F32" s="252">
        <v>59.42028985507246</v>
      </c>
      <c r="G32" s="252">
        <v>19.82585398526457</v>
      </c>
      <c r="H32" s="252"/>
      <c r="I32" s="252">
        <v>38.10126582278481</v>
      </c>
      <c r="J32" s="252">
        <v>71.52777777777779</v>
      </c>
      <c r="K32" s="252">
        <v>30.65015479876161</v>
      </c>
      <c r="L32" s="23"/>
      <c r="M32" s="23"/>
      <c r="N32" s="23"/>
      <c r="O32" s="23"/>
      <c r="P32" s="23"/>
      <c r="Q32" s="23"/>
      <c r="R32" s="26"/>
      <c r="S32" s="26"/>
      <c r="T32" s="26"/>
      <c r="U32" s="26"/>
      <c r="V32" s="26"/>
      <c r="W32" s="26"/>
      <c r="X32" s="26"/>
      <c r="Y32" s="26"/>
      <c r="Z32" s="26"/>
      <c r="AA32" s="26"/>
      <c r="AB32" s="23"/>
      <c r="AC32" s="23"/>
      <c r="AD32" s="26"/>
      <c r="AE32" s="26"/>
      <c r="AF32" s="26"/>
      <c r="AG32" s="26"/>
      <c r="AH32" s="26"/>
      <c r="AI32" s="26"/>
      <c r="AJ32" s="23"/>
      <c r="AK32" s="23"/>
      <c r="AL32" s="23"/>
      <c r="AM32" s="23"/>
      <c r="AN32" s="23"/>
      <c r="AO32" s="23"/>
      <c r="AP32" s="26"/>
      <c r="AQ32" s="26"/>
      <c r="AR32" s="23"/>
      <c r="AS32" s="23"/>
      <c r="AT32" s="23"/>
      <c r="AU32" s="23"/>
      <c r="AV32" s="23"/>
      <c r="AW32" s="23"/>
      <c r="AX32" s="26"/>
      <c r="AY32" s="26"/>
      <c r="AZ32" s="23"/>
      <c r="BA32" s="23"/>
      <c r="BB32" s="23"/>
      <c r="BC32" s="23"/>
      <c r="BD32" s="23"/>
      <c r="BE32" s="23"/>
      <c r="BF32" s="26"/>
      <c r="BG32" s="26"/>
      <c r="BH32" s="23"/>
      <c r="BI32" s="23"/>
      <c r="BJ32" s="23"/>
      <c r="BK32" s="23"/>
      <c r="BL32" s="23"/>
      <c r="BM32" s="23"/>
      <c r="BN32" s="26"/>
      <c r="BO32" s="26"/>
      <c r="BP32" s="23"/>
      <c r="BQ32" s="23"/>
    </row>
    <row r="33" spans="1:69" ht="12.75" customHeight="1">
      <c r="A33" s="246" t="s">
        <v>73</v>
      </c>
      <c r="B33" s="248"/>
      <c r="C33" s="252">
        <v>23.78720412467776</v>
      </c>
      <c r="D33" s="252"/>
      <c r="E33" s="252">
        <v>21.90586868099942</v>
      </c>
      <c r="F33" s="252">
        <v>35.10204081632653</v>
      </c>
      <c r="G33" s="252">
        <v>19.715447154471544</v>
      </c>
      <c r="H33" s="252"/>
      <c r="I33" s="252">
        <v>32.50311332503114</v>
      </c>
      <c r="J33" s="252">
        <v>56.16438356164384</v>
      </c>
      <c r="K33" s="252">
        <v>27.24505327245053</v>
      </c>
      <c r="L33" s="23"/>
      <c r="M33" s="23"/>
      <c r="N33" s="23"/>
      <c r="O33" s="23"/>
      <c r="P33" s="23"/>
      <c r="Q33" s="23"/>
      <c r="R33" s="26"/>
      <c r="S33" s="26"/>
      <c r="T33" s="26"/>
      <c r="U33" s="26"/>
      <c r="V33" s="26"/>
      <c r="W33" s="26"/>
      <c r="X33" s="26"/>
      <c r="Y33" s="26"/>
      <c r="Z33" s="26"/>
      <c r="AA33" s="26"/>
      <c r="AB33" s="23"/>
      <c r="AC33" s="23"/>
      <c r="AD33" s="26"/>
      <c r="AE33" s="26"/>
      <c r="AF33" s="26"/>
      <c r="AG33" s="26"/>
      <c r="AH33" s="26"/>
      <c r="AI33" s="26"/>
      <c r="AJ33" s="23"/>
      <c r="AK33" s="23"/>
      <c r="AL33" s="23"/>
      <c r="AM33" s="23"/>
      <c r="AN33" s="23"/>
      <c r="AO33" s="23"/>
      <c r="AP33" s="26"/>
      <c r="AQ33" s="26"/>
      <c r="AR33" s="23"/>
      <c r="AS33" s="23"/>
      <c r="AT33" s="23"/>
      <c r="AU33" s="23"/>
      <c r="AV33" s="23"/>
      <c r="AW33" s="23"/>
      <c r="AX33" s="26"/>
      <c r="AY33" s="26"/>
      <c r="AZ33" s="23"/>
      <c r="BA33" s="23"/>
      <c r="BB33" s="23"/>
      <c r="BC33" s="23"/>
      <c r="BD33" s="23"/>
      <c r="BE33" s="23"/>
      <c r="BF33" s="26"/>
      <c r="BG33" s="26"/>
      <c r="BH33" s="23"/>
      <c r="BI33" s="23"/>
      <c r="BJ33" s="23"/>
      <c r="BK33" s="23"/>
      <c r="BL33" s="23"/>
      <c r="BM33" s="23"/>
      <c r="BN33" s="26"/>
      <c r="BO33" s="26"/>
      <c r="BP33" s="23"/>
      <c r="BQ33" s="23"/>
    </row>
    <row r="34" spans="1:69" ht="12.75" customHeight="1">
      <c r="A34" s="246" t="s">
        <v>74</v>
      </c>
      <c r="B34" s="248"/>
      <c r="C34" s="252">
        <v>42.447379281881965</v>
      </c>
      <c r="D34" s="252"/>
      <c r="E34" s="252">
        <v>40.17879948914432</v>
      </c>
      <c r="F34" s="252">
        <v>57.3015873015873</v>
      </c>
      <c r="G34" s="252">
        <v>36.89497716894977</v>
      </c>
      <c r="H34" s="252"/>
      <c r="I34" s="252">
        <v>52.95404814004377</v>
      </c>
      <c r="J34" s="252">
        <v>71.7948717948718</v>
      </c>
      <c r="K34" s="252">
        <v>49.07651715039577</v>
      </c>
      <c r="L34" s="23"/>
      <c r="M34" s="23"/>
      <c r="N34" s="23"/>
      <c r="O34" s="23"/>
      <c r="P34" s="23"/>
      <c r="Q34" s="23"/>
      <c r="R34" s="26"/>
      <c r="S34" s="26"/>
      <c r="T34" s="26"/>
      <c r="U34" s="26"/>
      <c r="V34" s="26"/>
      <c r="W34" s="26"/>
      <c r="X34" s="26"/>
      <c r="Y34" s="26"/>
      <c r="Z34" s="26"/>
      <c r="AA34" s="26"/>
      <c r="AB34" s="23"/>
      <c r="AC34" s="23"/>
      <c r="AD34" s="26"/>
      <c r="AE34" s="26"/>
      <c r="AF34" s="26"/>
      <c r="AG34" s="26"/>
      <c r="AH34" s="26"/>
      <c r="AI34" s="26"/>
      <c r="AJ34" s="23"/>
      <c r="AK34" s="23"/>
      <c r="AL34" s="23"/>
      <c r="AM34" s="23"/>
      <c r="AN34" s="23"/>
      <c r="AO34" s="23"/>
      <c r="AP34" s="26"/>
      <c r="AQ34" s="26"/>
      <c r="AR34" s="23"/>
      <c r="AS34" s="23"/>
      <c r="AT34" s="23"/>
      <c r="AU34" s="23"/>
      <c r="AV34" s="23"/>
      <c r="AW34" s="23"/>
      <c r="AX34" s="26"/>
      <c r="AY34" s="26"/>
      <c r="AZ34" s="23"/>
      <c r="BA34" s="23"/>
      <c r="BB34" s="23"/>
      <c r="BC34" s="23"/>
      <c r="BD34" s="23"/>
      <c r="BE34" s="23"/>
      <c r="BF34" s="26"/>
      <c r="BG34" s="26"/>
      <c r="BH34" s="23"/>
      <c r="BI34" s="23"/>
      <c r="BJ34" s="23"/>
      <c r="BK34" s="23"/>
      <c r="BL34" s="23"/>
      <c r="BM34" s="23"/>
      <c r="BN34" s="26"/>
      <c r="BO34" s="26"/>
      <c r="BP34" s="23"/>
      <c r="BQ34" s="23"/>
    </row>
    <row r="35" spans="1:69" ht="12.75" customHeight="1">
      <c r="A35" s="246" t="s">
        <v>75</v>
      </c>
      <c r="B35" s="248"/>
      <c r="C35" s="252">
        <v>33.75147272853282</v>
      </c>
      <c r="D35" s="252"/>
      <c r="E35" s="252">
        <v>31.31322016008444</v>
      </c>
      <c r="F35" s="252">
        <v>41.46341463414634</v>
      </c>
      <c r="G35" s="252">
        <v>29.75030450669915</v>
      </c>
      <c r="H35" s="252"/>
      <c r="I35" s="252">
        <v>43.73956594323873</v>
      </c>
      <c r="J35" s="252">
        <v>55.35248041775457</v>
      </c>
      <c r="K35" s="252">
        <v>42.036753445635526</v>
      </c>
      <c r="L35" s="26"/>
      <c r="M35" s="26"/>
      <c r="N35" s="23"/>
      <c r="O35" s="23"/>
      <c r="P35" s="23"/>
      <c r="Q35" s="23"/>
      <c r="R35" s="26"/>
      <c r="S35" s="26"/>
      <c r="T35" s="26"/>
      <c r="U35" s="26"/>
      <c r="V35" s="26"/>
      <c r="W35" s="26"/>
      <c r="X35" s="26"/>
      <c r="Y35" s="26"/>
      <c r="Z35" s="26"/>
      <c r="AA35" s="26"/>
      <c r="AB35" s="26"/>
      <c r="AC35" s="26"/>
      <c r="AD35" s="26"/>
      <c r="AE35" s="26"/>
      <c r="AF35" s="26"/>
      <c r="AG35" s="26"/>
      <c r="AH35" s="26"/>
      <c r="AI35" s="26"/>
      <c r="AJ35" s="23"/>
      <c r="AK35" s="23"/>
      <c r="AL35" s="23"/>
      <c r="AM35" s="23"/>
      <c r="AN35" s="23"/>
      <c r="AO35" s="23"/>
      <c r="AP35" s="26"/>
      <c r="AQ35" s="26"/>
      <c r="AR35" s="23"/>
      <c r="AS35" s="23"/>
      <c r="AT35" s="23"/>
      <c r="AU35" s="23"/>
      <c r="AV35" s="23"/>
      <c r="AW35" s="23"/>
      <c r="AX35" s="26"/>
      <c r="AY35" s="26"/>
      <c r="AZ35" s="23"/>
      <c r="BA35" s="23"/>
      <c r="BB35" s="23"/>
      <c r="BC35" s="23"/>
      <c r="BD35" s="23"/>
      <c r="BE35" s="23"/>
      <c r="BF35" s="26"/>
      <c r="BG35" s="26"/>
      <c r="BH35" s="23"/>
      <c r="BI35" s="23"/>
      <c r="BJ35" s="23"/>
      <c r="BK35" s="23"/>
      <c r="BL35" s="23"/>
      <c r="BM35" s="23"/>
      <c r="BN35" s="26"/>
      <c r="BO35" s="26"/>
      <c r="BP35" s="26"/>
      <c r="BQ35" s="26"/>
    </row>
    <row r="36" spans="1:69" ht="12.75" customHeight="1">
      <c r="A36" s="246" t="s">
        <v>76</v>
      </c>
      <c r="B36" s="248"/>
      <c r="C36" s="252">
        <v>41.8179942220388</v>
      </c>
      <c r="D36" s="252"/>
      <c r="E36" s="252">
        <v>38.31160449206144</v>
      </c>
      <c r="F36" s="252">
        <v>58.43045843045843</v>
      </c>
      <c r="G36" s="252">
        <v>34.303405572755416</v>
      </c>
      <c r="H36" s="252"/>
      <c r="I36" s="252">
        <v>56.598852373500264</v>
      </c>
      <c r="J36" s="252">
        <v>83.84401114206128</v>
      </c>
      <c r="K36" s="252">
        <v>50.3209242618742</v>
      </c>
      <c r="L36" s="23"/>
      <c r="M36" s="23"/>
      <c r="N36" s="23"/>
      <c r="O36" s="23"/>
      <c r="P36" s="23"/>
      <c r="Q36" s="23"/>
      <c r="R36" s="26"/>
      <c r="S36" s="26"/>
      <c r="T36" s="26"/>
      <c r="U36" s="26"/>
      <c r="V36" s="26"/>
      <c r="W36" s="26"/>
      <c r="X36" s="26"/>
      <c r="Y36" s="26"/>
      <c r="Z36" s="26"/>
      <c r="AA36" s="26"/>
      <c r="AB36" s="23"/>
      <c r="AC36" s="23"/>
      <c r="AD36" s="26"/>
      <c r="AE36" s="26"/>
      <c r="AF36" s="26"/>
      <c r="AG36" s="26"/>
      <c r="AH36" s="26"/>
      <c r="AI36" s="26"/>
      <c r="AJ36" s="23"/>
      <c r="AK36" s="23"/>
      <c r="AL36" s="23"/>
      <c r="AM36" s="23"/>
      <c r="AN36" s="23"/>
      <c r="AO36" s="23"/>
      <c r="AP36" s="26"/>
      <c r="AQ36" s="26"/>
      <c r="AR36" s="23"/>
      <c r="AS36" s="23"/>
      <c r="AT36" s="23"/>
      <c r="AU36" s="23"/>
      <c r="AV36" s="23"/>
      <c r="AW36" s="23"/>
      <c r="AX36" s="26"/>
      <c r="AY36" s="26"/>
      <c r="AZ36" s="23"/>
      <c r="BA36" s="23"/>
      <c r="BB36" s="23"/>
      <c r="BC36" s="23"/>
      <c r="BD36" s="23"/>
      <c r="BE36" s="23"/>
      <c r="BF36" s="26"/>
      <c r="BG36" s="26"/>
      <c r="BH36" s="23"/>
      <c r="BI36" s="23"/>
      <c r="BJ36" s="23"/>
      <c r="BK36" s="23"/>
      <c r="BL36" s="23"/>
      <c r="BM36" s="23"/>
      <c r="BN36" s="26"/>
      <c r="BO36" s="26"/>
      <c r="BP36" s="23"/>
      <c r="BQ36" s="23"/>
    </row>
    <row r="37" spans="1:69" ht="12.75" customHeight="1">
      <c r="A37" s="253" t="s">
        <v>77</v>
      </c>
      <c r="B37" s="248"/>
      <c r="C37" s="252">
        <v>37.35294117647059</v>
      </c>
      <c r="D37" s="252"/>
      <c r="E37" s="252">
        <v>34.0878828229028</v>
      </c>
      <c r="F37" s="252">
        <v>48.56300663227708</v>
      </c>
      <c r="G37" s="252">
        <v>31.521881123448726</v>
      </c>
      <c r="H37" s="252"/>
      <c r="I37" s="252">
        <v>51.0958904109589</v>
      </c>
      <c r="J37" s="252">
        <v>77.56410256410257</v>
      </c>
      <c r="K37" s="252">
        <v>43.90243902439025</v>
      </c>
      <c r="L37" s="26"/>
      <c r="M37" s="26"/>
      <c r="N37" s="23"/>
      <c r="O37" s="23"/>
      <c r="P37" s="23"/>
      <c r="Q37" s="23"/>
      <c r="R37" s="26"/>
      <c r="S37" s="26"/>
      <c r="T37" s="26"/>
      <c r="U37" s="26"/>
      <c r="V37" s="26"/>
      <c r="W37" s="26"/>
      <c r="X37" s="26"/>
      <c r="Y37" s="26"/>
      <c r="Z37" s="26"/>
      <c r="AA37" s="26"/>
      <c r="AB37" s="26"/>
      <c r="AC37" s="26"/>
      <c r="AD37" s="26"/>
      <c r="AE37" s="26"/>
      <c r="AF37" s="26"/>
      <c r="AG37" s="26"/>
      <c r="AH37" s="26"/>
      <c r="AI37" s="26"/>
      <c r="AJ37" s="23"/>
      <c r="AK37" s="23"/>
      <c r="AL37" s="23"/>
      <c r="AM37" s="23"/>
      <c r="AN37" s="23"/>
      <c r="AO37" s="23"/>
      <c r="AP37" s="26"/>
      <c r="AQ37" s="26"/>
      <c r="AR37" s="23"/>
      <c r="AS37" s="23"/>
      <c r="AT37" s="23"/>
      <c r="AU37" s="23"/>
      <c r="AV37" s="23"/>
      <c r="AW37" s="23"/>
      <c r="AX37" s="26"/>
      <c r="AY37" s="26"/>
      <c r="AZ37" s="23"/>
      <c r="BA37" s="23"/>
      <c r="BB37" s="23"/>
      <c r="BC37" s="23"/>
      <c r="BD37" s="23"/>
      <c r="BE37" s="23"/>
      <c r="BF37" s="26"/>
      <c r="BG37" s="26"/>
      <c r="BH37" s="23"/>
      <c r="BI37" s="23"/>
      <c r="BJ37" s="23"/>
      <c r="BK37" s="23"/>
      <c r="BL37" s="23"/>
      <c r="BM37" s="23"/>
      <c r="BN37" s="26"/>
      <c r="BO37" s="26"/>
      <c r="BP37" s="23"/>
      <c r="BQ37" s="23"/>
    </row>
    <row r="38" spans="1:69" ht="12.75" customHeight="1">
      <c r="A38" s="246" t="s">
        <v>78</v>
      </c>
      <c r="B38" s="248"/>
      <c r="C38" s="252">
        <v>45.1539338654504</v>
      </c>
      <c r="D38" s="252"/>
      <c r="E38" s="252">
        <v>42.75476315329488</v>
      </c>
      <c r="F38" s="252">
        <v>60.29023746701847</v>
      </c>
      <c r="G38" s="252">
        <v>40.07656659278662</v>
      </c>
      <c r="H38" s="252"/>
      <c r="I38" s="252">
        <v>56.05590062111801</v>
      </c>
      <c r="J38" s="252">
        <v>77.59562841530054</v>
      </c>
      <c r="K38" s="252">
        <v>52.488687782805435</v>
      </c>
      <c r="L38" s="23"/>
      <c r="M38" s="23"/>
      <c r="N38" s="23"/>
      <c r="O38" s="23"/>
      <c r="P38" s="23"/>
      <c r="Q38" s="23"/>
      <c r="R38" s="26"/>
      <c r="S38" s="26"/>
      <c r="T38" s="26"/>
      <c r="U38" s="26"/>
      <c r="V38" s="26"/>
      <c r="W38" s="26"/>
      <c r="X38" s="26"/>
      <c r="Y38" s="26"/>
      <c r="Z38" s="26"/>
      <c r="AA38" s="26"/>
      <c r="AB38" s="23"/>
      <c r="AC38" s="23"/>
      <c r="AD38" s="26"/>
      <c r="AE38" s="26"/>
      <c r="AF38" s="26"/>
      <c r="AG38" s="26"/>
      <c r="AH38" s="26"/>
      <c r="AI38" s="26"/>
      <c r="AJ38" s="23"/>
      <c r="AK38" s="23"/>
      <c r="AL38" s="23"/>
      <c r="AM38" s="23"/>
      <c r="AN38" s="23"/>
      <c r="AO38" s="23"/>
      <c r="AP38" s="26"/>
      <c r="AQ38" s="26"/>
      <c r="AR38" s="23"/>
      <c r="AS38" s="23"/>
      <c r="AT38" s="23"/>
      <c r="AU38" s="23"/>
      <c r="AV38" s="23"/>
      <c r="AW38" s="23"/>
      <c r="AX38" s="26"/>
      <c r="AY38" s="26"/>
      <c r="AZ38" s="23"/>
      <c r="BA38" s="23"/>
      <c r="BB38" s="23"/>
      <c r="BC38" s="23"/>
      <c r="BD38" s="23"/>
      <c r="BE38" s="23"/>
      <c r="BF38" s="26"/>
      <c r="BG38" s="26"/>
      <c r="BH38" s="23"/>
      <c r="BI38" s="23"/>
      <c r="BJ38" s="23"/>
      <c r="BK38" s="23"/>
      <c r="BL38" s="23"/>
      <c r="BM38" s="23"/>
      <c r="BN38" s="26"/>
      <c r="BO38" s="26"/>
      <c r="BP38" s="23"/>
      <c r="BQ38" s="23"/>
    </row>
    <row r="39" spans="1:69" ht="12.75" customHeight="1">
      <c r="A39" s="246" t="s">
        <v>79</v>
      </c>
      <c r="B39" s="248"/>
      <c r="C39" s="252">
        <v>41.028737020043465</v>
      </c>
      <c r="D39" s="252"/>
      <c r="E39" s="252">
        <v>38.356991845363936</v>
      </c>
      <c r="F39" s="252">
        <v>58.3793738489871</v>
      </c>
      <c r="G39" s="252">
        <v>34.42919075144509</v>
      </c>
      <c r="H39" s="252"/>
      <c r="I39" s="252">
        <v>52.44498777506112</v>
      </c>
      <c r="J39" s="252">
        <v>77.6595744680851</v>
      </c>
      <c r="K39" s="252">
        <v>44.920634920634924</v>
      </c>
      <c r="L39" s="23"/>
      <c r="M39" s="23"/>
      <c r="N39" s="23"/>
      <c r="O39" s="23"/>
      <c r="P39" s="23"/>
      <c r="Q39" s="23"/>
      <c r="R39" s="26"/>
      <c r="S39" s="26"/>
      <c r="T39" s="26"/>
      <c r="U39" s="26"/>
      <c r="V39" s="26"/>
      <c r="W39" s="26"/>
      <c r="X39" s="26"/>
      <c r="Y39" s="26"/>
      <c r="Z39" s="26"/>
      <c r="AA39" s="26"/>
      <c r="AB39" s="23"/>
      <c r="AC39" s="23"/>
      <c r="AD39" s="26"/>
      <c r="AE39" s="26"/>
      <c r="AF39" s="26"/>
      <c r="AG39" s="26"/>
      <c r="AH39" s="26"/>
      <c r="AI39" s="26"/>
      <c r="AJ39" s="23"/>
      <c r="AK39" s="23"/>
      <c r="AL39" s="23"/>
      <c r="AM39" s="23"/>
      <c r="AN39" s="23"/>
      <c r="AO39" s="23"/>
      <c r="AP39" s="26"/>
      <c r="AQ39" s="26"/>
      <c r="AR39" s="23"/>
      <c r="AS39" s="23"/>
      <c r="AT39" s="23"/>
      <c r="AU39" s="23"/>
      <c r="AV39" s="23"/>
      <c r="AW39" s="23"/>
      <c r="AX39" s="26"/>
      <c r="AY39" s="26"/>
      <c r="AZ39" s="23"/>
      <c r="BA39" s="23"/>
      <c r="BB39" s="23"/>
      <c r="BC39" s="23"/>
      <c r="BD39" s="23"/>
      <c r="BE39" s="23"/>
      <c r="BF39" s="26"/>
      <c r="BG39" s="26"/>
      <c r="BH39" s="23"/>
      <c r="BI39" s="23"/>
      <c r="BJ39" s="23"/>
      <c r="BK39" s="23"/>
      <c r="BL39" s="23"/>
      <c r="BM39" s="23"/>
      <c r="BN39" s="26"/>
      <c r="BO39" s="26"/>
      <c r="BP39" s="23"/>
      <c r="BQ39" s="23"/>
    </row>
    <row r="40" spans="1:69" ht="12.75" customHeight="1">
      <c r="A40" s="246" t="s">
        <v>80</v>
      </c>
      <c r="B40" s="248"/>
      <c r="C40" s="252">
        <v>39.498861047835994</v>
      </c>
      <c r="D40" s="252"/>
      <c r="E40" s="252">
        <v>37.287663603453076</v>
      </c>
      <c r="F40" s="252">
        <v>51.78571428571429</v>
      </c>
      <c r="G40" s="252">
        <v>34.92063492063492</v>
      </c>
      <c r="H40" s="252"/>
      <c r="I40" s="252">
        <v>49.62311557788945</v>
      </c>
      <c r="J40" s="252">
        <v>67.6056338028169</v>
      </c>
      <c r="K40" s="252">
        <v>45.718654434250766</v>
      </c>
      <c r="L40" s="23"/>
      <c r="M40" s="23"/>
      <c r="N40" s="23"/>
      <c r="O40" s="23"/>
      <c r="P40" s="23"/>
      <c r="Q40" s="23"/>
      <c r="R40" s="26"/>
      <c r="S40" s="26"/>
      <c r="T40" s="26"/>
      <c r="U40" s="26"/>
      <c r="V40" s="26"/>
      <c r="W40" s="26"/>
      <c r="X40" s="26"/>
      <c r="Y40" s="26"/>
      <c r="Z40" s="26"/>
      <c r="AA40" s="26"/>
      <c r="AB40" s="23"/>
      <c r="AC40" s="23"/>
      <c r="AD40" s="26"/>
      <c r="AE40" s="26"/>
      <c r="AF40" s="26"/>
      <c r="AG40" s="26"/>
      <c r="AH40" s="26"/>
      <c r="AI40" s="26"/>
      <c r="AJ40" s="23"/>
      <c r="AK40" s="23"/>
      <c r="AL40" s="23"/>
      <c r="AM40" s="23"/>
      <c r="AN40" s="23"/>
      <c r="AO40" s="23"/>
      <c r="AP40" s="26"/>
      <c r="AQ40" s="26"/>
      <c r="AR40" s="23"/>
      <c r="AS40" s="23"/>
      <c r="AT40" s="23"/>
      <c r="AU40" s="23"/>
      <c r="AV40" s="23"/>
      <c r="AW40" s="23"/>
      <c r="AX40" s="26"/>
      <c r="AY40" s="26"/>
      <c r="AZ40" s="23"/>
      <c r="BA40" s="23"/>
      <c r="BB40" s="23"/>
      <c r="BC40" s="23"/>
      <c r="BD40" s="23"/>
      <c r="BE40" s="23"/>
      <c r="BF40" s="26"/>
      <c r="BG40" s="26"/>
      <c r="BH40" s="23"/>
      <c r="BI40" s="23"/>
      <c r="BJ40" s="23"/>
      <c r="BK40" s="23"/>
      <c r="BL40" s="23"/>
      <c r="BM40" s="23"/>
      <c r="BN40" s="26"/>
      <c r="BO40" s="26"/>
      <c r="BP40" s="23"/>
      <c r="BQ40" s="23"/>
    </row>
    <row r="41" spans="1:69" ht="12.75" customHeight="1">
      <c r="A41" s="246" t="s">
        <v>81</v>
      </c>
      <c r="B41" s="248"/>
      <c r="C41" s="252">
        <v>38.79273955255382</v>
      </c>
      <c r="D41" s="252"/>
      <c r="E41" s="252">
        <v>36.24523089067228</v>
      </c>
      <c r="F41" s="252">
        <v>48.88547271329746</v>
      </c>
      <c r="G41" s="252">
        <v>33.63492063492063</v>
      </c>
      <c r="H41" s="252"/>
      <c r="I41" s="252">
        <v>49.30406852248394</v>
      </c>
      <c r="J41" s="252">
        <v>73.33333333333333</v>
      </c>
      <c r="K41" s="252">
        <v>41.6784203102962</v>
      </c>
      <c r="L41" s="23"/>
      <c r="M41" s="23"/>
      <c r="N41" s="23"/>
      <c r="O41" s="23"/>
      <c r="P41" s="23"/>
      <c r="Q41" s="23"/>
      <c r="R41" s="26"/>
      <c r="S41" s="26"/>
      <c r="T41" s="26"/>
      <c r="U41" s="26"/>
      <c r="V41" s="26"/>
      <c r="W41" s="26"/>
      <c r="X41" s="26"/>
      <c r="Y41" s="26"/>
      <c r="Z41" s="26"/>
      <c r="AA41" s="26"/>
      <c r="AB41" s="26"/>
      <c r="AC41" s="26"/>
      <c r="AD41" s="26"/>
      <c r="AE41" s="26"/>
      <c r="AF41" s="26"/>
      <c r="AG41" s="26"/>
      <c r="AH41" s="26"/>
      <c r="AI41" s="26"/>
      <c r="AJ41" s="23"/>
      <c r="AK41" s="23"/>
      <c r="AL41" s="23"/>
      <c r="AM41" s="23"/>
      <c r="AN41" s="23"/>
      <c r="AO41" s="23"/>
      <c r="AP41" s="26"/>
      <c r="AQ41" s="26"/>
      <c r="AR41" s="23"/>
      <c r="AS41" s="23"/>
      <c r="AT41" s="23"/>
      <c r="AU41" s="23"/>
      <c r="AV41" s="23"/>
      <c r="AW41" s="23"/>
      <c r="AX41" s="26"/>
      <c r="AY41" s="26"/>
      <c r="AZ41" s="23"/>
      <c r="BA41" s="23"/>
      <c r="BB41" s="23"/>
      <c r="BC41" s="23"/>
      <c r="BD41" s="23"/>
      <c r="BE41" s="23"/>
      <c r="BF41" s="26"/>
      <c r="BG41" s="26"/>
      <c r="BH41" s="23"/>
      <c r="BI41" s="23"/>
      <c r="BJ41" s="23"/>
      <c r="BK41" s="23"/>
      <c r="BL41" s="23"/>
      <c r="BM41" s="23"/>
      <c r="BN41" s="26"/>
      <c r="BO41" s="26"/>
      <c r="BP41" s="23"/>
      <c r="BQ41" s="23"/>
    </row>
    <row r="42" spans="1:69" ht="12.75" customHeight="1">
      <c r="A42" s="246" t="s">
        <v>82</v>
      </c>
      <c r="B42" s="248"/>
      <c r="C42" s="252">
        <v>33.34714167357083</v>
      </c>
      <c r="D42" s="252"/>
      <c r="E42" s="252">
        <v>31.54039136979428</v>
      </c>
      <c r="F42" s="252">
        <v>41.51459854014598</v>
      </c>
      <c r="G42" s="252">
        <v>30.3078137332281</v>
      </c>
      <c r="H42" s="252"/>
      <c r="I42" s="252">
        <v>42.69119070667957</v>
      </c>
      <c r="J42" s="252">
        <v>62.65060240963856</v>
      </c>
      <c r="K42" s="252">
        <v>39.95597138139791</v>
      </c>
      <c r="L42" s="26"/>
      <c r="M42" s="26"/>
      <c r="N42" s="23"/>
      <c r="O42" s="23"/>
      <c r="P42" s="23"/>
      <c r="Q42" s="23"/>
      <c r="R42" s="26"/>
      <c r="S42" s="26"/>
      <c r="T42" s="26"/>
      <c r="U42" s="26"/>
      <c r="V42" s="26"/>
      <c r="W42" s="26"/>
      <c r="X42" s="26"/>
      <c r="Y42" s="26"/>
      <c r="Z42" s="26"/>
      <c r="AA42" s="26"/>
      <c r="AB42" s="26"/>
      <c r="AC42" s="26"/>
      <c r="AD42" s="26"/>
      <c r="AE42" s="26"/>
      <c r="AF42" s="26"/>
      <c r="AG42" s="26"/>
      <c r="AH42" s="26"/>
      <c r="AI42" s="26"/>
      <c r="AJ42" s="23"/>
      <c r="AK42" s="23"/>
      <c r="AL42" s="23"/>
      <c r="AM42" s="23"/>
      <c r="AN42" s="23"/>
      <c r="AO42" s="23"/>
      <c r="AP42" s="26"/>
      <c r="AQ42" s="26"/>
      <c r="AR42" s="23"/>
      <c r="AS42" s="23"/>
      <c r="AT42" s="23"/>
      <c r="AU42" s="23"/>
      <c r="AV42" s="23"/>
      <c r="AW42" s="23"/>
      <c r="AX42" s="26"/>
      <c r="AY42" s="26"/>
      <c r="AZ42" s="23"/>
      <c r="BA42" s="23"/>
      <c r="BB42" s="23"/>
      <c r="BC42" s="23"/>
      <c r="BD42" s="23"/>
      <c r="BE42" s="23"/>
      <c r="BF42" s="26"/>
      <c r="BG42" s="26"/>
      <c r="BH42" s="23"/>
      <c r="BI42" s="23"/>
      <c r="BJ42" s="23"/>
      <c r="BK42" s="23"/>
      <c r="BL42" s="23"/>
      <c r="BM42" s="23"/>
      <c r="BN42" s="26"/>
      <c r="BO42" s="26"/>
      <c r="BP42" s="23"/>
      <c r="BQ42" s="23"/>
    </row>
    <row r="43" spans="1:69" ht="12.75" customHeight="1">
      <c r="A43" s="246" t="s">
        <v>83</v>
      </c>
      <c r="B43" s="248"/>
      <c r="C43" s="252">
        <v>46.72161858373923</v>
      </c>
      <c r="D43" s="252"/>
      <c r="E43" s="252">
        <v>45.36497984773847</v>
      </c>
      <c r="F43" s="252">
        <v>65.38461538461539</v>
      </c>
      <c r="G43" s="252">
        <v>42.42424242424242</v>
      </c>
      <c r="H43" s="252"/>
      <c r="I43" s="252">
        <v>53.669724770642205</v>
      </c>
      <c r="J43" s="252">
        <v>77.90697674418605</v>
      </c>
      <c r="K43" s="252">
        <v>47.714285714285715</v>
      </c>
      <c r="L43" s="23"/>
      <c r="M43" s="23"/>
      <c r="N43" s="23"/>
      <c r="O43" s="23"/>
      <c r="P43" s="23"/>
      <c r="Q43" s="23"/>
      <c r="R43" s="26"/>
      <c r="S43" s="26"/>
      <c r="T43" s="26"/>
      <c r="U43" s="26"/>
      <c r="V43" s="26"/>
      <c r="W43" s="26"/>
      <c r="X43" s="26"/>
      <c r="Y43" s="26"/>
      <c r="Z43" s="26"/>
      <c r="AA43" s="26"/>
      <c r="AB43" s="23"/>
      <c r="AC43" s="23"/>
      <c r="AD43" s="26"/>
      <c r="AE43" s="26"/>
      <c r="AF43" s="26"/>
      <c r="AG43" s="26"/>
      <c r="AH43" s="26"/>
      <c r="AI43" s="26"/>
      <c r="AJ43" s="23"/>
      <c r="AK43" s="23"/>
      <c r="AL43" s="23"/>
      <c r="AM43" s="23"/>
      <c r="AN43" s="23"/>
      <c r="AO43" s="23"/>
      <c r="AP43" s="26"/>
      <c r="AQ43" s="26"/>
      <c r="AR43" s="23"/>
      <c r="AS43" s="23"/>
      <c r="AT43" s="23"/>
      <c r="AU43" s="23"/>
      <c r="AV43" s="23"/>
      <c r="AW43" s="23"/>
      <c r="AX43" s="26"/>
      <c r="AY43" s="26"/>
      <c r="AZ43" s="23"/>
      <c r="BA43" s="23"/>
      <c r="BB43" s="23"/>
      <c r="BC43" s="23"/>
      <c r="BD43" s="23"/>
      <c r="BE43" s="23"/>
      <c r="BF43" s="26"/>
      <c r="BG43" s="26"/>
      <c r="BH43" s="23"/>
      <c r="BI43" s="23"/>
      <c r="BJ43" s="23"/>
      <c r="BK43" s="23"/>
      <c r="BL43" s="23"/>
      <c r="BM43" s="23"/>
      <c r="BN43" s="26"/>
      <c r="BO43" s="26"/>
      <c r="BP43" s="23"/>
      <c r="BQ43" s="23"/>
    </row>
    <row r="44" spans="1:69" ht="12.75" customHeight="1">
      <c r="A44" s="246" t="s">
        <v>84</v>
      </c>
      <c r="B44" s="248"/>
      <c r="C44" s="252">
        <v>36.53583876344901</v>
      </c>
      <c r="D44" s="252"/>
      <c r="E44" s="252">
        <v>34.10823879486703</v>
      </c>
      <c r="F44" s="252">
        <v>51.652892561983464</v>
      </c>
      <c r="G44" s="252">
        <v>31.369597935927757</v>
      </c>
      <c r="H44" s="252"/>
      <c r="I44" s="252">
        <v>48.20384294068504</v>
      </c>
      <c r="J44" s="252">
        <v>72.64957264957265</v>
      </c>
      <c r="K44" s="252">
        <v>42.26375908618899</v>
      </c>
      <c r="L44" s="23"/>
      <c r="M44" s="23"/>
      <c r="N44" s="23"/>
      <c r="O44" s="23"/>
      <c r="P44" s="23"/>
      <c r="Q44" s="23"/>
      <c r="R44" s="26"/>
      <c r="S44" s="26"/>
      <c r="T44" s="26"/>
      <c r="U44" s="26"/>
      <c r="V44" s="26"/>
      <c r="W44" s="26"/>
      <c r="X44" s="26"/>
      <c r="Y44" s="26"/>
      <c r="Z44" s="26"/>
      <c r="AA44" s="26"/>
      <c r="AB44" s="23"/>
      <c r="AC44" s="23"/>
      <c r="AD44" s="26"/>
      <c r="AE44" s="26"/>
      <c r="AF44" s="26"/>
      <c r="AG44" s="26"/>
      <c r="AH44" s="26"/>
      <c r="AI44" s="26"/>
      <c r="AJ44" s="23"/>
      <c r="AK44" s="23"/>
      <c r="AL44" s="23"/>
      <c r="AM44" s="23"/>
      <c r="AN44" s="23"/>
      <c r="AO44" s="23"/>
      <c r="AP44" s="26"/>
      <c r="AQ44" s="26"/>
      <c r="AR44" s="23"/>
      <c r="AS44" s="23"/>
      <c r="AT44" s="23"/>
      <c r="AU44" s="23"/>
      <c r="AV44" s="23"/>
      <c r="AW44" s="23"/>
      <c r="AX44" s="26"/>
      <c r="AY44" s="26"/>
      <c r="AZ44" s="23"/>
      <c r="BA44" s="23"/>
      <c r="BB44" s="23"/>
      <c r="BC44" s="23"/>
      <c r="BD44" s="23"/>
      <c r="BE44" s="23"/>
      <c r="BF44" s="26"/>
      <c r="BG44" s="26"/>
      <c r="BH44" s="23"/>
      <c r="BI44" s="23"/>
      <c r="BJ44" s="23"/>
      <c r="BK44" s="23"/>
      <c r="BL44" s="23"/>
      <c r="BM44" s="23"/>
      <c r="BN44" s="26"/>
      <c r="BO44" s="26"/>
      <c r="BP44" s="23"/>
      <c r="BQ44" s="23"/>
    </row>
    <row r="45" spans="1:69" ht="12.75" customHeight="1">
      <c r="A45" s="246" t="s">
        <v>85</v>
      </c>
      <c r="B45" s="248"/>
      <c r="C45" s="252">
        <v>30.5419777622603</v>
      </c>
      <c r="D45" s="252"/>
      <c r="E45" s="252">
        <v>28.532253852180727</v>
      </c>
      <c r="F45" s="252">
        <v>39.13253012048193</v>
      </c>
      <c r="G45" s="252">
        <v>26.871082244543466</v>
      </c>
      <c r="H45" s="252"/>
      <c r="I45" s="252">
        <v>40.71782178217821</v>
      </c>
      <c r="J45" s="252">
        <v>54.09429280397022</v>
      </c>
      <c r="K45" s="252">
        <v>38.812301166489924</v>
      </c>
      <c r="L45" s="26"/>
      <c r="M45" s="26"/>
      <c r="N45" s="23"/>
      <c r="O45" s="23"/>
      <c r="P45" s="23"/>
      <c r="Q45" s="23"/>
      <c r="R45" s="26"/>
      <c r="S45" s="26"/>
      <c r="T45" s="26"/>
      <c r="U45" s="26"/>
      <c r="V45" s="26"/>
      <c r="W45" s="26"/>
      <c r="X45" s="26"/>
      <c r="Y45" s="26"/>
      <c r="Z45" s="26"/>
      <c r="AA45" s="26"/>
      <c r="AB45" s="26"/>
      <c r="AC45" s="26"/>
      <c r="AD45" s="26"/>
      <c r="AE45" s="26"/>
      <c r="AF45" s="26"/>
      <c r="AG45" s="26"/>
      <c r="AH45" s="26"/>
      <c r="AI45" s="26"/>
      <c r="AJ45" s="23"/>
      <c r="AK45" s="23"/>
      <c r="AL45" s="23"/>
      <c r="AM45" s="23"/>
      <c r="AN45" s="23"/>
      <c r="AO45" s="23"/>
      <c r="AP45" s="26"/>
      <c r="AQ45" s="26"/>
      <c r="AR45" s="23"/>
      <c r="AS45" s="23"/>
      <c r="AT45" s="23"/>
      <c r="AU45" s="23"/>
      <c r="AV45" s="23"/>
      <c r="AW45" s="23"/>
      <c r="AX45" s="26"/>
      <c r="AY45" s="26"/>
      <c r="AZ45" s="23"/>
      <c r="BA45" s="23"/>
      <c r="BB45" s="23"/>
      <c r="BC45" s="23"/>
      <c r="BD45" s="23"/>
      <c r="BE45" s="23"/>
      <c r="BF45" s="26"/>
      <c r="BG45" s="26"/>
      <c r="BH45" s="23"/>
      <c r="BI45" s="23"/>
      <c r="BJ45" s="23"/>
      <c r="BK45" s="23"/>
      <c r="BL45" s="23"/>
      <c r="BM45" s="23"/>
      <c r="BN45" s="26"/>
      <c r="BO45" s="26"/>
      <c r="BP45" s="26"/>
      <c r="BQ45" s="26"/>
    </row>
    <row r="46" spans="1:69" ht="12.75" customHeight="1">
      <c r="A46" s="246" t="s">
        <v>86</v>
      </c>
      <c r="B46" s="248"/>
      <c r="C46" s="252">
        <v>26.99360341151386</v>
      </c>
      <c r="D46" s="252"/>
      <c r="E46" s="252">
        <v>24.255350444951095</v>
      </c>
      <c r="F46" s="252">
        <v>36.999493157627974</v>
      </c>
      <c r="G46" s="252">
        <v>22.092222986923606</v>
      </c>
      <c r="H46" s="252"/>
      <c r="I46" s="252">
        <v>41.05072463768116</v>
      </c>
      <c r="J46" s="252">
        <v>57.113402061855666</v>
      </c>
      <c r="K46" s="252">
        <v>37.62637362637363</v>
      </c>
      <c r="L46" s="26"/>
      <c r="M46" s="26"/>
      <c r="N46" s="23"/>
      <c r="O46" s="23"/>
      <c r="P46" s="23"/>
      <c r="Q46" s="23"/>
      <c r="R46" s="26"/>
      <c r="S46" s="26"/>
      <c r="T46" s="26"/>
      <c r="U46" s="26"/>
      <c r="V46" s="26"/>
      <c r="W46" s="26"/>
      <c r="X46" s="26"/>
      <c r="Y46" s="26"/>
      <c r="Z46" s="26"/>
      <c r="AA46" s="26"/>
      <c r="AB46" s="26"/>
      <c r="AC46" s="26"/>
      <c r="AD46" s="26"/>
      <c r="AE46" s="26"/>
      <c r="AF46" s="26"/>
      <c r="AG46" s="26"/>
      <c r="AH46" s="26"/>
      <c r="AI46" s="26"/>
      <c r="AJ46" s="23"/>
      <c r="AK46" s="23"/>
      <c r="AL46" s="23"/>
      <c r="AM46" s="23"/>
      <c r="AN46" s="23"/>
      <c r="AO46" s="23"/>
      <c r="AP46" s="26"/>
      <c r="AQ46" s="26"/>
      <c r="AR46" s="23"/>
      <c r="AS46" s="23"/>
      <c r="AT46" s="23"/>
      <c r="AU46" s="23"/>
      <c r="AV46" s="23"/>
      <c r="AW46" s="23"/>
      <c r="AX46" s="26"/>
      <c r="AY46" s="26"/>
      <c r="AZ46" s="23"/>
      <c r="BA46" s="23"/>
      <c r="BB46" s="23"/>
      <c r="BC46" s="23"/>
      <c r="BD46" s="23"/>
      <c r="BE46" s="23"/>
      <c r="BF46" s="26"/>
      <c r="BG46" s="26"/>
      <c r="BH46" s="23"/>
      <c r="BI46" s="23"/>
      <c r="BJ46" s="23"/>
      <c r="BK46" s="23"/>
      <c r="BL46" s="23"/>
      <c r="BM46" s="23"/>
      <c r="BN46" s="26"/>
      <c r="BO46" s="26"/>
      <c r="BP46" s="26"/>
      <c r="BQ46" s="26"/>
    </row>
    <row r="47" spans="1:69" ht="12.75" customHeight="1">
      <c r="A47" s="254" t="s">
        <v>87</v>
      </c>
      <c r="B47" s="248"/>
      <c r="C47" s="252">
        <v>34.490818030050086</v>
      </c>
      <c r="D47" s="252"/>
      <c r="E47" s="252">
        <v>31.47377185678601</v>
      </c>
      <c r="F47" s="252">
        <v>52.47747747747747</v>
      </c>
      <c r="G47" s="252">
        <v>26.710929519918285</v>
      </c>
      <c r="H47" s="252"/>
      <c r="I47" s="252">
        <v>46.94915254237288</v>
      </c>
      <c r="J47" s="252">
        <v>64.28571428571429</v>
      </c>
      <c r="K47" s="252">
        <v>39.21568627450981</v>
      </c>
      <c r="L47" s="23"/>
      <c r="M47" s="23"/>
      <c r="N47" s="23"/>
      <c r="O47" s="23"/>
      <c r="P47" s="23"/>
      <c r="Q47" s="23"/>
      <c r="R47" s="26"/>
      <c r="S47" s="26"/>
      <c r="T47" s="26"/>
      <c r="U47" s="26"/>
      <c r="V47" s="26"/>
      <c r="W47" s="26"/>
      <c r="X47" s="26"/>
      <c r="Y47" s="26"/>
      <c r="Z47" s="26"/>
      <c r="AA47" s="26"/>
      <c r="AB47" s="23"/>
      <c r="AC47" s="23"/>
      <c r="AD47" s="26"/>
      <c r="AE47" s="26"/>
      <c r="AF47" s="26"/>
      <c r="AG47" s="26"/>
      <c r="AH47" s="26"/>
      <c r="AI47" s="26"/>
      <c r="AJ47" s="23"/>
      <c r="AK47" s="23"/>
      <c r="AL47" s="23"/>
      <c r="AM47" s="23"/>
      <c r="AN47" s="23"/>
      <c r="AO47" s="23"/>
      <c r="AP47" s="26"/>
      <c r="AQ47" s="26"/>
      <c r="AR47" s="23"/>
      <c r="AS47" s="23"/>
      <c r="AT47" s="23"/>
      <c r="AU47" s="23"/>
      <c r="AV47" s="23"/>
      <c r="AW47" s="23"/>
      <c r="AX47" s="26"/>
      <c r="AY47" s="26"/>
      <c r="AZ47" s="23"/>
      <c r="BA47" s="23"/>
      <c r="BB47" s="23"/>
      <c r="BC47" s="23"/>
      <c r="BD47" s="23"/>
      <c r="BE47" s="23"/>
      <c r="BF47" s="26"/>
      <c r="BG47" s="26"/>
      <c r="BH47" s="23"/>
      <c r="BI47" s="23"/>
      <c r="BJ47" s="23"/>
      <c r="BK47" s="23"/>
      <c r="BL47" s="23"/>
      <c r="BM47" s="23"/>
      <c r="BN47" s="26"/>
      <c r="BO47" s="26"/>
      <c r="BP47" s="23"/>
      <c r="BQ47" s="23"/>
    </row>
    <row r="48" spans="1:71" ht="12.75" customHeight="1">
      <c r="A48" s="255" t="s">
        <v>88</v>
      </c>
      <c r="B48" s="247"/>
      <c r="C48" s="256">
        <v>33.01076265962612</v>
      </c>
      <c r="D48" s="256"/>
      <c r="E48" s="256">
        <v>30.37917177473502</v>
      </c>
      <c r="F48" s="256">
        <v>43.95737300899092</v>
      </c>
      <c r="G48" s="256">
        <v>28.050684625950435</v>
      </c>
      <c r="H48" s="257"/>
      <c r="I48" s="256">
        <v>45.773490749756576</v>
      </c>
      <c r="J48" s="256">
        <v>66.1656190215906</v>
      </c>
      <c r="K48" s="256">
        <v>41.68508337747256</v>
      </c>
      <c r="L48" s="26"/>
      <c r="M48" s="26"/>
      <c r="N48" s="26"/>
      <c r="O48" s="26"/>
      <c r="P48" s="23"/>
      <c r="Q48" s="23"/>
      <c r="R48" s="26"/>
      <c r="S48" s="26"/>
      <c r="T48" s="26"/>
      <c r="U48" s="26"/>
      <c r="V48" s="26"/>
      <c r="W48" s="26"/>
      <c r="X48" s="26"/>
      <c r="Y48" s="26"/>
      <c r="Z48" s="26"/>
      <c r="AA48" s="26"/>
      <c r="AB48" s="26"/>
      <c r="AC48" s="26"/>
      <c r="AD48" s="26"/>
      <c r="AE48" s="26"/>
      <c r="AF48" s="26"/>
      <c r="AG48" s="26"/>
      <c r="AH48" s="26"/>
      <c r="AI48" s="26"/>
      <c r="AJ48" s="26"/>
      <c r="AK48" s="26"/>
      <c r="AL48" s="26"/>
      <c r="AM48" s="26"/>
      <c r="AN48" s="23"/>
      <c r="AO48" s="23"/>
      <c r="AP48" s="26"/>
      <c r="AQ48" s="26"/>
      <c r="AR48" s="26"/>
      <c r="AS48" s="26"/>
      <c r="AT48" s="26"/>
      <c r="AU48" s="26"/>
      <c r="AV48" s="23"/>
      <c r="AW48" s="23"/>
      <c r="AX48" s="26"/>
      <c r="AY48" s="26"/>
      <c r="AZ48" s="26"/>
      <c r="BA48" s="26"/>
      <c r="BB48" s="26"/>
      <c r="BC48" s="26"/>
      <c r="BD48" s="23"/>
      <c r="BE48" s="23"/>
      <c r="BF48" s="26"/>
      <c r="BG48" s="26"/>
      <c r="BH48" s="26"/>
      <c r="BI48" s="26"/>
      <c r="BJ48" s="26"/>
      <c r="BK48" s="26"/>
      <c r="BL48" s="23"/>
      <c r="BM48" s="23"/>
      <c r="BN48" s="26"/>
      <c r="BO48" s="26"/>
      <c r="BP48" s="26"/>
      <c r="BQ48" s="26"/>
      <c r="BR48" s="26"/>
      <c r="BS48" s="26"/>
    </row>
    <row r="49" spans="1:69" ht="12.75" customHeight="1">
      <c r="A49" s="258"/>
      <c r="B49" s="247"/>
      <c r="C49" s="259"/>
      <c r="D49" s="259"/>
      <c r="E49" s="259"/>
      <c r="F49" s="259"/>
      <c r="G49" s="259"/>
      <c r="H49" s="259"/>
      <c r="I49" s="259"/>
      <c r="J49" s="259"/>
      <c r="K49" s="259"/>
      <c r="L49" s="23"/>
      <c r="M49" s="23"/>
      <c r="N49" s="23"/>
      <c r="O49" s="23"/>
      <c r="P49" s="23"/>
      <c r="Q49" s="23"/>
      <c r="R49" s="26"/>
      <c r="S49" s="26"/>
      <c r="T49" s="26"/>
      <c r="U49" s="26"/>
      <c r="V49" s="26"/>
      <c r="W49" s="26"/>
      <c r="X49" s="26"/>
      <c r="Y49" s="26"/>
      <c r="Z49" s="26"/>
      <c r="AA49" s="26"/>
      <c r="AB49" s="23"/>
      <c r="AC49" s="23"/>
      <c r="AD49" s="26"/>
      <c r="AE49" s="26"/>
      <c r="AF49" s="26"/>
      <c r="AG49" s="26"/>
      <c r="AH49" s="26"/>
      <c r="AI49" s="26"/>
      <c r="AJ49" s="23"/>
      <c r="AK49" s="23"/>
      <c r="AL49" s="23"/>
      <c r="AM49" s="23"/>
      <c r="AN49" s="23"/>
      <c r="AO49" s="23"/>
      <c r="AP49" s="26"/>
      <c r="AQ49" s="26"/>
      <c r="AR49" s="23"/>
      <c r="AS49" s="23"/>
      <c r="AT49" s="23"/>
      <c r="AU49" s="23"/>
      <c r="AV49" s="23"/>
      <c r="AW49" s="23"/>
      <c r="AX49" s="26"/>
      <c r="AY49" s="26"/>
      <c r="AZ49" s="23"/>
      <c r="BA49" s="23"/>
      <c r="BB49" s="23"/>
      <c r="BC49" s="23"/>
      <c r="BD49" s="23"/>
      <c r="BE49" s="23"/>
      <c r="BF49" s="26"/>
      <c r="BG49" s="26"/>
      <c r="BH49" s="23"/>
      <c r="BI49" s="23"/>
      <c r="BJ49" s="23"/>
      <c r="BK49" s="23"/>
      <c r="BL49" s="23"/>
      <c r="BM49" s="23"/>
      <c r="BN49" s="26"/>
      <c r="BO49" s="26"/>
      <c r="BP49" s="23"/>
      <c r="BQ49" s="23"/>
    </row>
    <row r="50" spans="1:69" ht="12.75" customHeight="1">
      <c r="A50" s="246" t="s">
        <v>126</v>
      </c>
      <c r="B50" s="248"/>
      <c r="C50" s="252">
        <v>49.01157184185149</v>
      </c>
      <c r="D50" s="252"/>
      <c r="E50" s="252">
        <v>45.974638749631374</v>
      </c>
      <c r="F50" s="252">
        <v>64.19965576592082</v>
      </c>
      <c r="G50" s="252">
        <v>42.206405693950174</v>
      </c>
      <c r="H50" s="252"/>
      <c r="I50" s="252">
        <v>62.78145695364239</v>
      </c>
      <c r="J50" s="252">
        <v>83.7037037037037</v>
      </c>
      <c r="K50" s="252">
        <v>58.225806451612904</v>
      </c>
      <c r="L50" s="23"/>
      <c r="M50" s="23"/>
      <c r="N50" s="23"/>
      <c r="O50" s="23"/>
      <c r="P50" s="23"/>
      <c r="Q50" s="23"/>
      <c r="R50" s="26"/>
      <c r="S50" s="26"/>
      <c r="T50" s="26"/>
      <c r="U50" s="26"/>
      <c r="V50" s="26"/>
      <c r="W50" s="26"/>
      <c r="X50" s="26"/>
      <c r="Y50" s="26"/>
      <c r="Z50" s="26"/>
      <c r="AA50" s="26"/>
      <c r="AB50" s="23"/>
      <c r="AC50" s="23"/>
      <c r="AD50" s="26"/>
      <c r="AE50" s="26"/>
      <c r="AF50" s="26"/>
      <c r="AG50" s="26"/>
      <c r="AH50" s="26"/>
      <c r="AI50" s="26"/>
      <c r="AJ50" s="23"/>
      <c r="AK50" s="23"/>
      <c r="AL50" s="23"/>
      <c r="AM50" s="23"/>
      <c r="AN50" s="23"/>
      <c r="AO50" s="23"/>
      <c r="AP50" s="26"/>
      <c r="AQ50" s="26"/>
      <c r="AR50" s="23"/>
      <c r="AS50" s="23"/>
      <c r="AT50" s="23"/>
      <c r="AU50" s="23"/>
      <c r="AV50" s="23"/>
      <c r="AW50" s="23"/>
      <c r="AX50" s="26"/>
      <c r="AY50" s="26"/>
      <c r="AZ50" s="23"/>
      <c r="BA50" s="23"/>
      <c r="BB50" s="23"/>
      <c r="BC50" s="23"/>
      <c r="BD50" s="23"/>
      <c r="BE50" s="23"/>
      <c r="BF50" s="26"/>
      <c r="BG50" s="26"/>
      <c r="BH50" s="23"/>
      <c r="BI50" s="23"/>
      <c r="BJ50" s="23"/>
      <c r="BK50" s="23"/>
      <c r="BL50" s="23"/>
      <c r="BM50" s="23"/>
      <c r="BN50" s="26"/>
      <c r="BO50" s="26"/>
      <c r="BP50" s="23"/>
      <c r="BQ50" s="23"/>
    </row>
    <row r="51" spans="1:69" ht="12.75" customHeight="1">
      <c r="A51" s="246" t="s">
        <v>90</v>
      </c>
      <c r="B51" s="248"/>
      <c r="C51" s="252">
        <v>36.95955369595537</v>
      </c>
      <c r="D51" s="252"/>
      <c r="E51" s="252">
        <v>34.83652762119504</v>
      </c>
      <c r="F51" s="252">
        <v>48.392857142857146</v>
      </c>
      <c r="G51" s="252">
        <v>32.295850066934406</v>
      </c>
      <c r="H51" s="252"/>
      <c r="I51" s="252">
        <v>47.77327935222672</v>
      </c>
      <c r="J51" s="252">
        <v>71.96969696969697</v>
      </c>
      <c r="K51" s="252">
        <v>42.5287356321839</v>
      </c>
      <c r="L51" s="23"/>
      <c r="M51" s="23"/>
      <c r="N51" s="23"/>
      <c r="O51" s="23"/>
      <c r="P51" s="23"/>
      <c r="Q51" s="23"/>
      <c r="R51" s="26"/>
      <c r="S51" s="26"/>
      <c r="T51" s="26"/>
      <c r="U51" s="26"/>
      <c r="V51" s="26"/>
      <c r="W51" s="26"/>
      <c r="X51" s="26"/>
      <c r="Y51" s="26"/>
      <c r="Z51" s="26"/>
      <c r="AA51" s="26"/>
      <c r="AB51" s="23"/>
      <c r="AC51" s="23"/>
      <c r="AD51" s="26"/>
      <c r="AE51" s="26"/>
      <c r="AF51" s="26"/>
      <c r="AG51" s="26"/>
      <c r="AH51" s="26"/>
      <c r="AI51" s="26"/>
      <c r="AJ51" s="23"/>
      <c r="AK51" s="23"/>
      <c r="AL51" s="23"/>
      <c r="AM51" s="23"/>
      <c r="AN51" s="23"/>
      <c r="AO51" s="23"/>
      <c r="AP51" s="26"/>
      <c r="AQ51" s="26"/>
      <c r="AR51" s="23"/>
      <c r="AS51" s="23"/>
      <c r="AT51" s="23"/>
      <c r="AU51" s="23"/>
      <c r="AV51" s="23"/>
      <c r="AW51" s="23"/>
      <c r="AX51" s="26"/>
      <c r="AY51" s="26"/>
      <c r="AZ51" s="23"/>
      <c r="BA51" s="23"/>
      <c r="BB51" s="23"/>
      <c r="BC51" s="23"/>
      <c r="BD51" s="23"/>
      <c r="BE51" s="23"/>
      <c r="BF51" s="26"/>
      <c r="BG51" s="26"/>
      <c r="BH51" s="23"/>
      <c r="BI51" s="23"/>
      <c r="BJ51" s="23"/>
      <c r="BK51" s="23"/>
      <c r="BL51" s="23"/>
      <c r="BM51" s="23"/>
      <c r="BN51" s="26"/>
      <c r="BO51" s="26"/>
      <c r="BP51" s="23"/>
      <c r="BQ51" s="23"/>
    </row>
    <row r="52" spans="1:69" ht="12.75" customHeight="1">
      <c r="A52" s="246" t="s">
        <v>91</v>
      </c>
      <c r="B52" s="248"/>
      <c r="C52" s="252">
        <v>25.35488097837956</v>
      </c>
      <c r="D52" s="252"/>
      <c r="E52" s="252">
        <v>23.675930781331935</v>
      </c>
      <c r="F52" s="252">
        <v>41.313559322033896</v>
      </c>
      <c r="G52" s="252">
        <v>21.18491921005386</v>
      </c>
      <c r="H52" s="252"/>
      <c r="I52" s="252">
        <v>34.217506631299734</v>
      </c>
      <c r="J52" s="252">
        <v>60.550458715596335</v>
      </c>
      <c r="K52" s="252">
        <v>29.767441860465116</v>
      </c>
      <c r="L52" s="23"/>
      <c r="M52" s="23"/>
      <c r="N52" s="23"/>
      <c r="O52" s="23"/>
      <c r="P52" s="23"/>
      <c r="Q52" s="23"/>
      <c r="R52" s="26"/>
      <c r="S52" s="26"/>
      <c r="T52" s="26"/>
      <c r="U52" s="26"/>
      <c r="V52" s="26"/>
      <c r="W52" s="26"/>
      <c r="X52" s="26"/>
      <c r="Y52" s="26"/>
      <c r="Z52" s="26"/>
      <c r="AA52" s="26"/>
      <c r="AB52" s="23"/>
      <c r="AC52" s="23"/>
      <c r="AD52" s="26"/>
      <c r="AE52" s="26"/>
      <c r="AF52" s="26"/>
      <c r="AG52" s="26"/>
      <c r="AH52" s="26"/>
      <c r="AI52" s="26"/>
      <c r="AJ52" s="23"/>
      <c r="AK52" s="23"/>
      <c r="AL52" s="23"/>
      <c r="AM52" s="23"/>
      <c r="AN52" s="23"/>
      <c r="AO52" s="23"/>
      <c r="AP52" s="26"/>
      <c r="AQ52" s="26"/>
      <c r="AR52" s="23"/>
      <c r="AS52" s="23"/>
      <c r="AT52" s="23"/>
      <c r="AU52" s="23"/>
      <c r="AV52" s="23"/>
      <c r="AW52" s="23"/>
      <c r="AX52" s="26"/>
      <c r="AY52" s="26"/>
      <c r="AZ52" s="23"/>
      <c r="BA52" s="23"/>
      <c r="BB52" s="23"/>
      <c r="BC52" s="23"/>
      <c r="BD52" s="23"/>
      <c r="BE52" s="23"/>
      <c r="BF52" s="26"/>
      <c r="BG52" s="26"/>
      <c r="BH52" s="23"/>
      <c r="BI52" s="23"/>
      <c r="BJ52" s="23"/>
      <c r="BK52" s="23"/>
      <c r="BL52" s="23"/>
      <c r="BM52" s="23"/>
      <c r="BN52" s="26"/>
      <c r="BO52" s="26"/>
      <c r="BP52" s="23"/>
      <c r="BQ52" s="23"/>
    </row>
    <row r="53" spans="1:69" ht="12.75" customHeight="1">
      <c r="A53" s="243" t="s">
        <v>92</v>
      </c>
      <c r="B53" s="248"/>
      <c r="C53" s="252">
        <v>25.850031734518087</v>
      </c>
      <c r="D53" s="252"/>
      <c r="E53" s="252">
        <v>23.703366696997268</v>
      </c>
      <c r="F53" s="252">
        <v>42.00595829195631</v>
      </c>
      <c r="G53" s="252">
        <v>21.335902376364803</v>
      </c>
      <c r="H53" s="252"/>
      <c r="I53" s="252">
        <v>34.95897903372835</v>
      </c>
      <c r="J53" s="252">
        <v>65.50522648083623</v>
      </c>
      <c r="K53" s="252">
        <v>30.36182485579444</v>
      </c>
      <c r="L53" s="26"/>
      <c r="M53" s="26"/>
      <c r="N53" s="23"/>
      <c r="O53" s="23"/>
      <c r="P53" s="23"/>
      <c r="Q53" s="23"/>
      <c r="R53" s="26"/>
      <c r="S53" s="26"/>
      <c r="T53" s="26"/>
      <c r="U53" s="26"/>
      <c r="V53" s="26"/>
      <c r="W53" s="26"/>
      <c r="X53" s="26"/>
      <c r="Y53" s="26"/>
      <c r="Z53" s="26"/>
      <c r="AA53" s="26"/>
      <c r="AB53" s="26"/>
      <c r="AC53" s="26"/>
      <c r="AD53" s="26"/>
      <c r="AE53" s="26"/>
      <c r="AF53" s="26"/>
      <c r="AG53" s="26"/>
      <c r="AH53" s="26"/>
      <c r="AI53" s="26"/>
      <c r="AJ53" s="23"/>
      <c r="AK53" s="23"/>
      <c r="AL53" s="23"/>
      <c r="AM53" s="23"/>
      <c r="AN53" s="23"/>
      <c r="AO53" s="23"/>
      <c r="AP53" s="26"/>
      <c r="AQ53" s="26"/>
      <c r="AR53" s="23"/>
      <c r="AS53" s="23"/>
      <c r="AT53" s="23"/>
      <c r="AU53" s="23"/>
      <c r="AV53" s="23"/>
      <c r="AW53" s="23"/>
      <c r="AX53" s="26"/>
      <c r="AY53" s="26"/>
      <c r="AZ53" s="23"/>
      <c r="BA53" s="23"/>
      <c r="BB53" s="23"/>
      <c r="BC53" s="23"/>
      <c r="BD53" s="23"/>
      <c r="BE53" s="23"/>
      <c r="BF53" s="26"/>
      <c r="BG53" s="26"/>
      <c r="BH53" s="23"/>
      <c r="BI53" s="23"/>
      <c r="BJ53" s="23"/>
      <c r="BK53" s="23"/>
      <c r="BL53" s="23"/>
      <c r="BM53" s="23"/>
      <c r="BN53" s="26"/>
      <c r="BO53" s="26"/>
      <c r="BP53" s="23"/>
      <c r="BQ53" s="23"/>
    </row>
    <row r="54" spans="1:71" ht="12.75" customHeight="1">
      <c r="A54" s="260" t="s">
        <v>93</v>
      </c>
      <c r="B54" s="248"/>
      <c r="C54" s="256">
        <v>31.735805137584173</v>
      </c>
      <c r="D54" s="261"/>
      <c r="E54" s="256">
        <v>29.583013558454844</v>
      </c>
      <c r="F54" s="256">
        <v>48.16793893129771</v>
      </c>
      <c r="G54" s="256">
        <v>26.706056129985228</v>
      </c>
      <c r="H54" s="256"/>
      <c r="I54" s="256">
        <v>41.6966696669667</v>
      </c>
      <c r="J54" s="256">
        <v>69.68325791855203</v>
      </c>
      <c r="K54" s="256">
        <v>36.78920920391431</v>
      </c>
      <c r="L54" s="27"/>
      <c r="M54" s="27"/>
      <c r="N54" s="27"/>
      <c r="O54" s="27"/>
      <c r="P54" s="23"/>
      <c r="Q54" s="23"/>
      <c r="R54" s="27"/>
      <c r="S54" s="27"/>
      <c r="T54" s="27"/>
      <c r="U54" s="27"/>
      <c r="V54" s="27"/>
      <c r="W54" s="27"/>
      <c r="X54" s="26"/>
      <c r="Y54" s="26"/>
      <c r="Z54" s="27"/>
      <c r="AA54" s="27"/>
      <c r="AB54" s="27"/>
      <c r="AC54" s="27"/>
      <c r="AD54" s="27"/>
      <c r="AE54" s="27"/>
      <c r="AF54" s="26"/>
      <c r="AG54" s="26"/>
      <c r="AH54" s="27"/>
      <c r="AI54" s="27"/>
      <c r="AJ54" s="27"/>
      <c r="AK54" s="27"/>
      <c r="AL54" s="27"/>
      <c r="AM54" s="27"/>
      <c r="AN54" s="23"/>
      <c r="AO54" s="23"/>
      <c r="AP54" s="27"/>
      <c r="AQ54" s="27"/>
      <c r="AR54" s="27"/>
      <c r="AS54" s="27"/>
      <c r="AT54" s="27"/>
      <c r="AU54" s="27"/>
      <c r="AV54" s="23"/>
      <c r="AW54" s="23"/>
      <c r="AX54" s="27"/>
      <c r="AY54" s="27"/>
      <c r="AZ54" s="27"/>
      <c r="BA54" s="27"/>
      <c r="BB54" s="27"/>
      <c r="BC54" s="27"/>
      <c r="BD54" s="23"/>
      <c r="BE54" s="23"/>
      <c r="BF54" s="27"/>
      <c r="BG54" s="27"/>
      <c r="BH54" s="27"/>
      <c r="BI54" s="27"/>
      <c r="BJ54" s="27"/>
      <c r="BK54" s="27"/>
      <c r="BL54" s="23"/>
      <c r="BM54" s="23"/>
      <c r="BN54" s="27"/>
      <c r="BO54" s="27"/>
      <c r="BP54" s="27"/>
      <c r="BQ54" s="27"/>
      <c r="BR54" s="27"/>
      <c r="BS54" s="27"/>
    </row>
    <row r="55" spans="1:11" ht="12.75" customHeight="1">
      <c r="A55" s="260"/>
      <c r="B55" s="248"/>
      <c r="C55" s="262"/>
      <c r="D55" s="262"/>
      <c r="E55" s="262"/>
      <c r="F55" s="262"/>
      <c r="G55" s="262"/>
      <c r="H55" s="262"/>
      <c r="I55" s="262"/>
      <c r="J55" s="262"/>
      <c r="K55" s="262"/>
    </row>
    <row r="56" spans="1:72" s="28" customFormat="1" ht="12.75" customHeight="1">
      <c r="A56" s="260" t="s">
        <v>5</v>
      </c>
      <c r="B56" s="263"/>
      <c r="C56" s="256">
        <v>32.93225423347052</v>
      </c>
      <c r="D56" s="256"/>
      <c r="E56" s="256">
        <v>30.330377412921592</v>
      </c>
      <c r="F56" s="256">
        <v>44.19490977994057</v>
      </c>
      <c r="G56" s="256">
        <v>27.967159205185233</v>
      </c>
      <c r="H56" s="256"/>
      <c r="I56" s="256">
        <v>45.51530524995725</v>
      </c>
      <c r="J56" s="256">
        <v>66.3659793814433</v>
      </c>
      <c r="K56" s="256">
        <v>41.36882389120481</v>
      </c>
      <c r="L56" s="27"/>
      <c r="M56" s="27"/>
      <c r="N56" s="27"/>
      <c r="O56" s="27"/>
      <c r="P56" s="23"/>
      <c r="Q56" s="27"/>
      <c r="R56" s="27"/>
      <c r="S56" s="27"/>
      <c r="T56" s="27"/>
      <c r="U56" s="27"/>
      <c r="V56" s="27"/>
      <c r="W56" s="27"/>
      <c r="X56" s="26"/>
      <c r="Y56" s="27"/>
      <c r="Z56" s="27"/>
      <c r="AA56" s="27"/>
      <c r="AB56" s="27"/>
      <c r="AC56" s="27"/>
      <c r="AD56" s="27"/>
      <c r="AE56" s="27"/>
      <c r="AF56" s="26"/>
      <c r="AG56" s="27"/>
      <c r="AH56" s="27"/>
      <c r="AI56" s="27"/>
      <c r="AJ56" s="27"/>
      <c r="AK56" s="27"/>
      <c r="AL56" s="27"/>
      <c r="AM56" s="27"/>
      <c r="AN56" s="23"/>
      <c r="AO56" s="27"/>
      <c r="AP56" s="27"/>
      <c r="AQ56" s="27"/>
      <c r="AR56" s="27"/>
      <c r="AS56" s="27"/>
      <c r="AT56" s="27"/>
      <c r="AU56" s="27"/>
      <c r="AV56" s="23"/>
      <c r="AW56" s="27"/>
      <c r="AX56" s="27"/>
      <c r="AY56" s="27"/>
      <c r="AZ56" s="27"/>
      <c r="BA56" s="27"/>
      <c r="BB56" s="27"/>
      <c r="BC56" s="27"/>
      <c r="BD56" s="23"/>
      <c r="BE56" s="27"/>
      <c r="BF56" s="27"/>
      <c r="BG56" s="27"/>
      <c r="BH56" s="27"/>
      <c r="BI56" s="27"/>
      <c r="BJ56" s="27"/>
      <c r="BK56" s="27"/>
      <c r="BL56" s="23"/>
      <c r="BM56" s="27"/>
      <c r="BN56" s="27"/>
      <c r="BO56" s="27"/>
      <c r="BP56" s="27"/>
      <c r="BQ56" s="27"/>
      <c r="BR56" s="27"/>
      <c r="BS56" s="27"/>
      <c r="BT56" s="16"/>
    </row>
    <row r="57" spans="1:64" ht="12.75" customHeight="1">
      <c r="A57" s="264"/>
      <c r="B57" s="264"/>
      <c r="C57" s="265"/>
      <c r="D57" s="265"/>
      <c r="E57" s="265"/>
      <c r="F57" s="265"/>
      <c r="G57" s="265"/>
      <c r="H57" s="265"/>
      <c r="I57" s="265"/>
      <c r="J57" s="265"/>
      <c r="K57" s="265"/>
      <c r="P57" s="23"/>
      <c r="X57" s="26"/>
      <c r="AF57" s="26"/>
      <c r="AN57" s="23"/>
      <c r="AV57" s="23"/>
      <c r="BD57" s="23"/>
      <c r="BL57" s="23"/>
    </row>
    <row r="58" spans="1:9" ht="12.75" customHeight="1">
      <c r="A58" s="246" t="s">
        <v>127</v>
      </c>
      <c r="I58" s="249"/>
    </row>
    <row r="59" spans="2:9" ht="12.75">
      <c r="B59" s="246"/>
      <c r="D59" s="248"/>
      <c r="H59" s="248"/>
      <c r="I59" s="249"/>
    </row>
    <row r="61" ht="12.75">
      <c r="I61" s="249"/>
    </row>
  </sheetData>
  <mergeCells count="4">
    <mergeCell ref="A1:K1"/>
    <mergeCell ref="C5:C7"/>
    <mergeCell ref="E5:G5"/>
    <mergeCell ref="I5:K5"/>
  </mergeCells>
  <printOptions/>
  <pageMargins left="0.9055118110236221" right="1.1811023622047245" top="0.984251968503937" bottom="0.5118110236220472" header="0.5118110236220472" footer="0.2362204724409449"/>
  <pageSetup fitToHeight="1"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codeName="Sheet12">
    <tabColor indexed="50"/>
    <pageSetUpPr fitToPage="1"/>
  </sheetPr>
  <dimension ref="A1:BG61"/>
  <sheetViews>
    <sheetView zoomScale="85" zoomScaleNormal="85" workbookViewId="0" topLeftCell="A1">
      <selection activeCell="A1" sqref="A1:L1"/>
    </sheetView>
  </sheetViews>
  <sheetFormatPr defaultColWidth="11.00390625" defaultRowHeight="12.75"/>
  <cols>
    <col min="1" max="1" width="18.57421875" style="136" customWidth="1"/>
    <col min="2" max="2" width="0.9921875" style="136" customWidth="1"/>
    <col min="3" max="3" width="11.00390625" style="242" customWidth="1"/>
    <col min="4" max="4" width="1.8515625" style="242" customWidth="1"/>
    <col min="5" max="7" width="11.00390625" style="242" customWidth="1"/>
    <col min="8" max="8" width="1.8515625" style="242" customWidth="1"/>
    <col min="9" max="11" width="11.00390625" style="242" customWidth="1"/>
    <col min="12" max="12" width="11.00390625" style="16" customWidth="1"/>
    <col min="13" max="14" width="0.5625" style="16" customWidth="1"/>
    <col min="15" max="15" width="11.00390625" style="16" customWidth="1"/>
    <col min="16" max="16" width="0.71875" style="16" customWidth="1"/>
    <col min="17" max="17" width="11.00390625" style="16" customWidth="1"/>
    <col min="18" max="18" width="0.71875" style="16" customWidth="1"/>
    <col min="19" max="19" width="11.00390625" style="16" customWidth="1"/>
    <col min="20" max="20" width="0.5625" style="16" customWidth="1"/>
    <col min="21" max="21" width="11.00390625" style="16" customWidth="1"/>
    <col min="22" max="22" width="0.85546875" style="16" customWidth="1"/>
    <col min="23" max="23" width="11.00390625" style="16" customWidth="1"/>
    <col min="24" max="24" width="0.71875" style="16" customWidth="1"/>
    <col min="25" max="25" width="11.00390625" style="16" customWidth="1"/>
    <col min="26" max="26" width="0.71875" style="16" customWidth="1"/>
    <col min="27" max="27" width="11.00390625" style="16" customWidth="1"/>
    <col min="28" max="28" width="0.71875" style="16" customWidth="1"/>
    <col min="29" max="29" width="11.00390625" style="16" customWidth="1"/>
    <col min="30" max="30" width="0.71875" style="16" customWidth="1"/>
    <col min="31" max="31" width="11.00390625" style="16" customWidth="1"/>
    <col min="32" max="32" width="0.71875" style="16" customWidth="1"/>
    <col min="33" max="33" width="11.00390625" style="16" customWidth="1"/>
    <col min="34" max="34" width="0.71875" style="16" customWidth="1"/>
    <col min="35" max="35" width="11.00390625" style="16" customWidth="1"/>
    <col min="36" max="36" width="0.5625" style="16" customWidth="1"/>
    <col min="37" max="37" width="11.00390625" style="16" customWidth="1"/>
    <col min="38" max="38" width="0.5625" style="16" customWidth="1"/>
    <col min="39" max="39" width="11.00390625" style="16" customWidth="1"/>
    <col min="40" max="40" width="0.71875" style="16" customWidth="1"/>
    <col min="41" max="41" width="11.00390625" style="16" customWidth="1"/>
    <col min="42" max="42" width="0.9921875" style="16" customWidth="1"/>
    <col min="43" max="43" width="11.00390625" style="16" customWidth="1"/>
    <col min="44" max="44" width="0.71875" style="16" customWidth="1"/>
    <col min="45" max="45" width="11.00390625" style="16" customWidth="1"/>
    <col min="46" max="46" width="0.85546875" style="16" customWidth="1"/>
    <col min="47" max="47" width="11.00390625" style="16" customWidth="1"/>
    <col min="48" max="48" width="0.71875" style="16" customWidth="1"/>
    <col min="49" max="49" width="11.00390625" style="16" customWidth="1"/>
    <col min="50" max="50" width="0.71875" style="16" customWidth="1"/>
    <col min="51" max="51" width="11.00390625" style="16" customWidth="1"/>
    <col min="52" max="52" width="0.71875" style="16" customWidth="1"/>
    <col min="53" max="53" width="11.00390625" style="16" customWidth="1"/>
    <col min="54" max="54" width="0.85546875" style="16" customWidth="1"/>
    <col min="55" max="55" width="11.00390625" style="16" customWidth="1"/>
    <col min="56" max="56" width="0.5625" style="16" customWidth="1"/>
    <col min="57" max="57" width="11.00390625" style="16" customWidth="1"/>
    <col min="58" max="58" width="0.71875" style="16" customWidth="1"/>
    <col min="59" max="16384" width="11.00390625" style="16" customWidth="1"/>
  </cols>
  <sheetData>
    <row r="1" spans="1:12" ht="15" customHeight="1">
      <c r="A1" s="370" t="s">
        <v>253</v>
      </c>
      <c r="B1" s="371"/>
      <c r="C1" s="371"/>
      <c r="D1" s="371"/>
      <c r="E1" s="371"/>
      <c r="F1" s="371"/>
      <c r="G1" s="371"/>
      <c r="H1" s="371"/>
      <c r="I1" s="371"/>
      <c r="J1" s="371"/>
      <c r="K1" s="371"/>
      <c r="L1" s="372"/>
    </row>
    <row r="2" spans="1:11" ht="15" customHeight="1">
      <c r="A2" s="239" t="s">
        <v>226</v>
      </c>
      <c r="B2" s="240"/>
      <c r="C2" s="240"/>
      <c r="D2" s="240"/>
      <c r="E2" s="240"/>
      <c r="F2" s="240"/>
      <c r="G2" s="240"/>
      <c r="H2" s="240"/>
      <c r="I2" s="240"/>
      <c r="J2" s="240"/>
      <c r="K2" s="240"/>
    </row>
    <row r="3" ht="12.75" customHeight="1">
      <c r="C3" s="241"/>
    </row>
    <row r="4" spans="1:11" ht="12.75" customHeight="1">
      <c r="A4" s="243" t="s">
        <v>5</v>
      </c>
      <c r="B4" s="243"/>
      <c r="C4" s="244"/>
      <c r="D4" s="245"/>
      <c r="E4" s="244"/>
      <c r="F4" s="244"/>
      <c r="G4" s="244"/>
      <c r="H4" s="245"/>
      <c r="I4" s="244"/>
      <c r="J4" s="244"/>
      <c r="K4" s="245" t="s">
        <v>122</v>
      </c>
    </row>
    <row r="5" spans="2:11" ht="12.75" customHeight="1">
      <c r="B5" s="246"/>
      <c r="C5" s="366" t="s">
        <v>123</v>
      </c>
      <c r="D5" s="248"/>
      <c r="E5" s="368" t="s">
        <v>124</v>
      </c>
      <c r="F5" s="369"/>
      <c r="G5" s="369"/>
      <c r="H5" s="248"/>
      <c r="I5" s="368" t="s">
        <v>125</v>
      </c>
      <c r="J5" s="369"/>
      <c r="K5" s="369"/>
    </row>
    <row r="6" spans="3:11" ht="12.75" customHeight="1">
      <c r="C6" s="366"/>
      <c r="E6" s="213"/>
      <c r="F6" s="217" t="s">
        <v>113</v>
      </c>
      <c r="G6" s="217" t="s">
        <v>113</v>
      </c>
      <c r="H6" s="249"/>
      <c r="I6" s="249"/>
      <c r="J6" s="217" t="s">
        <v>113</v>
      </c>
      <c r="K6" s="217" t="s">
        <v>114</v>
      </c>
    </row>
    <row r="7" spans="1:54" ht="12.75" customHeight="1">
      <c r="A7" s="250" t="s">
        <v>46</v>
      </c>
      <c r="C7" s="367"/>
      <c r="E7" s="220" t="s">
        <v>115</v>
      </c>
      <c r="F7" s="221" t="s">
        <v>116</v>
      </c>
      <c r="G7" s="221" t="s">
        <v>117</v>
      </c>
      <c r="I7" s="245" t="s">
        <v>10</v>
      </c>
      <c r="J7" s="221" t="s">
        <v>116</v>
      </c>
      <c r="K7" s="220" t="s">
        <v>117</v>
      </c>
      <c r="L7" s="23"/>
      <c r="M7" s="23"/>
      <c r="N7" s="23"/>
      <c r="O7" s="23"/>
      <c r="P7" s="23"/>
      <c r="Q7" s="23"/>
      <c r="R7" s="23"/>
      <c r="S7" s="23"/>
      <c r="T7" s="23"/>
      <c r="U7" s="24"/>
      <c r="V7" s="24"/>
      <c r="W7" s="24"/>
      <c r="X7" s="24"/>
      <c r="Y7" s="24"/>
      <c r="Z7" s="24"/>
      <c r="AA7" s="24"/>
      <c r="AB7" s="24"/>
      <c r="AC7" s="25"/>
      <c r="AD7" s="25"/>
      <c r="AE7" s="25"/>
      <c r="AF7" s="25"/>
      <c r="AG7" s="25"/>
      <c r="AH7" s="25"/>
      <c r="AI7" s="25"/>
      <c r="AJ7" s="25"/>
      <c r="AK7" s="23"/>
      <c r="AL7" s="23"/>
      <c r="AM7" s="23"/>
      <c r="AN7" s="23"/>
      <c r="AO7" s="23"/>
      <c r="AP7" s="23"/>
      <c r="AQ7" s="23"/>
      <c r="AR7" s="23"/>
      <c r="AS7" s="23"/>
      <c r="AT7" s="23"/>
      <c r="AU7" s="23"/>
      <c r="AV7" s="23"/>
      <c r="AW7" s="23"/>
      <c r="AX7" s="23"/>
      <c r="AY7" s="23"/>
      <c r="AZ7" s="23"/>
      <c r="BA7" s="23"/>
      <c r="BB7" s="23"/>
    </row>
    <row r="8" spans="1:11" ht="12.75" customHeight="1">
      <c r="A8" s="251"/>
      <c r="B8" s="251"/>
      <c r="C8" s="249"/>
      <c r="D8" s="249"/>
      <c r="E8" s="249"/>
      <c r="F8" s="249"/>
      <c r="G8" s="249"/>
      <c r="H8" s="249"/>
      <c r="I8" s="249"/>
      <c r="J8" s="249"/>
      <c r="K8" s="249"/>
    </row>
    <row r="9" spans="1:56" ht="12.75" customHeight="1">
      <c r="A9" s="246" t="s">
        <v>47</v>
      </c>
      <c r="B9" s="248"/>
      <c r="C9" s="252">
        <v>27.34404536862004</v>
      </c>
      <c r="D9" s="252"/>
      <c r="E9" s="252">
        <v>30.329264831109846</v>
      </c>
      <c r="F9" s="252">
        <v>50.0669344042838</v>
      </c>
      <c r="G9" s="252">
        <v>27.988569614224478</v>
      </c>
      <c r="H9" s="252"/>
      <c r="I9" s="252">
        <v>22.333825701624814</v>
      </c>
      <c r="J9" s="252">
        <v>65.78947368421053</v>
      </c>
      <c r="K9" s="252">
        <v>17.44988498192573</v>
      </c>
      <c r="L9" s="23"/>
      <c r="M9" s="23"/>
      <c r="N9" s="26"/>
      <c r="O9" s="26"/>
      <c r="P9" s="26"/>
      <c r="Q9" s="26"/>
      <c r="R9" s="26"/>
      <c r="S9" s="26"/>
      <c r="T9" s="26"/>
      <c r="U9" s="26"/>
      <c r="V9" s="26"/>
      <c r="W9" s="23"/>
      <c r="X9" s="23"/>
      <c r="Y9" s="23"/>
      <c r="Z9" s="23"/>
      <c r="AA9" s="23"/>
      <c r="AB9" s="23"/>
      <c r="AC9" s="26"/>
      <c r="AD9" s="26"/>
      <c r="AE9" s="23"/>
      <c r="AF9" s="23"/>
      <c r="AG9" s="23"/>
      <c r="AH9" s="23"/>
      <c r="AI9" s="23"/>
      <c r="AJ9" s="23"/>
      <c r="AK9" s="26"/>
      <c r="AL9" s="26"/>
      <c r="AM9" s="23"/>
      <c r="AN9" s="23"/>
      <c r="AO9" s="23"/>
      <c r="AP9" s="23"/>
      <c r="AQ9" s="23"/>
      <c r="AR9" s="23"/>
      <c r="AS9" s="26"/>
      <c r="AT9" s="26"/>
      <c r="AU9" s="23"/>
      <c r="AV9" s="23"/>
      <c r="AW9" s="23"/>
      <c r="AX9" s="23"/>
      <c r="AY9" s="23"/>
      <c r="AZ9" s="23"/>
      <c r="BA9" s="26"/>
      <c r="BB9" s="26"/>
      <c r="BC9" s="23"/>
      <c r="BD9" s="23"/>
    </row>
    <row r="10" spans="1:56" ht="12.75" customHeight="1">
      <c r="A10" s="246" t="s">
        <v>48</v>
      </c>
      <c r="B10" s="248"/>
      <c r="C10" s="252">
        <v>15.14607893388006</v>
      </c>
      <c r="D10" s="252"/>
      <c r="E10" s="252">
        <v>18.34710743801653</v>
      </c>
      <c r="F10" s="252">
        <v>35.981308411214954</v>
      </c>
      <c r="G10" s="252">
        <v>16.636446056210335</v>
      </c>
      <c r="H10" s="252"/>
      <c r="I10" s="252">
        <v>12.260216847372812</v>
      </c>
      <c r="J10" s="252">
        <v>67.85714285714286</v>
      </c>
      <c r="K10" s="252">
        <v>9.53630796150481</v>
      </c>
      <c r="L10" s="23"/>
      <c r="M10" s="23"/>
      <c r="N10" s="26"/>
      <c r="O10" s="23"/>
      <c r="P10" s="23"/>
      <c r="Q10" s="26"/>
      <c r="R10" s="26"/>
      <c r="S10" s="26"/>
      <c r="T10" s="26"/>
      <c r="U10" s="26"/>
      <c r="V10" s="26"/>
      <c r="W10" s="23"/>
      <c r="X10" s="23"/>
      <c r="Y10" s="23"/>
      <c r="Z10" s="23"/>
      <c r="AA10" s="23"/>
      <c r="AB10" s="23"/>
      <c r="AC10" s="26"/>
      <c r="AD10" s="26"/>
      <c r="AE10" s="23"/>
      <c r="AF10" s="23"/>
      <c r="AG10" s="23"/>
      <c r="AH10" s="23"/>
      <c r="AI10" s="23"/>
      <c r="AJ10" s="23"/>
      <c r="AK10" s="26"/>
      <c r="AL10" s="26"/>
      <c r="AM10" s="23"/>
      <c r="AN10" s="23"/>
      <c r="AO10" s="23"/>
      <c r="AP10" s="23"/>
      <c r="AQ10" s="23"/>
      <c r="AR10" s="23"/>
      <c r="AS10" s="26"/>
      <c r="AT10" s="26"/>
      <c r="AU10" s="23"/>
      <c r="AV10" s="23"/>
      <c r="AW10" s="23"/>
      <c r="AX10" s="23"/>
      <c r="AY10" s="23"/>
      <c r="AZ10" s="23"/>
      <c r="BA10" s="26"/>
      <c r="BB10" s="26"/>
      <c r="BC10" s="23"/>
      <c r="BD10" s="23"/>
    </row>
    <row r="11" spans="1:56" ht="12.75" customHeight="1">
      <c r="A11" s="246" t="s">
        <v>180</v>
      </c>
      <c r="B11" s="248"/>
      <c r="C11" s="252">
        <v>100</v>
      </c>
      <c r="D11" s="252"/>
      <c r="E11" s="252">
        <v>100</v>
      </c>
      <c r="F11" s="252">
        <v>100</v>
      </c>
      <c r="G11" s="252">
        <v>100</v>
      </c>
      <c r="H11" s="252"/>
      <c r="I11" s="252">
        <v>100</v>
      </c>
      <c r="J11" s="252">
        <v>100</v>
      </c>
      <c r="K11" s="252">
        <v>100</v>
      </c>
      <c r="L11" s="23"/>
      <c r="M11" s="23"/>
      <c r="N11" s="26"/>
      <c r="O11" s="23"/>
      <c r="P11" s="23"/>
      <c r="Q11" s="26"/>
      <c r="R11" s="26"/>
      <c r="S11" s="26"/>
      <c r="T11" s="26"/>
      <c r="U11" s="26"/>
      <c r="V11" s="26"/>
      <c r="W11" s="23"/>
      <c r="X11" s="23"/>
      <c r="Y11" s="23"/>
      <c r="Z11" s="23"/>
      <c r="AA11" s="23"/>
      <c r="AB11" s="23"/>
      <c r="AC11" s="26"/>
      <c r="AD11" s="26"/>
      <c r="AE11" s="23"/>
      <c r="AF11" s="23"/>
      <c r="AG11" s="23"/>
      <c r="AH11" s="23"/>
      <c r="AI11" s="23"/>
      <c r="AJ11" s="23"/>
      <c r="AK11" s="26"/>
      <c r="AL11" s="26"/>
      <c r="AM11" s="23"/>
      <c r="AN11" s="23"/>
      <c r="AO11" s="23"/>
      <c r="AP11" s="23"/>
      <c r="AQ11" s="23"/>
      <c r="AR11" s="23"/>
      <c r="AS11" s="26"/>
      <c r="AT11" s="26"/>
      <c r="AU11" s="23"/>
      <c r="AV11" s="23"/>
      <c r="AW11" s="23"/>
      <c r="AX11" s="23"/>
      <c r="AY11" s="23"/>
      <c r="AZ11" s="23"/>
      <c r="BA11" s="26"/>
      <c r="BB11" s="26"/>
      <c r="BC11" s="23"/>
      <c r="BD11" s="23"/>
    </row>
    <row r="12" spans="1:56" ht="12.75" customHeight="1">
      <c r="A12" s="246" t="s">
        <v>51</v>
      </c>
      <c r="B12" s="248"/>
      <c r="C12" s="252">
        <v>27.085461355124274</v>
      </c>
      <c r="D12" s="252"/>
      <c r="E12" s="252">
        <v>31.537450722733247</v>
      </c>
      <c r="F12" s="252">
        <v>59.554730983302406</v>
      </c>
      <c r="G12" s="252">
        <v>26.913655848132272</v>
      </c>
      <c r="H12" s="252"/>
      <c r="I12" s="252">
        <v>24.346201743462018</v>
      </c>
      <c r="J12" s="252">
        <v>66.15384615384615</v>
      </c>
      <c r="K12" s="252">
        <v>18.568391211906448</v>
      </c>
      <c r="L12" s="23"/>
      <c r="M12" s="23"/>
      <c r="N12" s="26"/>
      <c r="O12" s="23"/>
      <c r="P12" s="23"/>
      <c r="Q12" s="26"/>
      <c r="R12" s="26"/>
      <c r="S12" s="26"/>
      <c r="T12" s="26"/>
      <c r="U12" s="26"/>
      <c r="V12" s="26"/>
      <c r="W12" s="23"/>
      <c r="X12" s="23"/>
      <c r="Y12" s="23"/>
      <c r="Z12" s="23"/>
      <c r="AA12" s="23"/>
      <c r="AB12" s="23"/>
      <c r="AC12" s="26"/>
      <c r="AD12" s="26"/>
      <c r="AE12" s="23"/>
      <c r="AF12" s="23"/>
      <c r="AG12" s="23"/>
      <c r="AH12" s="23"/>
      <c r="AI12" s="23"/>
      <c r="AJ12" s="23"/>
      <c r="AK12" s="26"/>
      <c r="AL12" s="26"/>
      <c r="AM12" s="23"/>
      <c r="AN12" s="23"/>
      <c r="AO12" s="23"/>
      <c r="AP12" s="23"/>
      <c r="AQ12" s="23"/>
      <c r="AR12" s="23"/>
      <c r="AS12" s="26"/>
      <c r="AT12" s="26"/>
      <c r="AU12" s="23"/>
      <c r="AV12" s="23"/>
      <c r="AW12" s="23"/>
      <c r="AX12" s="23"/>
      <c r="AY12" s="23"/>
      <c r="AZ12" s="23"/>
      <c r="BA12" s="26"/>
      <c r="BB12" s="26"/>
      <c r="BC12" s="23"/>
      <c r="BD12" s="23"/>
    </row>
    <row r="13" spans="1:56" ht="12.75" customHeight="1">
      <c r="A13" s="246" t="s">
        <v>52</v>
      </c>
      <c r="B13" s="248"/>
      <c r="C13" s="252">
        <v>22.86509040333797</v>
      </c>
      <c r="D13" s="252"/>
      <c r="E13" s="252">
        <v>26.992830029523407</v>
      </c>
      <c r="F13" s="252">
        <v>54.929577464788736</v>
      </c>
      <c r="G13" s="252">
        <v>23.722025912838635</v>
      </c>
      <c r="H13" s="252"/>
      <c r="I13" s="252">
        <v>15.365132967496834</v>
      </c>
      <c r="J13" s="252">
        <v>72.5925925925926</v>
      </c>
      <c r="K13" s="252">
        <v>11.906893464637422</v>
      </c>
      <c r="L13" s="23"/>
      <c r="M13" s="23"/>
      <c r="N13" s="26"/>
      <c r="O13" s="23"/>
      <c r="P13" s="23"/>
      <c r="Q13" s="26"/>
      <c r="R13" s="26"/>
      <c r="S13" s="26"/>
      <c r="T13" s="26"/>
      <c r="U13" s="26"/>
      <c r="V13" s="26"/>
      <c r="W13" s="23"/>
      <c r="X13" s="23"/>
      <c r="Y13" s="23"/>
      <c r="Z13" s="23"/>
      <c r="AA13" s="23"/>
      <c r="AB13" s="23"/>
      <c r="AC13" s="26"/>
      <c r="AD13" s="26"/>
      <c r="AE13" s="23"/>
      <c r="AF13" s="23"/>
      <c r="AG13" s="23"/>
      <c r="AH13" s="23"/>
      <c r="AI13" s="23"/>
      <c r="AJ13" s="23"/>
      <c r="AK13" s="26"/>
      <c r="AL13" s="26"/>
      <c r="AM13" s="23"/>
      <c r="AN13" s="23"/>
      <c r="AO13" s="23"/>
      <c r="AP13" s="23"/>
      <c r="AQ13" s="23"/>
      <c r="AR13" s="23"/>
      <c r="AS13" s="26"/>
      <c r="AT13" s="26"/>
      <c r="AU13" s="23"/>
      <c r="AV13" s="23"/>
      <c r="AW13" s="23"/>
      <c r="AX13" s="23"/>
      <c r="AY13" s="23"/>
      <c r="AZ13" s="23"/>
      <c r="BA13" s="26"/>
      <c r="BB13" s="26"/>
      <c r="BC13" s="23"/>
      <c r="BD13" s="23"/>
    </row>
    <row r="14" spans="1:56" ht="12.75" customHeight="1">
      <c r="A14" s="246" t="s">
        <v>53</v>
      </c>
      <c r="B14" s="248"/>
      <c r="C14" s="252">
        <v>28.075616600206764</v>
      </c>
      <c r="D14" s="252"/>
      <c r="E14" s="252">
        <v>34.160583941605836</v>
      </c>
      <c r="F14" s="252">
        <v>58.806404657933044</v>
      </c>
      <c r="G14" s="252">
        <v>29.214139643587494</v>
      </c>
      <c r="H14" s="252"/>
      <c r="I14" s="252">
        <v>19.590067008277494</v>
      </c>
      <c r="J14" s="252">
        <v>75.27472527472527</v>
      </c>
      <c r="K14" s="252">
        <v>15.286624203821656</v>
      </c>
      <c r="L14" s="23"/>
      <c r="M14" s="23"/>
      <c r="N14" s="26"/>
      <c r="O14" s="23"/>
      <c r="P14" s="23"/>
      <c r="Q14" s="26"/>
      <c r="R14" s="26"/>
      <c r="S14" s="26"/>
      <c r="T14" s="26"/>
      <c r="U14" s="26"/>
      <c r="V14" s="26"/>
      <c r="W14" s="23"/>
      <c r="X14" s="23"/>
      <c r="Y14" s="23"/>
      <c r="Z14" s="23"/>
      <c r="AA14" s="23"/>
      <c r="AB14" s="23"/>
      <c r="AC14" s="26"/>
      <c r="AD14" s="26"/>
      <c r="AE14" s="23"/>
      <c r="AF14" s="23"/>
      <c r="AG14" s="23"/>
      <c r="AH14" s="23"/>
      <c r="AI14" s="23"/>
      <c r="AJ14" s="23"/>
      <c r="AK14" s="26"/>
      <c r="AL14" s="26"/>
      <c r="AM14" s="23"/>
      <c r="AN14" s="23"/>
      <c r="AO14" s="23"/>
      <c r="AP14" s="23"/>
      <c r="AQ14" s="23"/>
      <c r="AR14" s="23"/>
      <c r="AS14" s="26"/>
      <c r="AT14" s="26"/>
      <c r="AU14" s="23"/>
      <c r="AV14" s="23"/>
      <c r="AW14" s="23"/>
      <c r="AX14" s="23"/>
      <c r="AY14" s="23"/>
      <c r="AZ14" s="23"/>
      <c r="BA14" s="26"/>
      <c r="BB14" s="26"/>
      <c r="BC14" s="23"/>
      <c r="BD14" s="23"/>
    </row>
    <row r="15" spans="1:56" ht="12.75" customHeight="1">
      <c r="A15" s="246" t="s">
        <v>54</v>
      </c>
      <c r="B15" s="248"/>
      <c r="C15" s="252">
        <v>28.219611387257114</v>
      </c>
      <c r="D15" s="252"/>
      <c r="E15" s="252">
        <v>29.594119527005436</v>
      </c>
      <c r="F15" s="252">
        <v>39.89769820971867</v>
      </c>
      <c r="G15" s="252">
        <v>28.122717311906502</v>
      </c>
      <c r="H15" s="252"/>
      <c r="I15" s="252">
        <v>26.090468497576737</v>
      </c>
      <c r="J15" s="252">
        <v>55.81395348837209</v>
      </c>
      <c r="K15" s="252">
        <v>22.633002705139766</v>
      </c>
      <c r="L15" s="23"/>
      <c r="M15" s="23"/>
      <c r="N15" s="26"/>
      <c r="O15" s="23"/>
      <c r="P15" s="23"/>
      <c r="Q15" s="26"/>
      <c r="R15" s="26"/>
      <c r="S15" s="26"/>
      <c r="T15" s="26"/>
      <c r="U15" s="26"/>
      <c r="V15" s="26"/>
      <c r="W15" s="23"/>
      <c r="X15" s="23"/>
      <c r="Y15" s="23"/>
      <c r="Z15" s="23"/>
      <c r="AA15" s="23"/>
      <c r="AB15" s="23"/>
      <c r="AC15" s="26"/>
      <c r="AD15" s="26"/>
      <c r="AE15" s="23"/>
      <c r="AF15" s="23"/>
      <c r="AG15" s="23"/>
      <c r="AH15" s="23"/>
      <c r="AI15" s="23"/>
      <c r="AJ15" s="23"/>
      <c r="AK15" s="26"/>
      <c r="AL15" s="26"/>
      <c r="AM15" s="23"/>
      <c r="AN15" s="23"/>
      <c r="AO15" s="23"/>
      <c r="AP15" s="23"/>
      <c r="AQ15" s="23"/>
      <c r="AR15" s="23"/>
      <c r="AS15" s="26"/>
      <c r="AT15" s="26"/>
      <c r="AU15" s="23"/>
      <c r="AV15" s="23"/>
      <c r="AW15" s="23"/>
      <c r="AX15" s="23"/>
      <c r="AY15" s="23"/>
      <c r="AZ15" s="23"/>
      <c r="BA15" s="26"/>
      <c r="BB15" s="26"/>
      <c r="BC15" s="23"/>
      <c r="BD15" s="23"/>
    </row>
    <row r="16" spans="1:56" ht="12.75" customHeight="1">
      <c r="A16" s="246" t="s">
        <v>55</v>
      </c>
      <c r="B16" s="248"/>
      <c r="C16" s="252">
        <v>20.96559870072346</v>
      </c>
      <c r="D16" s="252"/>
      <c r="E16" s="252">
        <v>24.18285714285714</v>
      </c>
      <c r="F16" s="252">
        <v>47.265625</v>
      </c>
      <c r="G16" s="252">
        <v>21.12347916127362</v>
      </c>
      <c r="H16" s="252"/>
      <c r="I16" s="252">
        <v>15.94713656387665</v>
      </c>
      <c r="J16" s="252">
        <v>61.67664670658682</v>
      </c>
      <c r="K16" s="252">
        <v>12.315739419876367</v>
      </c>
      <c r="L16" s="23"/>
      <c r="M16" s="23"/>
      <c r="N16" s="26"/>
      <c r="O16" s="23"/>
      <c r="P16" s="23"/>
      <c r="Q16" s="26"/>
      <c r="R16" s="26"/>
      <c r="S16" s="26"/>
      <c r="T16" s="26"/>
      <c r="U16" s="26"/>
      <c r="V16" s="26"/>
      <c r="W16" s="23"/>
      <c r="X16" s="23"/>
      <c r="Y16" s="23"/>
      <c r="Z16" s="23"/>
      <c r="AA16" s="23"/>
      <c r="AB16" s="23"/>
      <c r="AC16" s="26"/>
      <c r="AD16" s="26"/>
      <c r="AE16" s="23"/>
      <c r="AF16" s="23"/>
      <c r="AG16" s="23"/>
      <c r="AH16" s="23"/>
      <c r="AI16" s="23"/>
      <c r="AJ16" s="23"/>
      <c r="AK16" s="26"/>
      <c r="AL16" s="26"/>
      <c r="AM16" s="23"/>
      <c r="AN16" s="23"/>
      <c r="AO16" s="23"/>
      <c r="AP16" s="23"/>
      <c r="AQ16" s="23"/>
      <c r="AR16" s="23"/>
      <c r="AS16" s="26"/>
      <c r="AT16" s="26"/>
      <c r="AU16" s="23"/>
      <c r="AV16" s="23"/>
      <c r="AW16" s="23"/>
      <c r="AX16" s="23"/>
      <c r="AY16" s="23"/>
      <c r="AZ16" s="23"/>
      <c r="BA16" s="26"/>
      <c r="BB16" s="26"/>
      <c r="BC16" s="23"/>
      <c r="BD16" s="23"/>
    </row>
    <row r="17" spans="1:56" ht="12.75" customHeight="1">
      <c r="A17" s="246" t="s">
        <v>56</v>
      </c>
      <c r="B17" s="248"/>
      <c r="C17" s="252">
        <v>35.991906247365314</v>
      </c>
      <c r="D17" s="252"/>
      <c r="E17" s="252">
        <v>38.933140236543565</v>
      </c>
      <c r="F17" s="252">
        <v>61.116856256463294</v>
      </c>
      <c r="G17" s="252">
        <v>36.002186090996034</v>
      </c>
      <c r="H17" s="252"/>
      <c r="I17" s="252">
        <v>32.747252747252745</v>
      </c>
      <c r="J17" s="252">
        <v>69.64769647696477</v>
      </c>
      <c r="K17" s="252">
        <v>27.911931818181817</v>
      </c>
      <c r="L17" s="23"/>
      <c r="M17" s="23"/>
      <c r="N17" s="26"/>
      <c r="O17" s="23"/>
      <c r="P17" s="23"/>
      <c r="Q17" s="26"/>
      <c r="R17" s="26"/>
      <c r="S17" s="26"/>
      <c r="T17" s="26"/>
      <c r="U17" s="26"/>
      <c r="V17" s="26"/>
      <c r="W17" s="23"/>
      <c r="X17" s="23"/>
      <c r="Y17" s="23"/>
      <c r="Z17" s="23"/>
      <c r="AA17" s="23"/>
      <c r="AB17" s="23"/>
      <c r="AC17" s="26"/>
      <c r="AD17" s="26"/>
      <c r="AE17" s="23"/>
      <c r="AF17" s="23"/>
      <c r="AG17" s="23"/>
      <c r="AH17" s="23"/>
      <c r="AI17" s="23"/>
      <c r="AJ17" s="23"/>
      <c r="AK17" s="26"/>
      <c r="AL17" s="26"/>
      <c r="AM17" s="23"/>
      <c r="AN17" s="23"/>
      <c r="AO17" s="23"/>
      <c r="AP17" s="23"/>
      <c r="AQ17" s="23"/>
      <c r="AR17" s="23"/>
      <c r="AS17" s="26"/>
      <c r="AT17" s="26"/>
      <c r="AU17" s="23"/>
      <c r="AV17" s="23"/>
      <c r="AW17" s="23"/>
      <c r="AX17" s="23"/>
      <c r="AY17" s="23"/>
      <c r="AZ17" s="23"/>
      <c r="BA17" s="26"/>
      <c r="BB17" s="26"/>
      <c r="BC17" s="23"/>
      <c r="BD17" s="23"/>
    </row>
    <row r="18" spans="1:56" ht="12.75" customHeight="1">
      <c r="A18" s="246" t="s">
        <v>57</v>
      </c>
      <c r="B18" s="248"/>
      <c r="C18" s="252">
        <v>30.999492643328256</v>
      </c>
      <c r="D18" s="252"/>
      <c r="E18" s="252">
        <v>33.485915492957744</v>
      </c>
      <c r="F18" s="252">
        <v>58.36177474402731</v>
      </c>
      <c r="G18" s="252">
        <v>30.624263839811544</v>
      </c>
      <c r="H18" s="252"/>
      <c r="I18" s="252">
        <v>28.28810020876827</v>
      </c>
      <c r="J18" s="252">
        <v>65.21739130434783</v>
      </c>
      <c r="K18" s="252">
        <v>24.364896073903004</v>
      </c>
      <c r="L18" s="23"/>
      <c r="M18" s="23"/>
      <c r="N18" s="26"/>
      <c r="O18" s="23"/>
      <c r="P18" s="23"/>
      <c r="Q18" s="26"/>
      <c r="R18" s="26"/>
      <c r="S18" s="26"/>
      <c r="T18" s="26"/>
      <c r="U18" s="26"/>
      <c r="V18" s="26"/>
      <c r="W18" s="23"/>
      <c r="X18" s="23"/>
      <c r="Y18" s="23"/>
      <c r="Z18" s="23"/>
      <c r="AA18" s="23"/>
      <c r="AB18" s="23"/>
      <c r="AC18" s="26"/>
      <c r="AD18" s="26"/>
      <c r="AE18" s="23"/>
      <c r="AF18" s="23"/>
      <c r="AG18" s="23"/>
      <c r="AH18" s="23"/>
      <c r="AI18" s="23"/>
      <c r="AJ18" s="23"/>
      <c r="AK18" s="26"/>
      <c r="AL18" s="26"/>
      <c r="AM18" s="23"/>
      <c r="AN18" s="23"/>
      <c r="AO18" s="23"/>
      <c r="AP18" s="23"/>
      <c r="AQ18" s="23"/>
      <c r="AR18" s="23"/>
      <c r="AS18" s="26"/>
      <c r="AT18" s="26"/>
      <c r="AU18" s="23"/>
      <c r="AV18" s="23"/>
      <c r="AW18" s="23"/>
      <c r="AX18" s="23"/>
      <c r="AY18" s="23"/>
      <c r="AZ18" s="23"/>
      <c r="BA18" s="26"/>
      <c r="BB18" s="26"/>
      <c r="BC18" s="23"/>
      <c r="BD18" s="23"/>
    </row>
    <row r="19" spans="1:56" ht="12.75" customHeight="1">
      <c r="A19" s="246" t="s">
        <v>58</v>
      </c>
      <c r="B19" s="248"/>
      <c r="C19" s="252">
        <v>33.424939883201645</v>
      </c>
      <c r="D19" s="252"/>
      <c r="E19" s="252">
        <v>42.221623078997034</v>
      </c>
      <c r="F19" s="252">
        <v>39.31203931203931</v>
      </c>
      <c r="G19" s="252">
        <v>42.58025439127801</v>
      </c>
      <c r="H19" s="252"/>
      <c r="I19" s="252">
        <v>19.557385486361298</v>
      </c>
      <c r="J19" s="252">
        <v>54.166666666666664</v>
      </c>
      <c r="K19" s="252">
        <v>17.758527341635084</v>
      </c>
      <c r="L19" s="23"/>
      <c r="M19" s="23"/>
      <c r="N19" s="26"/>
      <c r="O19" s="23"/>
      <c r="P19" s="23"/>
      <c r="Q19" s="26"/>
      <c r="R19" s="26"/>
      <c r="S19" s="26"/>
      <c r="T19" s="26"/>
      <c r="U19" s="26"/>
      <c r="V19" s="26"/>
      <c r="W19" s="23"/>
      <c r="X19" s="23"/>
      <c r="Y19" s="23"/>
      <c r="Z19" s="23"/>
      <c r="AA19" s="23"/>
      <c r="AB19" s="23"/>
      <c r="AC19" s="26"/>
      <c r="AD19" s="26"/>
      <c r="AE19" s="23"/>
      <c r="AF19" s="23"/>
      <c r="AG19" s="23"/>
      <c r="AH19" s="23"/>
      <c r="AI19" s="23"/>
      <c r="AJ19" s="23"/>
      <c r="AK19" s="26"/>
      <c r="AL19" s="26"/>
      <c r="AM19" s="23"/>
      <c r="AN19" s="23"/>
      <c r="AO19" s="23"/>
      <c r="AP19" s="23"/>
      <c r="AQ19" s="23"/>
      <c r="AR19" s="23"/>
      <c r="AS19" s="26"/>
      <c r="AT19" s="26"/>
      <c r="AU19" s="23"/>
      <c r="AV19" s="23"/>
      <c r="AW19" s="23"/>
      <c r="AX19" s="23"/>
      <c r="AY19" s="23"/>
      <c r="AZ19" s="23"/>
      <c r="BA19" s="26"/>
      <c r="BB19" s="26"/>
      <c r="BC19" s="23"/>
      <c r="BD19" s="23"/>
    </row>
    <row r="20" spans="1:56" ht="12.75" customHeight="1">
      <c r="A20" s="246" t="s">
        <v>59</v>
      </c>
      <c r="B20" s="248"/>
      <c r="C20" s="252">
        <v>27.44400995378599</v>
      </c>
      <c r="D20" s="252"/>
      <c r="E20" s="252">
        <v>31.675734494015234</v>
      </c>
      <c r="F20" s="252">
        <v>49.47589098532495</v>
      </c>
      <c r="G20" s="252">
        <v>29.6138902379796</v>
      </c>
      <c r="H20" s="252"/>
      <c r="I20" s="252">
        <v>25.42872454448017</v>
      </c>
      <c r="J20" s="252">
        <v>68.67469879518072</v>
      </c>
      <c r="K20" s="252">
        <v>21.205882352941178</v>
      </c>
      <c r="L20" s="23"/>
      <c r="M20" s="23"/>
      <c r="N20" s="26"/>
      <c r="O20" s="26"/>
      <c r="P20" s="26"/>
      <c r="Q20" s="26"/>
      <c r="R20" s="26"/>
      <c r="S20" s="26"/>
      <c r="T20" s="26"/>
      <c r="U20" s="26"/>
      <c r="V20" s="26"/>
      <c r="W20" s="23"/>
      <c r="X20" s="23"/>
      <c r="Y20" s="23"/>
      <c r="Z20" s="23"/>
      <c r="AA20" s="23"/>
      <c r="AB20" s="23"/>
      <c r="AC20" s="26"/>
      <c r="AD20" s="26"/>
      <c r="AE20" s="23"/>
      <c r="AF20" s="23"/>
      <c r="AG20" s="23"/>
      <c r="AH20" s="23"/>
      <c r="AI20" s="23"/>
      <c r="AJ20" s="23"/>
      <c r="AK20" s="26"/>
      <c r="AL20" s="26"/>
      <c r="AM20" s="23"/>
      <c r="AN20" s="23"/>
      <c r="AO20" s="23"/>
      <c r="AP20" s="23"/>
      <c r="AQ20" s="23"/>
      <c r="AR20" s="23"/>
      <c r="AS20" s="26"/>
      <c r="AT20" s="26"/>
      <c r="AU20" s="23"/>
      <c r="AV20" s="23"/>
      <c r="AW20" s="23"/>
      <c r="AX20" s="23"/>
      <c r="AY20" s="23"/>
      <c r="AZ20" s="23"/>
      <c r="BA20" s="26"/>
      <c r="BB20" s="26"/>
      <c r="BC20" s="23"/>
      <c r="BD20" s="23"/>
    </row>
    <row r="21" spans="1:56" ht="12.75" customHeight="1">
      <c r="A21" s="246" t="s">
        <v>60</v>
      </c>
      <c r="B21" s="248"/>
      <c r="C21" s="252">
        <v>28.10126582278481</v>
      </c>
      <c r="D21" s="252"/>
      <c r="E21" s="252">
        <v>32.94249022892239</v>
      </c>
      <c r="F21" s="252">
        <v>49.46236559139785</v>
      </c>
      <c r="G21" s="252">
        <v>31.02803738317757</v>
      </c>
      <c r="H21" s="252"/>
      <c r="I21" s="252">
        <v>20.150862068965516</v>
      </c>
      <c r="J21" s="252">
        <v>64.47368421052632</v>
      </c>
      <c r="K21" s="252">
        <v>16.19718309859155</v>
      </c>
      <c r="L21" s="23"/>
      <c r="M21" s="23"/>
      <c r="N21" s="26"/>
      <c r="O21" s="23"/>
      <c r="P21" s="23"/>
      <c r="Q21" s="26"/>
      <c r="R21" s="26"/>
      <c r="S21" s="26"/>
      <c r="T21" s="26"/>
      <c r="U21" s="26"/>
      <c r="V21" s="26"/>
      <c r="W21" s="23"/>
      <c r="X21" s="23"/>
      <c r="Y21" s="23"/>
      <c r="Z21" s="23"/>
      <c r="AA21" s="23"/>
      <c r="AB21" s="23"/>
      <c r="AC21" s="26"/>
      <c r="AD21" s="26"/>
      <c r="AE21" s="23"/>
      <c r="AF21" s="23"/>
      <c r="AG21" s="23"/>
      <c r="AH21" s="23"/>
      <c r="AI21" s="23"/>
      <c r="AJ21" s="23"/>
      <c r="AK21" s="26"/>
      <c r="AL21" s="26"/>
      <c r="AM21" s="23"/>
      <c r="AN21" s="23"/>
      <c r="AO21" s="23"/>
      <c r="AP21" s="23"/>
      <c r="AQ21" s="23"/>
      <c r="AR21" s="23"/>
      <c r="AS21" s="26"/>
      <c r="AT21" s="26"/>
      <c r="AU21" s="23"/>
      <c r="AV21" s="23"/>
      <c r="AW21" s="23"/>
      <c r="AX21" s="23"/>
      <c r="AY21" s="23"/>
      <c r="AZ21" s="23"/>
      <c r="BA21" s="26"/>
      <c r="BB21" s="26"/>
      <c r="BC21" s="23"/>
      <c r="BD21" s="23"/>
    </row>
    <row r="22" spans="1:56" ht="12.75" customHeight="1">
      <c r="A22" s="246" t="s">
        <v>61</v>
      </c>
      <c r="B22" s="248"/>
      <c r="C22" s="252">
        <v>12.205124482833709</v>
      </c>
      <c r="D22" s="252"/>
      <c r="E22" s="252">
        <v>14.613649182177102</v>
      </c>
      <c r="F22" s="252">
        <v>29.249291784702546</v>
      </c>
      <c r="G22" s="252">
        <v>13.34722392450055</v>
      </c>
      <c r="H22" s="252"/>
      <c r="I22" s="252">
        <v>8.122041031036296</v>
      </c>
      <c r="J22" s="252">
        <v>41.119221411192214</v>
      </c>
      <c r="K22" s="252">
        <v>6.630745546514186</v>
      </c>
      <c r="L22" s="26"/>
      <c r="M22" s="26"/>
      <c r="N22" s="26"/>
      <c r="O22" s="26"/>
      <c r="P22" s="26"/>
      <c r="Q22" s="26"/>
      <c r="R22" s="26"/>
      <c r="S22" s="26"/>
      <c r="T22" s="26"/>
      <c r="U22" s="26"/>
      <c r="V22" s="26"/>
      <c r="W22" s="23"/>
      <c r="X22" s="23"/>
      <c r="Y22" s="23"/>
      <c r="Z22" s="23"/>
      <c r="AA22" s="23"/>
      <c r="AB22" s="23"/>
      <c r="AC22" s="26"/>
      <c r="AD22" s="26"/>
      <c r="AE22" s="23"/>
      <c r="AF22" s="23"/>
      <c r="AG22" s="23"/>
      <c r="AH22" s="23"/>
      <c r="AI22" s="23"/>
      <c r="AJ22" s="23"/>
      <c r="AK22" s="26"/>
      <c r="AL22" s="26"/>
      <c r="AM22" s="23"/>
      <c r="AN22" s="23"/>
      <c r="AO22" s="23"/>
      <c r="AP22" s="23"/>
      <c r="AQ22" s="23"/>
      <c r="AR22" s="23"/>
      <c r="AS22" s="26"/>
      <c r="AT22" s="26"/>
      <c r="AU22" s="23"/>
      <c r="AV22" s="23"/>
      <c r="AW22" s="23"/>
      <c r="AX22" s="23"/>
      <c r="AY22" s="23"/>
      <c r="AZ22" s="23"/>
      <c r="BA22" s="26"/>
      <c r="BB22" s="26"/>
      <c r="BC22" s="26"/>
      <c r="BD22" s="26"/>
    </row>
    <row r="23" spans="1:56" ht="12.75" customHeight="1">
      <c r="A23" s="246" t="s">
        <v>62</v>
      </c>
      <c r="B23" s="248"/>
      <c r="C23" s="252">
        <v>24.602301884026097</v>
      </c>
      <c r="D23" s="252"/>
      <c r="E23" s="252">
        <v>25.493202494122457</v>
      </c>
      <c r="F23" s="252">
        <v>39.285714285714285</v>
      </c>
      <c r="G23" s="252">
        <v>23.90883190883191</v>
      </c>
      <c r="H23" s="252"/>
      <c r="I23" s="252">
        <v>23.85168788046486</v>
      </c>
      <c r="J23" s="252">
        <v>44.3609022556391</v>
      </c>
      <c r="K23" s="252">
        <v>21.30637636080871</v>
      </c>
      <c r="L23" s="26"/>
      <c r="M23" s="26"/>
      <c r="N23" s="26"/>
      <c r="O23" s="26"/>
      <c r="P23" s="26"/>
      <c r="Q23" s="26"/>
      <c r="R23" s="26"/>
      <c r="S23" s="26"/>
      <c r="T23" s="26"/>
      <c r="U23" s="26"/>
      <c r="V23" s="26"/>
      <c r="W23" s="23"/>
      <c r="X23" s="23"/>
      <c r="Y23" s="23"/>
      <c r="Z23" s="23"/>
      <c r="AA23" s="23"/>
      <c r="AB23" s="23"/>
      <c r="AC23" s="26"/>
      <c r="AD23" s="26"/>
      <c r="AE23" s="23"/>
      <c r="AF23" s="23"/>
      <c r="AG23" s="23"/>
      <c r="AH23" s="23"/>
      <c r="AI23" s="23"/>
      <c r="AJ23" s="23"/>
      <c r="AK23" s="26"/>
      <c r="AL23" s="26"/>
      <c r="AM23" s="23"/>
      <c r="AN23" s="23"/>
      <c r="AO23" s="23"/>
      <c r="AP23" s="23"/>
      <c r="AQ23" s="23"/>
      <c r="AR23" s="23"/>
      <c r="AS23" s="26"/>
      <c r="AT23" s="26"/>
      <c r="AU23" s="23"/>
      <c r="AV23" s="23"/>
      <c r="AW23" s="23"/>
      <c r="AX23" s="23"/>
      <c r="AY23" s="23"/>
      <c r="AZ23" s="23"/>
      <c r="BA23" s="26"/>
      <c r="BB23" s="26"/>
      <c r="BC23" s="23"/>
      <c r="BD23" s="23"/>
    </row>
    <row r="24" spans="1:56" ht="12.75" customHeight="1">
      <c r="A24" s="246" t="s">
        <v>63</v>
      </c>
      <c r="B24" s="248"/>
      <c r="C24" s="252">
        <v>25.491728539794188</v>
      </c>
      <c r="D24" s="252"/>
      <c r="E24" s="252">
        <v>31.561198174965284</v>
      </c>
      <c r="F24" s="252">
        <v>55.10204081632652</v>
      </c>
      <c r="G24" s="252">
        <v>29.026587563172928</v>
      </c>
      <c r="H24" s="252"/>
      <c r="I24" s="252">
        <v>19.773095623987032</v>
      </c>
      <c r="J24" s="252">
        <v>62.99212598425197</v>
      </c>
      <c r="K24" s="252">
        <v>16.58932714617169</v>
      </c>
      <c r="L24" s="23"/>
      <c r="M24" s="23"/>
      <c r="N24" s="26"/>
      <c r="O24" s="23"/>
      <c r="P24" s="23"/>
      <c r="Q24" s="26"/>
      <c r="R24" s="26"/>
      <c r="S24" s="26"/>
      <c r="T24" s="26"/>
      <c r="U24" s="26"/>
      <c r="V24" s="26"/>
      <c r="W24" s="23"/>
      <c r="X24" s="23"/>
      <c r="Y24" s="23"/>
      <c r="Z24" s="23"/>
      <c r="AA24" s="23"/>
      <c r="AB24" s="23"/>
      <c r="AC24" s="26"/>
      <c r="AD24" s="26"/>
      <c r="AE24" s="23"/>
      <c r="AF24" s="23"/>
      <c r="AG24" s="23"/>
      <c r="AH24" s="23"/>
      <c r="AI24" s="23"/>
      <c r="AJ24" s="23"/>
      <c r="AK24" s="26"/>
      <c r="AL24" s="26"/>
      <c r="AM24" s="23"/>
      <c r="AN24" s="23"/>
      <c r="AO24" s="23"/>
      <c r="AP24" s="23"/>
      <c r="AQ24" s="23"/>
      <c r="AR24" s="23"/>
      <c r="AS24" s="26"/>
      <c r="AT24" s="26"/>
      <c r="AU24" s="23"/>
      <c r="AV24" s="23"/>
      <c r="AW24" s="23"/>
      <c r="AX24" s="23"/>
      <c r="AY24" s="23"/>
      <c r="AZ24" s="23"/>
      <c r="BA24" s="26"/>
      <c r="BB24" s="26"/>
      <c r="BC24" s="23"/>
      <c r="BD24" s="23"/>
    </row>
    <row r="25" spans="1:56" ht="12.75" customHeight="1">
      <c r="A25" s="246" t="s">
        <v>64</v>
      </c>
      <c r="B25" s="248"/>
      <c r="C25" s="252">
        <v>21.20122084150861</v>
      </c>
      <c r="D25" s="252"/>
      <c r="E25" s="252">
        <v>27.439578411775393</v>
      </c>
      <c r="F25" s="252">
        <v>32.972136222910216</v>
      </c>
      <c r="G25" s="252">
        <v>26.70372658019354</v>
      </c>
      <c r="H25" s="252"/>
      <c r="I25" s="252">
        <v>13.122171945701359</v>
      </c>
      <c r="J25" s="252">
        <v>54.49101796407185</v>
      </c>
      <c r="K25" s="252">
        <v>10.927573062261754</v>
      </c>
      <c r="L25" s="23"/>
      <c r="M25" s="23"/>
      <c r="N25" s="26"/>
      <c r="O25" s="23"/>
      <c r="P25" s="23"/>
      <c r="Q25" s="26"/>
      <c r="R25" s="26"/>
      <c r="S25" s="26"/>
      <c r="T25" s="26"/>
      <c r="U25" s="26"/>
      <c r="V25" s="26"/>
      <c r="W25" s="23"/>
      <c r="X25" s="23"/>
      <c r="Y25" s="23"/>
      <c r="Z25" s="23"/>
      <c r="AA25" s="23"/>
      <c r="AB25" s="23"/>
      <c r="AC25" s="26"/>
      <c r="AD25" s="26"/>
      <c r="AE25" s="23"/>
      <c r="AF25" s="23"/>
      <c r="AG25" s="23"/>
      <c r="AH25" s="23"/>
      <c r="AI25" s="23"/>
      <c r="AJ25" s="23"/>
      <c r="AK25" s="26"/>
      <c r="AL25" s="26"/>
      <c r="AM25" s="23"/>
      <c r="AN25" s="23"/>
      <c r="AO25" s="23"/>
      <c r="AP25" s="23"/>
      <c r="AQ25" s="23"/>
      <c r="AR25" s="23"/>
      <c r="AS25" s="26"/>
      <c r="AT25" s="26"/>
      <c r="AU25" s="23"/>
      <c r="AV25" s="23"/>
      <c r="AW25" s="23"/>
      <c r="AX25" s="23"/>
      <c r="AY25" s="23"/>
      <c r="AZ25" s="23"/>
      <c r="BA25" s="26"/>
      <c r="BB25" s="26"/>
      <c r="BC25" s="23"/>
      <c r="BD25" s="23"/>
    </row>
    <row r="26" spans="1:56" ht="12.75" customHeight="1">
      <c r="A26" s="246" t="s">
        <v>65</v>
      </c>
      <c r="B26" s="248"/>
      <c r="C26" s="252">
        <v>31.34056596616342</v>
      </c>
      <c r="D26" s="252"/>
      <c r="E26" s="252">
        <v>37.19199804830446</v>
      </c>
      <c r="F26" s="252">
        <v>63.54359925788498</v>
      </c>
      <c r="G26" s="252">
        <v>33.20224719101124</v>
      </c>
      <c r="H26" s="252"/>
      <c r="I26" s="252">
        <v>26.345264183102017</v>
      </c>
      <c r="J26" s="252">
        <v>71.08433734939759</v>
      </c>
      <c r="K26" s="252">
        <v>21.31635969664139</v>
      </c>
      <c r="L26" s="23"/>
      <c r="M26" s="23"/>
      <c r="N26" s="26"/>
      <c r="O26" s="26"/>
      <c r="P26" s="26"/>
      <c r="Q26" s="26"/>
      <c r="R26" s="26"/>
      <c r="S26" s="26"/>
      <c r="T26" s="26"/>
      <c r="U26" s="26"/>
      <c r="V26" s="26"/>
      <c r="W26" s="23"/>
      <c r="X26" s="23"/>
      <c r="Y26" s="23"/>
      <c r="Z26" s="23"/>
      <c r="AA26" s="23"/>
      <c r="AB26" s="23"/>
      <c r="AC26" s="26"/>
      <c r="AD26" s="26"/>
      <c r="AE26" s="23"/>
      <c r="AF26" s="23"/>
      <c r="AG26" s="23"/>
      <c r="AH26" s="23"/>
      <c r="AI26" s="23"/>
      <c r="AJ26" s="23"/>
      <c r="AK26" s="26"/>
      <c r="AL26" s="26"/>
      <c r="AM26" s="23"/>
      <c r="AN26" s="23"/>
      <c r="AO26" s="23"/>
      <c r="AP26" s="23"/>
      <c r="AQ26" s="23"/>
      <c r="AR26" s="23"/>
      <c r="AS26" s="26"/>
      <c r="AT26" s="26"/>
      <c r="AU26" s="23"/>
      <c r="AV26" s="23"/>
      <c r="AW26" s="23"/>
      <c r="AX26" s="23"/>
      <c r="AY26" s="23"/>
      <c r="AZ26" s="23"/>
      <c r="BA26" s="26"/>
      <c r="BB26" s="26"/>
      <c r="BC26" s="23"/>
      <c r="BD26" s="23"/>
    </row>
    <row r="27" spans="1:56" ht="12.75" customHeight="1">
      <c r="A27" s="246" t="s">
        <v>66</v>
      </c>
      <c r="B27" s="248"/>
      <c r="C27" s="252">
        <v>26.35324844923278</v>
      </c>
      <c r="D27" s="252"/>
      <c r="E27" s="252">
        <v>28.507009116753256</v>
      </c>
      <c r="F27" s="252">
        <v>49.142431021625654</v>
      </c>
      <c r="G27" s="252">
        <v>25.383747178329568</v>
      </c>
      <c r="H27" s="252"/>
      <c r="I27" s="252">
        <v>22.429906542056074</v>
      </c>
      <c r="J27" s="252">
        <v>59.46547884187082</v>
      </c>
      <c r="K27" s="252">
        <v>18.799126637554586</v>
      </c>
      <c r="L27" s="26"/>
      <c r="M27" s="26"/>
      <c r="N27" s="26"/>
      <c r="O27" s="26"/>
      <c r="P27" s="26"/>
      <c r="Q27" s="26"/>
      <c r="R27" s="26"/>
      <c r="S27" s="26"/>
      <c r="T27" s="26"/>
      <c r="U27" s="26"/>
      <c r="V27" s="26"/>
      <c r="W27" s="23"/>
      <c r="X27" s="23"/>
      <c r="Y27" s="23"/>
      <c r="Z27" s="23"/>
      <c r="AA27" s="23"/>
      <c r="AB27" s="23"/>
      <c r="AC27" s="26"/>
      <c r="AD27" s="26"/>
      <c r="AE27" s="23"/>
      <c r="AF27" s="23"/>
      <c r="AG27" s="23"/>
      <c r="AH27" s="23"/>
      <c r="AI27" s="23"/>
      <c r="AJ27" s="23"/>
      <c r="AK27" s="26"/>
      <c r="AL27" s="26"/>
      <c r="AM27" s="23"/>
      <c r="AN27" s="23"/>
      <c r="AO27" s="23"/>
      <c r="AP27" s="23"/>
      <c r="AQ27" s="23"/>
      <c r="AR27" s="23"/>
      <c r="AS27" s="26"/>
      <c r="AT27" s="26"/>
      <c r="AU27" s="23"/>
      <c r="AV27" s="23"/>
      <c r="AW27" s="23"/>
      <c r="AX27" s="23"/>
      <c r="AY27" s="23"/>
      <c r="AZ27" s="23"/>
      <c r="BA27" s="26"/>
      <c r="BB27" s="26"/>
      <c r="BC27" s="26"/>
      <c r="BD27" s="26"/>
    </row>
    <row r="28" spans="1:56" ht="12.75" customHeight="1">
      <c r="A28" s="246" t="s">
        <v>67</v>
      </c>
      <c r="B28" s="248"/>
      <c r="C28" s="252">
        <v>26.729117876658858</v>
      </c>
      <c r="D28" s="252"/>
      <c r="E28" s="252">
        <v>31.82362808531033</v>
      </c>
      <c r="F28" s="252">
        <v>59.352517985611506</v>
      </c>
      <c r="G28" s="252">
        <v>27.59192701133536</v>
      </c>
      <c r="H28" s="252"/>
      <c r="I28" s="252">
        <v>19.06653426017875</v>
      </c>
      <c r="J28" s="252">
        <v>71.95121951219512</v>
      </c>
      <c r="K28" s="252">
        <v>14.378378378378379</v>
      </c>
      <c r="L28" s="23"/>
      <c r="M28" s="23"/>
      <c r="N28" s="26"/>
      <c r="O28" s="23"/>
      <c r="P28" s="23"/>
      <c r="Q28" s="26"/>
      <c r="R28" s="26"/>
      <c r="S28" s="26"/>
      <c r="T28" s="26"/>
      <c r="U28" s="26"/>
      <c r="V28" s="26"/>
      <c r="W28" s="23"/>
      <c r="X28" s="23"/>
      <c r="Y28" s="23"/>
      <c r="Z28" s="23"/>
      <c r="AA28" s="23"/>
      <c r="AB28" s="23"/>
      <c r="AC28" s="26"/>
      <c r="AD28" s="26"/>
      <c r="AE28" s="23"/>
      <c r="AF28" s="23"/>
      <c r="AG28" s="23"/>
      <c r="AH28" s="23"/>
      <c r="AI28" s="23"/>
      <c r="AJ28" s="23"/>
      <c r="AK28" s="26"/>
      <c r="AL28" s="26"/>
      <c r="AM28" s="23"/>
      <c r="AN28" s="23"/>
      <c r="AO28" s="23"/>
      <c r="AP28" s="23"/>
      <c r="AQ28" s="23"/>
      <c r="AR28" s="23"/>
      <c r="AS28" s="26"/>
      <c r="AT28" s="26"/>
      <c r="AU28" s="23"/>
      <c r="AV28" s="23"/>
      <c r="AW28" s="23"/>
      <c r="AX28" s="23"/>
      <c r="AY28" s="23"/>
      <c r="AZ28" s="23"/>
      <c r="BA28" s="26"/>
      <c r="BB28" s="26"/>
      <c r="BC28" s="23"/>
      <c r="BD28" s="23"/>
    </row>
    <row r="29" spans="1:56" ht="12.75" customHeight="1">
      <c r="A29" s="246" t="s">
        <v>68</v>
      </c>
      <c r="B29" s="248"/>
      <c r="C29" s="252">
        <v>33.133828106296384</v>
      </c>
      <c r="D29" s="252"/>
      <c r="E29" s="252">
        <v>35.437881873727086</v>
      </c>
      <c r="F29" s="252">
        <v>59.86842105263158</v>
      </c>
      <c r="G29" s="252">
        <v>32.626797880393646</v>
      </c>
      <c r="H29" s="252"/>
      <c r="I29" s="252">
        <v>29.772329246935204</v>
      </c>
      <c r="J29" s="252">
        <v>73.94957983193278</v>
      </c>
      <c r="K29" s="252">
        <v>24.633431085043988</v>
      </c>
      <c r="L29" s="23"/>
      <c r="M29" s="23"/>
      <c r="N29" s="26"/>
      <c r="O29" s="23"/>
      <c r="P29" s="23"/>
      <c r="Q29" s="26"/>
      <c r="R29" s="26"/>
      <c r="S29" s="26"/>
      <c r="T29" s="26"/>
      <c r="U29" s="26"/>
      <c r="V29" s="26"/>
      <c r="W29" s="23"/>
      <c r="X29" s="23"/>
      <c r="Y29" s="23"/>
      <c r="Z29" s="23"/>
      <c r="AA29" s="23"/>
      <c r="AB29" s="23"/>
      <c r="AC29" s="26"/>
      <c r="AD29" s="26"/>
      <c r="AE29" s="23"/>
      <c r="AF29" s="23"/>
      <c r="AG29" s="23"/>
      <c r="AH29" s="23"/>
      <c r="AI29" s="23"/>
      <c r="AJ29" s="23"/>
      <c r="AK29" s="26"/>
      <c r="AL29" s="26"/>
      <c r="AM29" s="23"/>
      <c r="AN29" s="23"/>
      <c r="AO29" s="23"/>
      <c r="AP29" s="23"/>
      <c r="AQ29" s="23"/>
      <c r="AR29" s="23"/>
      <c r="AS29" s="26"/>
      <c r="AT29" s="26"/>
      <c r="AU29" s="23"/>
      <c r="AV29" s="23"/>
      <c r="AW29" s="23"/>
      <c r="AX29" s="23"/>
      <c r="AY29" s="23"/>
      <c r="AZ29" s="23"/>
      <c r="BA29" s="26"/>
      <c r="BB29" s="26"/>
      <c r="BC29" s="23"/>
      <c r="BD29" s="23"/>
    </row>
    <row r="30" spans="1:56" ht="12.75" customHeight="1">
      <c r="A30" s="253" t="s">
        <v>136</v>
      </c>
      <c r="B30" s="248"/>
      <c r="C30" s="252">
        <v>20.878253729592544</v>
      </c>
      <c r="D30" s="252"/>
      <c r="E30" s="252">
        <v>22.930727444143486</v>
      </c>
      <c r="F30" s="252">
        <v>35.074368730543064</v>
      </c>
      <c r="G30" s="252">
        <v>22.381592942501406</v>
      </c>
      <c r="H30" s="252"/>
      <c r="I30" s="252">
        <v>15.789864213103808</v>
      </c>
      <c r="J30" s="252">
        <v>45.94257178526841</v>
      </c>
      <c r="K30" s="252">
        <v>14.866363323519291</v>
      </c>
      <c r="L30" s="26"/>
      <c r="M30" s="26"/>
      <c r="N30" s="26"/>
      <c r="O30" s="26"/>
      <c r="P30" s="26"/>
      <c r="Q30" s="26"/>
      <c r="R30" s="26"/>
      <c r="S30" s="26"/>
      <c r="T30" s="26"/>
      <c r="U30" s="26"/>
      <c r="V30" s="26"/>
      <c r="W30" s="23"/>
      <c r="X30" s="23"/>
      <c r="Y30" s="23"/>
      <c r="Z30" s="23"/>
      <c r="AA30" s="23"/>
      <c r="AB30" s="23"/>
      <c r="AC30" s="26"/>
      <c r="AD30" s="26"/>
      <c r="AE30" s="23"/>
      <c r="AF30" s="23"/>
      <c r="AG30" s="23"/>
      <c r="AH30" s="23"/>
      <c r="AI30" s="23"/>
      <c r="AJ30" s="23"/>
      <c r="AK30" s="26"/>
      <c r="AL30" s="26"/>
      <c r="AM30" s="23"/>
      <c r="AN30" s="23"/>
      <c r="AO30" s="23"/>
      <c r="AP30" s="23"/>
      <c r="AQ30" s="23"/>
      <c r="AR30" s="23"/>
      <c r="AS30" s="26"/>
      <c r="AT30" s="26"/>
      <c r="AU30" s="23"/>
      <c r="AV30" s="23"/>
      <c r="AW30" s="23"/>
      <c r="AX30" s="23"/>
      <c r="AY30" s="23"/>
      <c r="AZ30" s="23"/>
      <c r="BA30" s="26"/>
      <c r="BB30" s="26"/>
      <c r="BC30" s="26"/>
      <c r="BD30" s="26"/>
    </row>
    <row r="31" spans="1:56" ht="12.75" customHeight="1">
      <c r="A31" s="246" t="s">
        <v>70</v>
      </c>
      <c r="B31" s="248"/>
      <c r="C31" s="252">
        <v>11.564966796140833</v>
      </c>
      <c r="D31" s="252"/>
      <c r="E31" s="252">
        <v>14.14027149321267</v>
      </c>
      <c r="F31" s="252">
        <v>33.18042813455658</v>
      </c>
      <c r="G31" s="252">
        <v>12.76736493936053</v>
      </c>
      <c r="H31" s="252"/>
      <c r="I31" s="252">
        <v>7.7327204071581015</v>
      </c>
      <c r="J31" s="252">
        <v>40.298507462686565</v>
      </c>
      <c r="K31" s="252">
        <v>6.621392190152801</v>
      </c>
      <c r="L31" s="26"/>
      <c r="M31" s="26"/>
      <c r="N31"/>
      <c r="O31"/>
      <c r="P31"/>
      <c r="Q31" s="26"/>
      <c r="R31" s="26"/>
      <c r="S31" s="26"/>
      <c r="T31" s="26"/>
      <c r="U31" s="26"/>
      <c r="V31" s="26"/>
      <c r="W31" s="23"/>
      <c r="X31" s="23"/>
      <c r="Y31" s="23"/>
      <c r="Z31" s="23"/>
      <c r="AA31" s="23"/>
      <c r="AB31" s="23"/>
      <c r="AC31" s="26"/>
      <c r="AD31" s="26"/>
      <c r="AE31" s="23"/>
      <c r="AF31" s="23"/>
      <c r="AG31" s="23"/>
      <c r="AH31" s="23"/>
      <c r="AI31" s="23"/>
      <c r="AJ31" s="23"/>
      <c r="AK31" s="26"/>
      <c r="AL31" s="26"/>
      <c r="AM31" s="23"/>
      <c r="AN31" s="23"/>
      <c r="AO31" s="23"/>
      <c r="AP31" s="23"/>
      <c r="AQ31" s="23"/>
      <c r="AR31" s="23"/>
      <c r="AS31" s="26"/>
      <c r="AT31" s="26"/>
      <c r="AU31" s="23"/>
      <c r="AV31" s="23"/>
      <c r="AW31" s="23"/>
      <c r="AX31" s="23"/>
      <c r="AY31" s="23"/>
      <c r="AZ31" s="23"/>
      <c r="BA31" s="26"/>
      <c r="BB31" s="26"/>
      <c r="BC31" s="26"/>
      <c r="BD31" s="26"/>
    </row>
    <row r="32" spans="1:56" ht="12.75" customHeight="1">
      <c r="A32" s="246" t="s">
        <v>72</v>
      </c>
      <c r="B32" s="248"/>
      <c r="C32" s="252">
        <v>18.946167015408026</v>
      </c>
      <c r="D32" s="252"/>
      <c r="E32" s="252">
        <v>19.09017059301381</v>
      </c>
      <c r="F32" s="252">
        <v>43.146067415730336</v>
      </c>
      <c r="G32" s="252">
        <v>15.794334975369459</v>
      </c>
      <c r="H32" s="252"/>
      <c r="I32" s="252">
        <v>19.322709163346612</v>
      </c>
      <c r="J32" s="252">
        <v>60.509554140127385</v>
      </c>
      <c r="K32" s="252">
        <v>14.529280948851001</v>
      </c>
      <c r="L32" s="23"/>
      <c r="M32" s="23"/>
      <c r="N32"/>
      <c r="O32"/>
      <c r="P32"/>
      <c r="Q32" s="26"/>
      <c r="R32" s="26"/>
      <c r="S32" s="26"/>
      <c r="T32" s="26"/>
      <c r="U32" s="26"/>
      <c r="V32" s="26"/>
      <c r="W32" s="23"/>
      <c r="X32" s="23"/>
      <c r="Y32" s="23"/>
      <c r="Z32" s="23"/>
      <c r="AA32" s="23"/>
      <c r="AB32" s="23"/>
      <c r="AC32" s="26"/>
      <c r="AD32" s="26"/>
      <c r="AE32" s="23"/>
      <c r="AF32" s="23"/>
      <c r="AG32" s="23"/>
      <c r="AH32" s="23"/>
      <c r="AI32" s="23"/>
      <c r="AJ32" s="23"/>
      <c r="AK32" s="26"/>
      <c r="AL32" s="26"/>
      <c r="AM32" s="23"/>
      <c r="AN32" s="23"/>
      <c r="AO32" s="23"/>
      <c r="AP32" s="23"/>
      <c r="AQ32" s="23"/>
      <c r="AR32" s="23"/>
      <c r="AS32" s="26"/>
      <c r="AT32" s="26"/>
      <c r="AU32" s="23"/>
      <c r="AV32" s="23"/>
      <c r="AW32" s="23"/>
      <c r="AX32" s="23"/>
      <c r="AY32" s="23"/>
      <c r="AZ32" s="23"/>
      <c r="BA32" s="26"/>
      <c r="BB32" s="26"/>
      <c r="BC32" s="23"/>
      <c r="BD32" s="23"/>
    </row>
    <row r="33" spans="1:56" ht="12.75" customHeight="1">
      <c r="A33" s="246" t="s">
        <v>73</v>
      </c>
      <c r="B33" s="248"/>
      <c r="C33" s="252">
        <v>28.27752243379295</v>
      </c>
      <c r="D33" s="252"/>
      <c r="E33" s="252">
        <v>29.56361401352182</v>
      </c>
      <c r="F33" s="252">
        <v>42.6605504587156</v>
      </c>
      <c r="G33" s="252">
        <v>27.53726046841732</v>
      </c>
      <c r="H33" s="252"/>
      <c r="I33" s="252">
        <v>26.591458501208702</v>
      </c>
      <c r="J33" s="252">
        <v>53.59477124183007</v>
      </c>
      <c r="K33" s="252">
        <v>22.794117647058822</v>
      </c>
      <c r="L33" s="23"/>
      <c r="M33" s="23"/>
      <c r="N33"/>
      <c r="O33"/>
      <c r="P33"/>
      <c r="Q33" s="26"/>
      <c r="R33" s="26"/>
      <c r="S33" s="26"/>
      <c r="T33" s="26"/>
      <c r="U33" s="26"/>
      <c r="V33" s="26"/>
      <c r="W33" s="23"/>
      <c r="X33" s="23"/>
      <c r="Y33" s="23"/>
      <c r="Z33" s="23"/>
      <c r="AA33" s="23"/>
      <c r="AB33" s="23"/>
      <c r="AC33" s="26"/>
      <c r="AD33" s="26"/>
      <c r="AE33" s="23"/>
      <c r="AF33" s="23"/>
      <c r="AG33" s="23"/>
      <c r="AH33" s="23"/>
      <c r="AI33" s="23"/>
      <c r="AJ33" s="23"/>
      <c r="AK33" s="26"/>
      <c r="AL33" s="26"/>
      <c r="AM33" s="23"/>
      <c r="AN33" s="23"/>
      <c r="AO33" s="23"/>
      <c r="AP33" s="23"/>
      <c r="AQ33" s="23"/>
      <c r="AR33" s="23"/>
      <c r="AS33" s="26"/>
      <c r="AT33" s="26"/>
      <c r="AU33" s="23"/>
      <c r="AV33" s="23"/>
      <c r="AW33" s="23"/>
      <c r="AX33" s="23"/>
      <c r="AY33" s="23"/>
      <c r="AZ33" s="23"/>
      <c r="BA33" s="26"/>
      <c r="BB33" s="26"/>
      <c r="BC33" s="23"/>
      <c r="BD33" s="23"/>
    </row>
    <row r="34" spans="1:56" ht="12.75" customHeight="1">
      <c r="A34" s="246" t="s">
        <v>74</v>
      </c>
      <c r="B34" s="248"/>
      <c r="C34" s="252">
        <v>21.249712841718356</v>
      </c>
      <c r="D34" s="252"/>
      <c r="E34" s="252">
        <v>24.484085344526058</v>
      </c>
      <c r="F34" s="252">
        <v>44.5578231292517</v>
      </c>
      <c r="G34" s="252">
        <v>22.183235867446392</v>
      </c>
      <c r="H34" s="252"/>
      <c r="I34" s="252">
        <v>16.292541636495294</v>
      </c>
      <c r="J34" s="252">
        <v>54.310344827586206</v>
      </c>
      <c r="K34" s="252">
        <v>12.806324110671937</v>
      </c>
      <c r="L34" s="23"/>
      <c r="M34" s="23"/>
      <c r="N34"/>
      <c r="O34"/>
      <c r="P34"/>
      <c r="Q34" s="26"/>
      <c r="R34" s="26"/>
      <c r="S34" s="26"/>
      <c r="T34" s="26"/>
      <c r="U34" s="26"/>
      <c r="V34" s="26"/>
      <c r="W34" s="23"/>
      <c r="X34" s="23"/>
      <c r="Y34" s="23"/>
      <c r="Z34" s="23"/>
      <c r="AA34" s="23"/>
      <c r="AB34" s="23"/>
      <c r="AC34" s="26"/>
      <c r="AD34" s="26"/>
      <c r="AE34" s="23"/>
      <c r="AF34" s="23"/>
      <c r="AG34" s="23"/>
      <c r="AH34" s="23"/>
      <c r="AI34" s="23"/>
      <c r="AJ34" s="23"/>
      <c r="AK34" s="26"/>
      <c r="AL34" s="26"/>
      <c r="AM34" s="23"/>
      <c r="AN34" s="23"/>
      <c r="AO34" s="23"/>
      <c r="AP34" s="23"/>
      <c r="AQ34" s="23"/>
      <c r="AR34" s="23"/>
      <c r="AS34" s="26"/>
      <c r="AT34" s="26"/>
      <c r="AU34" s="23"/>
      <c r="AV34" s="23"/>
      <c r="AW34" s="23"/>
      <c r="AX34" s="23"/>
      <c r="AY34" s="23"/>
      <c r="AZ34" s="23"/>
      <c r="BA34" s="26"/>
      <c r="BB34" s="26"/>
      <c r="BC34" s="23"/>
      <c r="BD34" s="23"/>
    </row>
    <row r="35" spans="1:56" ht="12.75" customHeight="1">
      <c r="A35" s="246" t="s">
        <v>75</v>
      </c>
      <c r="B35" s="248"/>
      <c r="C35" s="252">
        <v>20.010300107682944</v>
      </c>
      <c r="D35" s="252"/>
      <c r="E35" s="252">
        <v>24.150802538260546</v>
      </c>
      <c r="F35" s="252">
        <v>38.88036809815951</v>
      </c>
      <c r="G35" s="252">
        <v>22.5622363741626</v>
      </c>
      <c r="H35" s="252"/>
      <c r="I35" s="252">
        <v>16.071152358855375</v>
      </c>
      <c r="J35" s="252">
        <v>52.83505154639175</v>
      </c>
      <c r="K35" s="252">
        <v>13.72387691295047</v>
      </c>
      <c r="L35" s="26"/>
      <c r="M35" s="26"/>
      <c r="N35"/>
      <c r="O35"/>
      <c r="P35"/>
      <c r="Q35" s="26"/>
      <c r="R35" s="26"/>
      <c r="S35" s="26"/>
      <c r="T35" s="26"/>
      <c r="U35" s="26"/>
      <c r="V35" s="26"/>
      <c r="W35" s="23"/>
      <c r="X35" s="23"/>
      <c r="Y35" s="23"/>
      <c r="Z35" s="23"/>
      <c r="AA35" s="23"/>
      <c r="AB35" s="23"/>
      <c r="AC35" s="26"/>
      <c r="AD35" s="26"/>
      <c r="AE35" s="23"/>
      <c r="AF35" s="23"/>
      <c r="AG35" s="23"/>
      <c r="AH35" s="23"/>
      <c r="AI35" s="23"/>
      <c r="AJ35" s="23"/>
      <c r="AK35" s="26"/>
      <c r="AL35" s="26"/>
      <c r="AM35" s="23"/>
      <c r="AN35" s="23"/>
      <c r="AO35" s="23"/>
      <c r="AP35" s="23"/>
      <c r="AQ35" s="23"/>
      <c r="AR35" s="23"/>
      <c r="AS35" s="26"/>
      <c r="AT35" s="26"/>
      <c r="AU35" s="23"/>
      <c r="AV35" s="23"/>
      <c r="AW35" s="23"/>
      <c r="AX35" s="23"/>
      <c r="AY35" s="23"/>
      <c r="AZ35" s="23"/>
      <c r="BA35" s="26"/>
      <c r="BB35" s="26"/>
      <c r="BC35" s="26"/>
      <c r="BD35" s="26"/>
    </row>
    <row r="36" spans="1:56" ht="12.75" customHeight="1">
      <c r="A36" s="246" t="s">
        <v>76</v>
      </c>
      <c r="B36" s="248"/>
      <c r="C36" s="252">
        <v>18.81457313757477</v>
      </c>
      <c r="D36" s="252"/>
      <c r="E36" s="252">
        <v>23.13932980599647</v>
      </c>
      <c r="F36" s="252">
        <v>39.81308411214953</v>
      </c>
      <c r="G36" s="252">
        <v>21.402142161635833</v>
      </c>
      <c r="H36" s="252"/>
      <c r="I36" s="252">
        <v>12.133526850507982</v>
      </c>
      <c r="J36" s="252">
        <v>61.146496815286625</v>
      </c>
      <c r="K36" s="252">
        <v>9.793187347931873</v>
      </c>
      <c r="L36" s="23"/>
      <c r="M36" s="23"/>
      <c r="N36"/>
      <c r="O36"/>
      <c r="P36"/>
      <c r="Q36" s="26"/>
      <c r="R36" s="26"/>
      <c r="S36" s="26"/>
      <c r="T36" s="26"/>
      <c r="U36" s="26"/>
      <c r="V36" s="26"/>
      <c r="W36" s="23"/>
      <c r="X36" s="23"/>
      <c r="Y36" s="23"/>
      <c r="Z36" s="23"/>
      <c r="AA36" s="23"/>
      <c r="AB36" s="23"/>
      <c r="AC36" s="26"/>
      <c r="AD36" s="26"/>
      <c r="AE36" s="23"/>
      <c r="AF36" s="23"/>
      <c r="AG36" s="23"/>
      <c r="AH36" s="23"/>
      <c r="AI36" s="23"/>
      <c r="AJ36" s="23"/>
      <c r="AK36" s="26"/>
      <c r="AL36" s="26"/>
      <c r="AM36" s="23"/>
      <c r="AN36" s="23"/>
      <c r="AO36" s="23"/>
      <c r="AP36" s="23"/>
      <c r="AQ36" s="23"/>
      <c r="AR36" s="23"/>
      <c r="AS36" s="26"/>
      <c r="AT36" s="26"/>
      <c r="AU36" s="23"/>
      <c r="AV36" s="23"/>
      <c r="AW36" s="23"/>
      <c r="AX36" s="23"/>
      <c r="AY36" s="23"/>
      <c r="AZ36" s="23"/>
      <c r="BA36" s="26"/>
      <c r="BB36" s="26"/>
      <c r="BC36" s="23"/>
      <c r="BD36" s="23"/>
    </row>
    <row r="37" spans="1:56" ht="12.75" customHeight="1">
      <c r="A37" s="253" t="s">
        <v>77</v>
      </c>
      <c r="B37" s="248"/>
      <c r="C37" s="252">
        <v>10.821455363840961</v>
      </c>
      <c r="D37" s="252"/>
      <c r="E37" s="252">
        <v>14.399872143199616</v>
      </c>
      <c r="F37" s="252">
        <v>34.26883308714919</v>
      </c>
      <c r="G37" s="252">
        <v>11.989247311827956</v>
      </c>
      <c r="H37" s="252"/>
      <c r="I37" s="252">
        <v>6.062784567457465</v>
      </c>
      <c r="J37" s="252">
        <v>46.408839779005525</v>
      </c>
      <c r="K37" s="252">
        <v>4.233466933867735</v>
      </c>
      <c r="L37" s="26"/>
      <c r="M37" s="26"/>
      <c r="N37"/>
      <c r="O37"/>
      <c r="P37"/>
      <c r="Q37" s="26"/>
      <c r="R37" s="26"/>
      <c r="S37" s="26"/>
      <c r="T37" s="26"/>
      <c r="U37" s="26"/>
      <c r="V37" s="26"/>
      <c r="W37" s="23"/>
      <c r="X37" s="23"/>
      <c r="Y37" s="23"/>
      <c r="Z37" s="23"/>
      <c r="AA37" s="23"/>
      <c r="AB37" s="23"/>
      <c r="AC37" s="26"/>
      <c r="AD37" s="26"/>
      <c r="AE37" s="23"/>
      <c r="AF37" s="23"/>
      <c r="AG37" s="23"/>
      <c r="AH37" s="23"/>
      <c r="AI37" s="23"/>
      <c r="AJ37" s="23"/>
      <c r="AK37" s="26"/>
      <c r="AL37" s="26"/>
      <c r="AM37" s="23"/>
      <c r="AN37" s="23"/>
      <c r="AO37" s="23"/>
      <c r="AP37" s="23"/>
      <c r="AQ37" s="23"/>
      <c r="AR37" s="23"/>
      <c r="AS37" s="26"/>
      <c r="AT37" s="26"/>
      <c r="AU37" s="23"/>
      <c r="AV37" s="23"/>
      <c r="AW37" s="23"/>
      <c r="AX37" s="23"/>
      <c r="AY37" s="23"/>
      <c r="AZ37" s="23"/>
      <c r="BA37" s="26"/>
      <c r="BB37" s="26"/>
      <c r="BC37" s="23"/>
      <c r="BD37" s="23"/>
    </row>
    <row r="38" spans="1:56" ht="12.75" customHeight="1">
      <c r="A38" s="246" t="s">
        <v>78</v>
      </c>
      <c r="B38" s="248"/>
      <c r="C38" s="252">
        <v>19.12945485279617</v>
      </c>
      <c r="D38" s="252"/>
      <c r="E38" s="252">
        <v>23.29074198610177</v>
      </c>
      <c r="F38" s="252">
        <v>44.642857142857146</v>
      </c>
      <c r="G38" s="252">
        <v>21.233718358319</v>
      </c>
      <c r="H38" s="252"/>
      <c r="I38" s="252">
        <v>12.23159509202454</v>
      </c>
      <c r="J38" s="252">
        <v>59.43396226415094</v>
      </c>
      <c r="K38" s="252">
        <v>10.23181454836131</v>
      </c>
      <c r="L38" s="23"/>
      <c r="M38" s="23"/>
      <c r="N38"/>
      <c r="O38"/>
      <c r="P38"/>
      <c r="Q38" s="26"/>
      <c r="R38" s="26"/>
      <c r="S38" s="26"/>
      <c r="T38" s="26"/>
      <c r="U38" s="26"/>
      <c r="V38" s="26"/>
      <c r="W38" s="23"/>
      <c r="X38" s="23"/>
      <c r="Y38" s="23"/>
      <c r="Z38" s="23"/>
      <c r="AA38" s="23"/>
      <c r="AB38" s="23"/>
      <c r="AC38" s="26"/>
      <c r="AD38" s="26"/>
      <c r="AE38" s="23"/>
      <c r="AF38" s="23"/>
      <c r="AG38" s="23"/>
      <c r="AH38" s="23"/>
      <c r="AI38" s="23"/>
      <c r="AJ38" s="23"/>
      <c r="AK38" s="26"/>
      <c r="AL38" s="26"/>
      <c r="AM38" s="23"/>
      <c r="AN38" s="23"/>
      <c r="AO38" s="23"/>
      <c r="AP38" s="23"/>
      <c r="AQ38" s="23"/>
      <c r="AR38" s="23"/>
      <c r="AS38" s="26"/>
      <c r="AT38" s="26"/>
      <c r="AU38" s="23"/>
      <c r="AV38" s="23"/>
      <c r="AW38" s="23"/>
      <c r="AX38" s="23"/>
      <c r="AY38" s="23"/>
      <c r="AZ38" s="23"/>
      <c r="BA38" s="26"/>
      <c r="BB38" s="26"/>
      <c r="BC38" s="23"/>
      <c r="BD38" s="23"/>
    </row>
    <row r="39" spans="1:56" ht="12.75" customHeight="1">
      <c r="A39" s="246" t="s">
        <v>79</v>
      </c>
      <c r="B39" s="248"/>
      <c r="C39" s="252">
        <v>25.214253495714928</v>
      </c>
      <c r="D39" s="252"/>
      <c r="E39" s="252">
        <v>27.133269415148607</v>
      </c>
      <c r="F39" s="252">
        <v>43.66576819407008</v>
      </c>
      <c r="G39" s="252">
        <v>24.909354604786078</v>
      </c>
      <c r="H39" s="252"/>
      <c r="I39" s="252">
        <v>22.32365145228216</v>
      </c>
      <c r="J39" s="252">
        <v>57.35294117647059</v>
      </c>
      <c r="K39" s="252">
        <v>17.86716557530402</v>
      </c>
      <c r="L39" s="23"/>
      <c r="M39" s="23"/>
      <c r="N39"/>
      <c r="O39"/>
      <c r="P39"/>
      <c r="Q39" s="26"/>
      <c r="R39" s="26"/>
      <c r="S39" s="26"/>
      <c r="T39" s="26"/>
      <c r="U39" s="26"/>
      <c r="V39" s="26"/>
      <c r="W39" s="23"/>
      <c r="X39" s="23"/>
      <c r="Y39" s="23"/>
      <c r="Z39" s="23"/>
      <c r="AA39" s="23"/>
      <c r="AB39" s="23"/>
      <c r="AC39" s="26"/>
      <c r="AD39" s="26"/>
      <c r="AE39" s="23"/>
      <c r="AF39" s="23"/>
      <c r="AG39" s="23"/>
      <c r="AH39" s="23"/>
      <c r="AI39" s="23"/>
      <c r="AJ39" s="23"/>
      <c r="AK39" s="26"/>
      <c r="AL39" s="26"/>
      <c r="AM39" s="23"/>
      <c r="AN39" s="23"/>
      <c r="AO39" s="23"/>
      <c r="AP39" s="23"/>
      <c r="AQ39" s="23"/>
      <c r="AR39" s="23"/>
      <c r="AS39" s="26"/>
      <c r="AT39" s="26"/>
      <c r="AU39" s="23"/>
      <c r="AV39" s="23"/>
      <c r="AW39" s="23"/>
      <c r="AX39" s="23"/>
      <c r="AY39" s="23"/>
      <c r="AZ39" s="23"/>
      <c r="BA39" s="26"/>
      <c r="BB39" s="26"/>
      <c r="BC39" s="23"/>
      <c r="BD39" s="23"/>
    </row>
    <row r="40" spans="1:56" ht="12.75" customHeight="1">
      <c r="A40" s="246" t="s">
        <v>80</v>
      </c>
      <c r="B40" s="248"/>
      <c r="C40" s="252">
        <v>21.428571428571427</v>
      </c>
      <c r="D40" s="252"/>
      <c r="E40" s="252">
        <v>22.57010618023414</v>
      </c>
      <c r="F40" s="252">
        <v>45.94594594594595</v>
      </c>
      <c r="G40" s="252">
        <v>20.521172638436482</v>
      </c>
      <c r="H40" s="252"/>
      <c r="I40" s="252">
        <v>20.515021459227466</v>
      </c>
      <c r="J40" s="252">
        <v>52.63157894736842</v>
      </c>
      <c r="K40" s="252">
        <v>17.0313986679353</v>
      </c>
      <c r="L40" s="23"/>
      <c r="M40" s="23"/>
      <c r="N40"/>
      <c r="O40"/>
      <c r="P40"/>
      <c r="Q40" s="26"/>
      <c r="R40" s="26"/>
      <c r="S40" s="26"/>
      <c r="T40" s="26"/>
      <c r="U40" s="26"/>
      <c r="V40" s="26"/>
      <c r="W40" s="23"/>
      <c r="X40" s="23"/>
      <c r="Y40" s="23"/>
      <c r="Z40" s="23"/>
      <c r="AA40" s="23"/>
      <c r="AB40" s="23"/>
      <c r="AC40" s="26"/>
      <c r="AD40" s="26"/>
      <c r="AE40" s="23"/>
      <c r="AF40" s="23"/>
      <c r="AG40" s="23"/>
      <c r="AH40" s="23"/>
      <c r="AI40" s="23"/>
      <c r="AJ40" s="23"/>
      <c r="AK40" s="26"/>
      <c r="AL40" s="26"/>
      <c r="AM40" s="23"/>
      <c r="AN40" s="23"/>
      <c r="AO40" s="23"/>
      <c r="AP40" s="23"/>
      <c r="AQ40" s="23"/>
      <c r="AR40" s="23"/>
      <c r="AS40" s="26"/>
      <c r="AT40" s="26"/>
      <c r="AU40" s="23"/>
      <c r="AV40" s="23"/>
      <c r="AW40" s="23"/>
      <c r="AX40" s="23"/>
      <c r="AY40" s="23"/>
      <c r="AZ40" s="23"/>
      <c r="BA40" s="26"/>
      <c r="BB40" s="26"/>
      <c r="BC40" s="23"/>
      <c r="BD40" s="23"/>
    </row>
    <row r="41" spans="1:56" ht="12.75" customHeight="1">
      <c r="A41" s="246" t="s">
        <v>81</v>
      </c>
      <c r="B41" s="248"/>
      <c r="C41" s="252">
        <v>26.249498596068992</v>
      </c>
      <c r="D41" s="252"/>
      <c r="E41" s="252">
        <v>28.096304591265397</v>
      </c>
      <c r="F41" s="252">
        <v>49.1448118586089</v>
      </c>
      <c r="G41" s="252">
        <v>25.804048180802187</v>
      </c>
      <c r="H41" s="252"/>
      <c r="I41" s="252">
        <v>23.01659125188537</v>
      </c>
      <c r="J41" s="252">
        <v>55.55555555555556</v>
      </c>
      <c r="K41" s="252">
        <v>19.707544034562975</v>
      </c>
      <c r="L41" s="23"/>
      <c r="M41" s="23"/>
      <c r="N41"/>
      <c r="O41"/>
      <c r="P41"/>
      <c r="Q41" s="26"/>
      <c r="R41" s="26"/>
      <c r="S41" s="26"/>
      <c r="T41" s="26"/>
      <c r="U41" s="26"/>
      <c r="V41" s="26"/>
      <c r="W41" s="23"/>
      <c r="X41" s="23"/>
      <c r="Y41" s="23"/>
      <c r="Z41" s="23"/>
      <c r="AA41" s="23"/>
      <c r="AB41" s="23"/>
      <c r="AC41" s="26"/>
      <c r="AD41" s="26"/>
      <c r="AE41" s="23"/>
      <c r="AF41" s="23"/>
      <c r="AG41" s="23"/>
      <c r="AH41" s="23"/>
      <c r="AI41" s="23"/>
      <c r="AJ41" s="23"/>
      <c r="AK41" s="26"/>
      <c r="AL41" s="26"/>
      <c r="AM41" s="23"/>
      <c r="AN41" s="23"/>
      <c r="AO41" s="23"/>
      <c r="AP41" s="23"/>
      <c r="AQ41" s="23"/>
      <c r="AR41" s="23"/>
      <c r="AS41" s="26"/>
      <c r="AT41" s="26"/>
      <c r="AU41" s="23"/>
      <c r="AV41" s="23"/>
      <c r="AW41" s="23"/>
      <c r="AX41" s="23"/>
      <c r="AY41" s="23"/>
      <c r="AZ41" s="23"/>
      <c r="BA41" s="26"/>
      <c r="BB41" s="26"/>
      <c r="BC41" s="23"/>
      <c r="BD41" s="23"/>
    </row>
    <row r="42" spans="1:56" ht="12.75" customHeight="1">
      <c r="A42" s="246" t="s">
        <v>82</v>
      </c>
      <c r="B42" s="248"/>
      <c r="C42" s="252">
        <v>30.503118503118504</v>
      </c>
      <c r="D42" s="252"/>
      <c r="E42" s="252">
        <v>34.374623085273186</v>
      </c>
      <c r="F42" s="252">
        <v>46.54696132596685</v>
      </c>
      <c r="G42" s="252">
        <v>33.20999074930619</v>
      </c>
      <c r="H42" s="252"/>
      <c r="I42" s="252">
        <v>25.403726708074537</v>
      </c>
      <c r="J42" s="252">
        <v>60.25104602510461</v>
      </c>
      <c r="K42" s="252">
        <v>22.609862462260985</v>
      </c>
      <c r="L42" s="26"/>
      <c r="M42" s="26"/>
      <c r="N42"/>
      <c r="O42"/>
      <c r="P42"/>
      <c r="Q42" s="26"/>
      <c r="R42" s="26"/>
      <c r="S42" s="26"/>
      <c r="T42" s="26"/>
      <c r="U42" s="26"/>
      <c r="V42" s="26"/>
      <c r="W42" s="23"/>
      <c r="X42" s="23"/>
      <c r="Y42" s="23"/>
      <c r="Z42" s="23"/>
      <c r="AA42" s="23"/>
      <c r="AB42" s="23"/>
      <c r="AC42" s="26"/>
      <c r="AD42" s="26"/>
      <c r="AE42" s="23"/>
      <c r="AF42" s="23"/>
      <c r="AG42" s="23"/>
      <c r="AH42" s="23"/>
      <c r="AI42" s="23"/>
      <c r="AJ42" s="23"/>
      <c r="AK42" s="26"/>
      <c r="AL42" s="26"/>
      <c r="AM42" s="23"/>
      <c r="AN42" s="23"/>
      <c r="AO42" s="23"/>
      <c r="AP42" s="23"/>
      <c r="AQ42" s="23"/>
      <c r="AR42" s="23"/>
      <c r="AS42" s="26"/>
      <c r="AT42" s="26"/>
      <c r="AU42" s="23"/>
      <c r="AV42" s="23"/>
      <c r="AW42" s="23"/>
      <c r="AX42" s="23"/>
      <c r="AY42" s="23"/>
      <c r="AZ42" s="23"/>
      <c r="BA42" s="26"/>
      <c r="BB42" s="26"/>
      <c r="BC42" s="23"/>
      <c r="BD42" s="23"/>
    </row>
    <row r="43" spans="1:56" ht="12.75" customHeight="1">
      <c r="A43" s="246" t="s">
        <v>83</v>
      </c>
      <c r="B43" s="248"/>
      <c r="C43" s="252">
        <v>30.52003410059676</v>
      </c>
      <c r="D43" s="252"/>
      <c r="E43" s="252">
        <v>33.53437876960193</v>
      </c>
      <c r="F43" s="252">
        <v>64.68401486988847</v>
      </c>
      <c r="G43" s="252">
        <v>29.756537421100088</v>
      </c>
      <c r="H43" s="252"/>
      <c r="I43" s="252">
        <v>23.369036027263874</v>
      </c>
      <c r="J43" s="252">
        <v>79.12087912087912</v>
      </c>
      <c r="K43" s="252">
        <v>17.94871794871795</v>
      </c>
      <c r="L43" s="23"/>
      <c r="M43" s="23"/>
      <c r="N43"/>
      <c r="O43"/>
      <c r="P43"/>
      <c r="Q43" s="26"/>
      <c r="R43" s="26"/>
      <c r="S43" s="26"/>
      <c r="T43" s="26"/>
      <c r="U43" s="26"/>
      <c r="V43" s="26"/>
      <c r="W43" s="23"/>
      <c r="X43" s="23"/>
      <c r="Y43" s="23"/>
      <c r="Z43" s="23"/>
      <c r="AA43" s="23"/>
      <c r="AB43" s="23"/>
      <c r="AC43" s="26"/>
      <c r="AD43" s="26"/>
      <c r="AE43" s="23"/>
      <c r="AF43" s="23"/>
      <c r="AG43" s="23"/>
      <c r="AH43" s="23"/>
      <c r="AI43" s="23"/>
      <c r="AJ43" s="23"/>
      <c r="AK43" s="26"/>
      <c r="AL43" s="26"/>
      <c r="AM43" s="23"/>
      <c r="AN43" s="23"/>
      <c r="AO43" s="23"/>
      <c r="AP43" s="23"/>
      <c r="AQ43" s="23"/>
      <c r="AR43" s="23"/>
      <c r="AS43" s="26"/>
      <c r="AT43" s="26"/>
      <c r="AU43" s="23"/>
      <c r="AV43" s="23"/>
      <c r="AW43" s="23"/>
      <c r="AX43" s="23"/>
      <c r="AY43" s="23"/>
      <c r="AZ43" s="23"/>
      <c r="BA43" s="26"/>
      <c r="BB43" s="26"/>
      <c r="BC43" s="23"/>
      <c r="BD43" s="23"/>
    </row>
    <row r="44" spans="1:56" ht="12.75" customHeight="1">
      <c r="A44" s="246" t="s">
        <v>84</v>
      </c>
      <c r="B44" s="248"/>
      <c r="C44" s="252">
        <v>27.184466019417474</v>
      </c>
      <c r="D44" s="252"/>
      <c r="E44" s="252">
        <v>31.342140532261155</v>
      </c>
      <c r="F44" s="252">
        <v>49.83818770226537</v>
      </c>
      <c r="G44" s="252">
        <v>28.859934853420192</v>
      </c>
      <c r="H44" s="252"/>
      <c r="I44" s="252">
        <v>20.57074910820452</v>
      </c>
      <c r="J44" s="252">
        <v>64.31924882629107</v>
      </c>
      <c r="K44" s="252">
        <v>16.536796536796537</v>
      </c>
      <c r="L44" s="23"/>
      <c r="M44" s="23"/>
      <c r="N44"/>
      <c r="O44"/>
      <c r="P44"/>
      <c r="Q44" s="26"/>
      <c r="R44" s="26"/>
      <c r="S44" s="26"/>
      <c r="T44" s="26"/>
      <c r="U44" s="26"/>
      <c r="V44" s="26"/>
      <c r="W44" s="23"/>
      <c r="X44" s="23"/>
      <c r="Y44" s="23"/>
      <c r="Z44" s="23"/>
      <c r="AA44" s="23"/>
      <c r="AB44" s="23"/>
      <c r="AC44" s="26"/>
      <c r="AD44" s="26"/>
      <c r="AE44" s="23"/>
      <c r="AF44" s="23"/>
      <c r="AG44" s="23"/>
      <c r="AH44" s="23"/>
      <c r="AI44" s="23"/>
      <c r="AJ44" s="23"/>
      <c r="AK44" s="26"/>
      <c r="AL44" s="26"/>
      <c r="AM44" s="23"/>
      <c r="AN44" s="23"/>
      <c r="AO44" s="23"/>
      <c r="AP44" s="23"/>
      <c r="AQ44" s="23"/>
      <c r="AR44" s="23"/>
      <c r="AS44" s="26"/>
      <c r="AT44" s="26"/>
      <c r="AU44" s="23"/>
      <c r="AV44" s="23"/>
      <c r="AW44" s="23"/>
      <c r="AX44" s="23"/>
      <c r="AY44" s="23"/>
      <c r="AZ44" s="23"/>
      <c r="BA44" s="26"/>
      <c r="BB44" s="26"/>
      <c r="BC44" s="23"/>
      <c r="BD44" s="23"/>
    </row>
    <row r="45" spans="1:56" ht="12.75" customHeight="1">
      <c r="A45" s="246" t="s">
        <v>85</v>
      </c>
      <c r="B45" s="248"/>
      <c r="C45" s="252">
        <v>13.995746254854819</v>
      </c>
      <c r="D45" s="252"/>
      <c r="E45" s="252">
        <v>18.912419517492822</v>
      </c>
      <c r="F45" s="252">
        <v>44.46742502585315</v>
      </c>
      <c r="G45" s="252">
        <v>16.839986581684</v>
      </c>
      <c r="H45" s="252"/>
      <c r="I45" s="252">
        <v>6.996911380375385</v>
      </c>
      <c r="J45" s="252">
        <v>52.49169435215947</v>
      </c>
      <c r="K45" s="252">
        <v>5.309843538253049</v>
      </c>
      <c r="L45" s="26"/>
      <c r="M45" s="26"/>
      <c r="N45"/>
      <c r="O45"/>
      <c r="P45"/>
      <c r="Q45" s="26"/>
      <c r="R45" s="26"/>
      <c r="S45" s="26"/>
      <c r="T45" s="26"/>
      <c r="U45" s="26"/>
      <c r="V45" s="26"/>
      <c r="W45" s="23"/>
      <c r="X45" s="23"/>
      <c r="Y45" s="23"/>
      <c r="Z45" s="23"/>
      <c r="AA45" s="23"/>
      <c r="AB45" s="23"/>
      <c r="AC45" s="26"/>
      <c r="AD45" s="26"/>
      <c r="AE45" s="23"/>
      <c r="AF45" s="23"/>
      <c r="AG45" s="23"/>
      <c r="AH45" s="23"/>
      <c r="AI45" s="23"/>
      <c r="AJ45" s="23"/>
      <c r="AK45" s="26"/>
      <c r="AL45" s="26"/>
      <c r="AM45" s="23"/>
      <c r="AN45" s="23"/>
      <c r="AO45" s="23"/>
      <c r="AP45" s="23"/>
      <c r="AQ45" s="23"/>
      <c r="AR45" s="23"/>
      <c r="AS45" s="26"/>
      <c r="AT45" s="26"/>
      <c r="AU45" s="23"/>
      <c r="AV45" s="23"/>
      <c r="AW45" s="23"/>
      <c r="AX45" s="23"/>
      <c r="AY45" s="23"/>
      <c r="AZ45" s="23"/>
      <c r="BA45" s="26"/>
      <c r="BB45" s="26"/>
      <c r="BC45" s="26"/>
      <c r="BD45" s="26"/>
    </row>
    <row r="46" spans="1:56" ht="12.75" customHeight="1">
      <c r="A46" s="246" t="s">
        <v>86</v>
      </c>
      <c r="B46" s="248"/>
      <c r="C46" s="252">
        <v>24.661525278491858</v>
      </c>
      <c r="D46" s="252"/>
      <c r="E46" s="252">
        <v>29.617691825588683</v>
      </c>
      <c r="F46" s="252">
        <v>45.364536453645364</v>
      </c>
      <c r="G46" s="252">
        <v>27.878305826207995</v>
      </c>
      <c r="H46" s="252"/>
      <c r="I46" s="252">
        <v>16.652913021950816</v>
      </c>
      <c r="J46" s="252">
        <v>55.140186915887845</v>
      </c>
      <c r="K46" s="252">
        <v>14.499825723248518</v>
      </c>
      <c r="L46" s="26"/>
      <c r="M46" s="26"/>
      <c r="N46"/>
      <c r="O46"/>
      <c r="P46"/>
      <c r="Q46" s="26"/>
      <c r="R46" s="26"/>
      <c r="S46" s="26"/>
      <c r="T46" s="26"/>
      <c r="U46" s="26"/>
      <c r="V46" s="26"/>
      <c r="W46" s="23"/>
      <c r="X46" s="23"/>
      <c r="Y46" s="23"/>
      <c r="Z46" s="23"/>
      <c r="AA46" s="23"/>
      <c r="AB46" s="23"/>
      <c r="AC46" s="26"/>
      <c r="AD46" s="26"/>
      <c r="AE46" s="23"/>
      <c r="AF46" s="23"/>
      <c r="AG46" s="23"/>
      <c r="AH46" s="23"/>
      <c r="AI46" s="23"/>
      <c r="AJ46" s="23"/>
      <c r="AK46" s="26"/>
      <c r="AL46" s="26"/>
      <c r="AM46" s="23"/>
      <c r="AN46" s="23"/>
      <c r="AO46" s="23"/>
      <c r="AP46" s="23"/>
      <c r="AQ46" s="23"/>
      <c r="AR46" s="23"/>
      <c r="AS46" s="26"/>
      <c r="AT46" s="26"/>
      <c r="AU46" s="23"/>
      <c r="AV46" s="23"/>
      <c r="AW46" s="23"/>
      <c r="AX46" s="23"/>
      <c r="AY46" s="23"/>
      <c r="AZ46" s="23"/>
      <c r="BA46" s="26"/>
      <c r="BB46" s="26"/>
      <c r="BC46" s="26"/>
      <c r="BD46" s="26"/>
    </row>
    <row r="47" spans="1:56" ht="12.75" customHeight="1">
      <c r="A47" s="254" t="s">
        <v>87</v>
      </c>
      <c r="B47" s="248"/>
      <c r="C47" s="252">
        <v>35.05578391074574</v>
      </c>
      <c r="D47" s="252"/>
      <c r="E47" s="252">
        <v>37.33941152092831</v>
      </c>
      <c r="F47" s="252">
        <v>55.84045584045584</v>
      </c>
      <c r="G47" s="252">
        <v>34.19010669253152</v>
      </c>
      <c r="H47" s="252"/>
      <c r="I47" s="252">
        <v>29.776422764227643</v>
      </c>
      <c r="J47" s="252">
        <v>60.273972602739725</v>
      </c>
      <c r="K47" s="252">
        <v>24.463007159904535</v>
      </c>
      <c r="L47" s="23"/>
      <c r="M47" s="23"/>
      <c r="N47"/>
      <c r="O47"/>
      <c r="P47"/>
      <c r="Q47" s="26"/>
      <c r="R47" s="26"/>
      <c r="S47" s="26"/>
      <c r="T47" s="26"/>
      <c r="U47" s="26"/>
      <c r="V47" s="26"/>
      <c r="W47" s="23"/>
      <c r="X47" s="23"/>
      <c r="Y47" s="23"/>
      <c r="Z47" s="23"/>
      <c r="AA47" s="23"/>
      <c r="AB47" s="23"/>
      <c r="AC47" s="26"/>
      <c r="AD47" s="26"/>
      <c r="AE47" s="23"/>
      <c r="AF47" s="23"/>
      <c r="AG47" s="23"/>
      <c r="AH47" s="23"/>
      <c r="AI47" s="23"/>
      <c r="AJ47" s="23"/>
      <c r="AK47" s="26"/>
      <c r="AL47" s="26"/>
      <c r="AM47" s="23"/>
      <c r="AN47" s="23"/>
      <c r="AO47" s="23"/>
      <c r="AP47" s="23"/>
      <c r="AQ47" s="23"/>
      <c r="AR47" s="23"/>
      <c r="AS47" s="26"/>
      <c r="AT47" s="26"/>
      <c r="AU47" s="23"/>
      <c r="AV47" s="23"/>
      <c r="AW47" s="23"/>
      <c r="AX47" s="23"/>
      <c r="AY47" s="23"/>
      <c r="AZ47" s="23"/>
      <c r="BA47" s="26"/>
      <c r="BB47" s="26"/>
      <c r="BC47" s="23"/>
      <c r="BD47" s="23"/>
    </row>
    <row r="48" spans="1:58" ht="12.75" customHeight="1">
      <c r="A48" s="255" t="s">
        <v>88</v>
      </c>
      <c r="B48" s="247"/>
      <c r="C48" s="256">
        <v>22.570500890560943</v>
      </c>
      <c r="D48" s="256"/>
      <c r="E48" s="256">
        <v>26.384407828586326</v>
      </c>
      <c r="F48" s="256">
        <v>46.03750982667615</v>
      </c>
      <c r="G48" s="256">
        <v>24.43033357402872</v>
      </c>
      <c r="H48" s="257"/>
      <c r="I48" s="256">
        <v>17.168153133897974</v>
      </c>
      <c r="J48" s="256">
        <v>58.246225319396046</v>
      </c>
      <c r="K48" s="256">
        <v>14.435180391459902</v>
      </c>
      <c r="L48" s="26"/>
      <c r="M48" s="26"/>
      <c r="N48"/>
      <c r="O48"/>
      <c r="P48"/>
      <c r="Q48" s="26"/>
      <c r="R48" s="26"/>
      <c r="S48" s="26"/>
      <c r="T48" s="26"/>
      <c r="U48" s="26"/>
      <c r="V48" s="26"/>
      <c r="W48" s="26"/>
      <c r="X48" s="26"/>
      <c r="Y48" s="26"/>
      <c r="Z48" s="26"/>
      <c r="AA48" s="23"/>
      <c r="AB48" s="23"/>
      <c r="AC48" s="26"/>
      <c r="AD48" s="26"/>
      <c r="AE48" s="26"/>
      <c r="AF48" s="26"/>
      <c r="AG48" s="26"/>
      <c r="AH48" s="26"/>
      <c r="AI48" s="23"/>
      <c r="AJ48" s="23"/>
      <c r="AK48" s="26"/>
      <c r="AL48" s="26"/>
      <c r="AM48" s="26"/>
      <c r="AN48" s="26"/>
      <c r="AO48" s="26"/>
      <c r="AP48" s="26"/>
      <c r="AQ48" s="23"/>
      <c r="AR48" s="23"/>
      <c r="AS48" s="26"/>
      <c r="AT48" s="26"/>
      <c r="AU48" s="26"/>
      <c r="AV48" s="26"/>
      <c r="AW48" s="26"/>
      <c r="AX48" s="26"/>
      <c r="AY48" s="23"/>
      <c r="AZ48" s="23"/>
      <c r="BA48" s="26"/>
      <c r="BB48" s="26"/>
      <c r="BC48" s="26"/>
      <c r="BD48" s="26"/>
      <c r="BE48" s="26"/>
      <c r="BF48" s="26"/>
    </row>
    <row r="49" spans="1:56" ht="12.75" customHeight="1">
      <c r="A49" s="258"/>
      <c r="B49" s="247"/>
      <c r="C49" s="259"/>
      <c r="D49" s="259"/>
      <c r="E49" s="259"/>
      <c r="F49" s="259"/>
      <c r="G49" s="259"/>
      <c r="H49" s="259"/>
      <c r="I49" s="259"/>
      <c r="J49" s="259"/>
      <c r="K49" s="259"/>
      <c r="L49" s="23"/>
      <c r="M49" s="23"/>
      <c r="N49"/>
      <c r="O49"/>
      <c r="P49"/>
      <c r="Q49" s="26"/>
      <c r="R49" s="26"/>
      <c r="S49" s="26"/>
      <c r="T49" s="26"/>
      <c r="U49" s="26"/>
      <c r="V49" s="26"/>
      <c r="W49" s="23"/>
      <c r="X49" s="23"/>
      <c r="Y49" s="23"/>
      <c r="Z49" s="23"/>
      <c r="AA49" s="23"/>
      <c r="AB49" s="23"/>
      <c r="AC49" s="26"/>
      <c r="AD49" s="26"/>
      <c r="AE49" s="23"/>
      <c r="AF49" s="23"/>
      <c r="AG49" s="23"/>
      <c r="AH49" s="23"/>
      <c r="AI49" s="23"/>
      <c r="AJ49" s="23"/>
      <c r="AK49" s="26"/>
      <c r="AL49" s="26"/>
      <c r="AM49" s="23"/>
      <c r="AN49" s="23"/>
      <c r="AO49" s="23"/>
      <c r="AP49" s="23"/>
      <c r="AQ49" s="23"/>
      <c r="AR49" s="23"/>
      <c r="AS49" s="26"/>
      <c r="AT49" s="26"/>
      <c r="AU49" s="23"/>
      <c r="AV49" s="23"/>
      <c r="AW49" s="23"/>
      <c r="AX49" s="23"/>
      <c r="AY49" s="23"/>
      <c r="AZ49" s="23"/>
      <c r="BA49" s="26"/>
      <c r="BB49" s="26"/>
      <c r="BC49" s="23"/>
      <c r="BD49" s="23"/>
    </row>
    <row r="50" spans="1:56" ht="12.75" customHeight="1">
      <c r="A50" s="246" t="s">
        <v>126</v>
      </c>
      <c r="B50" s="248"/>
      <c r="C50" s="252">
        <v>35.3482663393679</v>
      </c>
      <c r="D50" s="252"/>
      <c r="E50" s="252">
        <v>38.147984049623396</v>
      </c>
      <c r="F50" s="252">
        <v>46.69260700389105</v>
      </c>
      <c r="G50" s="252">
        <v>37.05</v>
      </c>
      <c r="H50" s="252"/>
      <c r="I50" s="252">
        <v>29.785056294779938</v>
      </c>
      <c r="J50" s="252">
        <v>64.94845360824742</v>
      </c>
      <c r="K50" s="252">
        <v>25.90909090909091</v>
      </c>
      <c r="L50" s="23"/>
      <c r="M50" s="23"/>
      <c r="N50" s="26"/>
      <c r="O50" s="23"/>
      <c r="P50" s="23"/>
      <c r="Q50" s="26"/>
      <c r="R50" s="26"/>
      <c r="S50" s="26"/>
      <c r="T50" s="26"/>
      <c r="U50" s="26"/>
      <c r="V50" s="26"/>
      <c r="W50" s="23"/>
      <c r="X50" s="23"/>
      <c r="Y50" s="23"/>
      <c r="Z50" s="23"/>
      <c r="AA50" s="23"/>
      <c r="AB50" s="23"/>
      <c r="AC50" s="26"/>
      <c r="AD50" s="26"/>
      <c r="AE50" s="23"/>
      <c r="AF50" s="23"/>
      <c r="AG50" s="23"/>
      <c r="AH50" s="23"/>
      <c r="AI50" s="23"/>
      <c r="AJ50" s="23"/>
      <c r="AK50" s="26"/>
      <c r="AL50" s="26"/>
      <c r="AM50" s="23"/>
      <c r="AN50" s="23"/>
      <c r="AO50" s="23"/>
      <c r="AP50" s="23"/>
      <c r="AQ50" s="23"/>
      <c r="AR50" s="23"/>
      <c r="AS50" s="26"/>
      <c r="AT50" s="26"/>
      <c r="AU50" s="23"/>
      <c r="AV50" s="23"/>
      <c r="AW50" s="23"/>
      <c r="AX50" s="23"/>
      <c r="AY50" s="23"/>
      <c r="AZ50" s="23"/>
      <c r="BA50" s="26"/>
      <c r="BB50" s="26"/>
      <c r="BC50" s="23"/>
      <c r="BD50" s="23"/>
    </row>
    <row r="51" spans="1:56" ht="12.75" customHeight="1">
      <c r="A51" s="246" t="s">
        <v>90</v>
      </c>
      <c r="B51" s="248"/>
      <c r="C51" s="252">
        <v>28.65605331358756</v>
      </c>
      <c r="D51" s="252"/>
      <c r="E51" s="252">
        <v>33.52021245205075</v>
      </c>
      <c r="F51" s="252">
        <v>58.55670103092784</v>
      </c>
      <c r="G51" s="252">
        <v>29.338842975206614</v>
      </c>
      <c r="H51" s="252"/>
      <c r="I51" s="252">
        <v>21.798941798941797</v>
      </c>
      <c r="J51" s="252">
        <v>63.372093023255815</v>
      </c>
      <c r="K51" s="252">
        <v>17.636786961583237</v>
      </c>
      <c r="L51" s="23"/>
      <c r="M51" s="23"/>
      <c r="N51" s="26"/>
      <c r="O51" s="23"/>
      <c r="P51" s="23"/>
      <c r="Q51" s="26"/>
      <c r="R51" s="26"/>
      <c r="S51" s="26"/>
      <c r="T51" s="26"/>
      <c r="U51" s="26"/>
      <c r="V51" s="26"/>
      <c r="W51" s="23"/>
      <c r="X51" s="23"/>
      <c r="Y51" s="23"/>
      <c r="Z51" s="23"/>
      <c r="AA51" s="23"/>
      <c r="AB51" s="23"/>
      <c r="AC51" s="26"/>
      <c r="AD51" s="26"/>
      <c r="AE51" s="23"/>
      <c r="AF51" s="23"/>
      <c r="AG51" s="23"/>
      <c r="AH51" s="23"/>
      <c r="AI51" s="23"/>
      <c r="AJ51" s="23"/>
      <c r="AK51" s="26"/>
      <c r="AL51" s="26"/>
      <c r="AM51" s="23"/>
      <c r="AN51" s="23"/>
      <c r="AO51" s="23"/>
      <c r="AP51" s="23"/>
      <c r="AQ51" s="23"/>
      <c r="AR51" s="23"/>
      <c r="AS51" s="26"/>
      <c r="AT51" s="26"/>
      <c r="AU51" s="23"/>
      <c r="AV51" s="23"/>
      <c r="AW51" s="23"/>
      <c r="AX51" s="23"/>
      <c r="AY51" s="23"/>
      <c r="AZ51" s="23"/>
      <c r="BA51" s="26"/>
      <c r="BB51" s="26"/>
      <c r="BC51" s="23"/>
      <c r="BD51" s="23"/>
    </row>
    <row r="52" spans="1:56" ht="12.75" customHeight="1">
      <c r="A52" s="246" t="s">
        <v>91</v>
      </c>
      <c r="B52" s="248"/>
      <c r="C52" s="252">
        <v>24.24003158310304</v>
      </c>
      <c r="D52" s="252"/>
      <c r="E52" s="252">
        <v>26.544487141590306</v>
      </c>
      <c r="F52" s="252">
        <v>44.680851063829785</v>
      </c>
      <c r="G52" s="252">
        <v>24.27668772863319</v>
      </c>
      <c r="H52" s="252"/>
      <c r="I52" s="252">
        <v>20.38295243977764</v>
      </c>
      <c r="J52" s="252">
        <v>52.27272727272727</v>
      </c>
      <c r="K52" s="252">
        <v>16.493416493416493</v>
      </c>
      <c r="L52" s="23"/>
      <c r="M52" s="23"/>
      <c r="N52" s="26"/>
      <c r="O52" s="23"/>
      <c r="P52" s="23"/>
      <c r="Q52" s="26"/>
      <c r="R52" s="26"/>
      <c r="S52" s="26"/>
      <c r="T52" s="26"/>
      <c r="U52" s="26"/>
      <c r="V52" s="26"/>
      <c r="W52" s="23"/>
      <c r="X52" s="23"/>
      <c r="Y52" s="23"/>
      <c r="Z52" s="23"/>
      <c r="AA52" s="23"/>
      <c r="AB52" s="23"/>
      <c r="AC52" s="26"/>
      <c r="AD52" s="26"/>
      <c r="AE52" s="23"/>
      <c r="AF52" s="23"/>
      <c r="AG52" s="23"/>
      <c r="AH52" s="23"/>
      <c r="AI52" s="23"/>
      <c r="AJ52" s="23"/>
      <c r="AK52" s="26"/>
      <c r="AL52" s="26"/>
      <c r="AM52" s="23"/>
      <c r="AN52" s="23"/>
      <c r="AO52" s="23"/>
      <c r="AP52" s="23"/>
      <c r="AQ52" s="23"/>
      <c r="AR52" s="23"/>
      <c r="AS52" s="26"/>
      <c r="AT52" s="26"/>
      <c r="AU52" s="23"/>
      <c r="AV52" s="23"/>
      <c r="AW52" s="23"/>
      <c r="AX52" s="23"/>
      <c r="AY52" s="23"/>
      <c r="AZ52" s="23"/>
      <c r="BA52" s="26"/>
      <c r="BB52" s="26"/>
      <c r="BC52" s="23"/>
      <c r="BD52" s="23"/>
    </row>
    <row r="53" spans="1:56" ht="12.75" customHeight="1">
      <c r="A53" s="243" t="s">
        <v>92</v>
      </c>
      <c r="B53" s="248"/>
      <c r="C53" s="252">
        <v>10.960256726734139</v>
      </c>
      <c r="D53" s="252"/>
      <c r="E53" s="252">
        <v>14.172110195967056</v>
      </c>
      <c r="F53" s="252">
        <v>33.387096774193544</v>
      </c>
      <c r="G53" s="252">
        <v>12.317035191529119</v>
      </c>
      <c r="H53" s="252"/>
      <c r="I53" s="252">
        <v>8.670820353063343</v>
      </c>
      <c r="J53" s="252">
        <v>44.0251572327044</v>
      </c>
      <c r="K53" s="252">
        <v>7.1486596263200655</v>
      </c>
      <c r="L53" s="26"/>
      <c r="M53" s="26"/>
      <c r="N53" s="26"/>
      <c r="O53" s="26"/>
      <c r="P53" s="26"/>
      <c r="Q53" s="26"/>
      <c r="R53" s="26"/>
      <c r="S53" s="26"/>
      <c r="T53" s="26"/>
      <c r="U53" s="26"/>
      <c r="V53" s="26"/>
      <c r="W53" s="23"/>
      <c r="X53" s="23"/>
      <c r="Y53" s="23"/>
      <c r="Z53" s="23"/>
      <c r="AA53" s="23"/>
      <c r="AB53" s="23"/>
      <c r="AC53" s="26"/>
      <c r="AD53" s="26"/>
      <c r="AE53" s="23"/>
      <c r="AF53" s="23"/>
      <c r="AG53" s="23"/>
      <c r="AH53" s="23"/>
      <c r="AI53" s="23"/>
      <c r="AJ53" s="23"/>
      <c r="AK53" s="26"/>
      <c r="AL53" s="26"/>
      <c r="AM53" s="23"/>
      <c r="AN53" s="23"/>
      <c r="AO53" s="23"/>
      <c r="AP53" s="23"/>
      <c r="AQ53" s="23"/>
      <c r="AR53" s="23"/>
      <c r="AS53" s="26"/>
      <c r="AT53" s="26"/>
      <c r="AU53" s="23"/>
      <c r="AV53" s="23"/>
      <c r="AW53" s="23"/>
      <c r="AX53" s="23"/>
      <c r="AY53" s="23"/>
      <c r="AZ53" s="23"/>
      <c r="BA53" s="26"/>
      <c r="BB53" s="26"/>
      <c r="BC53" s="23"/>
      <c r="BD53" s="23"/>
    </row>
    <row r="54" spans="1:58" ht="12.75" customHeight="1">
      <c r="A54" s="260" t="s">
        <v>93</v>
      </c>
      <c r="B54" s="248"/>
      <c r="C54" s="256">
        <v>20.324574961360124</v>
      </c>
      <c r="D54" s="261"/>
      <c r="E54" s="256">
        <v>24.223757077966525</v>
      </c>
      <c r="F54" s="256">
        <v>44.82163406214039</v>
      </c>
      <c r="G54" s="256">
        <v>21.72608665317798</v>
      </c>
      <c r="H54" s="256"/>
      <c r="I54" s="256">
        <v>16.394818901415206</v>
      </c>
      <c r="J54" s="256">
        <v>55.29801324503312</v>
      </c>
      <c r="K54" s="256">
        <v>13.356607189035428</v>
      </c>
      <c r="L54" s="27"/>
      <c r="M54" s="27"/>
      <c r="N54" s="27"/>
      <c r="O54" s="27"/>
      <c r="P54" s="27"/>
      <c r="Q54" s="27"/>
      <c r="R54" s="27"/>
      <c r="S54" s="26"/>
      <c r="T54" s="26"/>
      <c r="U54" s="27"/>
      <c r="V54" s="27"/>
      <c r="W54" s="27"/>
      <c r="X54" s="27"/>
      <c r="Y54" s="27"/>
      <c r="Z54" s="27"/>
      <c r="AA54" s="23"/>
      <c r="AB54" s="23"/>
      <c r="AC54" s="27"/>
      <c r="AD54" s="27"/>
      <c r="AE54" s="27"/>
      <c r="AF54" s="27"/>
      <c r="AG54" s="27"/>
      <c r="AH54" s="27"/>
      <c r="AI54" s="23"/>
      <c r="AJ54" s="23"/>
      <c r="AK54" s="27"/>
      <c r="AL54" s="27"/>
      <c r="AM54" s="27"/>
      <c r="AN54" s="27"/>
      <c r="AO54" s="27"/>
      <c r="AP54" s="27"/>
      <c r="AQ54" s="23"/>
      <c r="AR54" s="23"/>
      <c r="AS54" s="27"/>
      <c r="AT54" s="27"/>
      <c r="AU54" s="27"/>
      <c r="AV54" s="27"/>
      <c r="AW54" s="27"/>
      <c r="AX54" s="27"/>
      <c r="AY54" s="23"/>
      <c r="AZ54" s="23"/>
      <c r="BA54" s="27"/>
      <c r="BB54" s="27"/>
      <c r="BC54" s="27"/>
      <c r="BD54" s="27"/>
      <c r="BE54" s="27"/>
      <c r="BF54" s="27"/>
    </row>
    <row r="55" spans="1:11" ht="12.75" customHeight="1">
      <c r="A55" s="260"/>
      <c r="B55" s="248"/>
      <c r="C55" s="262"/>
      <c r="D55" s="262"/>
      <c r="E55" s="262"/>
      <c r="F55" s="262"/>
      <c r="G55" s="262"/>
      <c r="H55" s="262"/>
      <c r="I55" s="262"/>
      <c r="J55" s="262"/>
      <c r="K55" s="262"/>
    </row>
    <row r="56" spans="1:59" s="28" customFormat="1" ht="12.75" customHeight="1">
      <c r="A56" s="260" t="s">
        <v>5</v>
      </c>
      <c r="B56" s="263"/>
      <c r="C56" s="256">
        <v>22.448430982993038</v>
      </c>
      <c r="D56" s="256"/>
      <c r="E56" s="256">
        <v>26.272917001123773</v>
      </c>
      <c r="F56" s="256">
        <v>45.96323503567537</v>
      </c>
      <c r="G56" s="256">
        <v>24.293372061385377</v>
      </c>
      <c r="H56" s="256"/>
      <c r="I56" s="256">
        <v>17.124097266348276</v>
      </c>
      <c r="J56" s="256">
        <v>58.05296288257</v>
      </c>
      <c r="K56" s="256">
        <v>14.374357441285628</v>
      </c>
      <c r="L56" s="27"/>
      <c r="M56" s="27"/>
      <c r="N56" s="27"/>
      <c r="O56" s="27"/>
      <c r="P56" s="27"/>
      <c r="Q56" s="27"/>
      <c r="R56" s="27"/>
      <c r="S56" s="26"/>
      <c r="T56" s="27"/>
      <c r="U56" s="27"/>
      <c r="V56" s="27"/>
      <c r="W56" s="27"/>
      <c r="X56" s="27"/>
      <c r="Y56" s="27"/>
      <c r="Z56" s="27"/>
      <c r="AA56" s="23"/>
      <c r="AB56" s="27"/>
      <c r="AC56" s="27"/>
      <c r="AD56" s="27"/>
      <c r="AE56" s="27"/>
      <c r="AF56" s="27"/>
      <c r="AG56" s="27"/>
      <c r="AH56" s="27"/>
      <c r="AI56" s="23"/>
      <c r="AJ56" s="27"/>
      <c r="AK56" s="27"/>
      <c r="AL56" s="27"/>
      <c r="AM56" s="27"/>
      <c r="AN56" s="27"/>
      <c r="AO56" s="27"/>
      <c r="AP56" s="27"/>
      <c r="AQ56" s="23"/>
      <c r="AR56" s="27"/>
      <c r="AS56" s="27"/>
      <c r="AT56" s="27"/>
      <c r="AU56" s="27"/>
      <c r="AV56" s="27"/>
      <c r="AW56" s="27"/>
      <c r="AX56" s="27"/>
      <c r="AY56" s="23"/>
      <c r="AZ56" s="27"/>
      <c r="BA56" s="27"/>
      <c r="BB56" s="27"/>
      <c r="BC56" s="27"/>
      <c r="BD56" s="27"/>
      <c r="BE56" s="27"/>
      <c r="BF56" s="27"/>
      <c r="BG56" s="16"/>
    </row>
    <row r="57" spans="1:51" ht="12.75" customHeight="1">
      <c r="A57" s="264"/>
      <c r="B57" s="264"/>
      <c r="C57" s="265"/>
      <c r="D57" s="265"/>
      <c r="E57" s="265"/>
      <c r="F57" s="265"/>
      <c r="G57" s="265"/>
      <c r="H57" s="265"/>
      <c r="I57" s="265"/>
      <c r="J57" s="265"/>
      <c r="K57" s="265"/>
      <c r="S57" s="26"/>
      <c r="AA57" s="23"/>
      <c r="AI57" s="23"/>
      <c r="AQ57" s="23"/>
      <c r="AY57" s="23"/>
    </row>
    <row r="58" spans="1:9" ht="12.75" customHeight="1">
      <c r="A58" s="246" t="s">
        <v>127</v>
      </c>
      <c r="I58" s="249"/>
    </row>
    <row r="59" spans="2:9" ht="12.75">
      <c r="B59" s="246"/>
      <c r="D59" s="248"/>
      <c r="H59" s="248"/>
      <c r="I59" s="249"/>
    </row>
    <row r="61" ht="12.75">
      <c r="I61" s="249"/>
    </row>
  </sheetData>
  <mergeCells count="4">
    <mergeCell ref="C5:C7"/>
    <mergeCell ref="E5:G5"/>
    <mergeCell ref="I5:K5"/>
    <mergeCell ref="A1:L1"/>
  </mergeCells>
  <printOptions/>
  <pageMargins left="0.9055118110236221" right="1.1811023622047245" top="0.984251968503937" bottom="0.5118110236220472" header="0.5118110236220472" footer="0.2362204724409449"/>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codeName="Sheet2">
    <tabColor indexed="22"/>
    <pageSetUpPr fitToPage="1"/>
  </sheetPr>
  <dimension ref="A1:X52"/>
  <sheetViews>
    <sheetView zoomScale="85" zoomScaleNormal="85" workbookViewId="0" topLeftCell="A1">
      <selection activeCell="A1" sqref="A1"/>
    </sheetView>
  </sheetViews>
  <sheetFormatPr defaultColWidth="9.140625" defaultRowHeight="12.75"/>
  <cols>
    <col min="1" max="1" width="65.8515625" style="9" customWidth="1"/>
    <col min="2" max="8" width="9.7109375" style="9" customWidth="1"/>
    <col min="9" max="9" width="1.7109375" style="9" customWidth="1"/>
    <col min="10" max="16" width="9.7109375" style="9" customWidth="1"/>
    <col min="17" max="17" width="2.28125" style="9" customWidth="1"/>
    <col min="18" max="21" width="9.7109375" style="9" customWidth="1"/>
    <col min="22" max="16384" width="9.140625" style="9" customWidth="1"/>
  </cols>
  <sheetData>
    <row r="1" spans="1:21" ht="12.75">
      <c r="A1" s="1" t="s">
        <v>245</v>
      </c>
      <c r="B1" s="1"/>
      <c r="C1" s="1"/>
      <c r="D1" s="1"/>
      <c r="E1" s="1"/>
      <c r="F1" s="1"/>
      <c r="G1" s="1"/>
      <c r="H1" s="1"/>
      <c r="I1" s="1"/>
      <c r="J1" s="1"/>
      <c r="K1" s="41"/>
      <c r="L1" s="41"/>
      <c r="M1" s="2"/>
      <c r="N1" s="2"/>
      <c r="O1" s="2"/>
      <c r="P1" s="2"/>
      <c r="Q1" s="2"/>
      <c r="R1" s="2"/>
      <c r="S1" s="2"/>
      <c r="T1" s="2"/>
      <c r="U1" s="2"/>
    </row>
    <row r="2" spans="1:21" ht="12.75">
      <c r="A2" s="1"/>
      <c r="B2" s="1"/>
      <c r="C2" s="1"/>
      <c r="D2" s="1"/>
      <c r="E2" s="1"/>
      <c r="F2" s="1"/>
      <c r="G2" s="1"/>
      <c r="H2" s="1"/>
      <c r="I2" s="42"/>
      <c r="J2" s="42"/>
      <c r="K2" s="41"/>
      <c r="L2" s="41"/>
      <c r="M2" s="2"/>
      <c r="N2" s="2"/>
      <c r="O2" s="2"/>
      <c r="P2" s="2"/>
      <c r="Q2" s="2"/>
      <c r="R2" s="2"/>
      <c r="S2" s="2"/>
      <c r="T2" s="2"/>
      <c r="U2" s="2"/>
    </row>
    <row r="3" spans="1:24" ht="12.75" customHeight="1">
      <c r="A3" s="43" t="s">
        <v>5</v>
      </c>
      <c r="B3" s="43"/>
      <c r="C3" s="44"/>
      <c r="D3" s="44"/>
      <c r="E3" s="44"/>
      <c r="F3" s="44"/>
      <c r="G3" s="44"/>
      <c r="H3" s="44"/>
      <c r="I3" s="44"/>
      <c r="J3" s="44"/>
      <c r="K3" s="45"/>
      <c r="L3" s="45"/>
      <c r="M3" s="46"/>
      <c r="N3" s="46"/>
      <c r="O3" s="46"/>
      <c r="P3" s="46"/>
      <c r="Q3" s="46"/>
      <c r="R3" s="46"/>
      <c r="S3" s="46"/>
      <c r="T3" s="46"/>
      <c r="U3" s="46"/>
      <c r="V3" s="46"/>
      <c r="W3" s="46"/>
      <c r="X3" s="46"/>
    </row>
    <row r="4" spans="1:24" s="2" customFormat="1" ht="18" customHeight="1">
      <c r="A4" s="333" t="s">
        <v>6</v>
      </c>
      <c r="B4" s="336" t="s">
        <v>137</v>
      </c>
      <c r="C4" s="337"/>
      <c r="D4" s="337"/>
      <c r="E4" s="337"/>
      <c r="F4" s="337"/>
      <c r="G4" s="337"/>
      <c r="H4" s="337"/>
      <c r="I4" s="1"/>
      <c r="J4" s="336" t="s">
        <v>138</v>
      </c>
      <c r="K4" s="336"/>
      <c r="L4" s="336"/>
      <c r="M4" s="336"/>
      <c r="N4" s="336"/>
      <c r="O4" s="336"/>
      <c r="P4" s="338"/>
      <c r="Q4" s="1"/>
      <c r="R4" s="336" t="s">
        <v>183</v>
      </c>
      <c r="S4" s="336"/>
      <c r="T4" s="336"/>
      <c r="U4" s="336"/>
      <c r="V4" s="336"/>
      <c r="W4" s="336"/>
      <c r="X4" s="337"/>
    </row>
    <row r="5" spans="1:24" s="2" customFormat="1" ht="18" customHeight="1">
      <c r="A5" s="334"/>
      <c r="B5" s="339" t="s">
        <v>176</v>
      </c>
      <c r="C5" s="340"/>
      <c r="D5" s="340"/>
      <c r="E5" s="340"/>
      <c r="F5" s="340"/>
      <c r="G5" s="340"/>
      <c r="H5" s="340"/>
      <c r="I5" s="1"/>
      <c r="J5" s="339" t="s">
        <v>176</v>
      </c>
      <c r="K5" s="340"/>
      <c r="L5" s="340"/>
      <c r="M5" s="340"/>
      <c r="N5" s="340"/>
      <c r="O5" s="340"/>
      <c r="P5" s="340"/>
      <c r="Q5" s="1"/>
      <c r="R5" s="339" t="s">
        <v>176</v>
      </c>
      <c r="S5" s="340"/>
      <c r="T5" s="340"/>
      <c r="U5" s="340"/>
      <c r="V5" s="340"/>
      <c r="W5" s="340"/>
      <c r="X5" s="340"/>
    </row>
    <row r="6" spans="1:24" s="2" customFormat="1" ht="33.75" customHeight="1">
      <c r="A6" s="335"/>
      <c r="B6" s="47" t="s">
        <v>184</v>
      </c>
      <c r="C6" s="47" t="s">
        <v>185</v>
      </c>
      <c r="D6" s="47" t="s">
        <v>186</v>
      </c>
      <c r="E6" s="47" t="s">
        <v>187</v>
      </c>
      <c r="F6" s="47" t="s">
        <v>188</v>
      </c>
      <c r="G6" s="47" t="s">
        <v>189</v>
      </c>
      <c r="H6" s="47" t="s">
        <v>190</v>
      </c>
      <c r="I6" s="1"/>
      <c r="J6" s="47" t="s">
        <v>184</v>
      </c>
      <c r="K6" s="47" t="s">
        <v>185</v>
      </c>
      <c r="L6" s="47" t="s">
        <v>186</v>
      </c>
      <c r="M6" s="47" t="s">
        <v>187</v>
      </c>
      <c r="N6" s="47" t="s">
        <v>188</v>
      </c>
      <c r="O6" s="47" t="s">
        <v>189</v>
      </c>
      <c r="P6" s="47" t="s">
        <v>190</v>
      </c>
      <c r="R6" s="47" t="s">
        <v>184</v>
      </c>
      <c r="S6" s="47" t="s">
        <v>185</v>
      </c>
      <c r="T6" s="47" t="s">
        <v>186</v>
      </c>
      <c r="U6" s="47" t="s">
        <v>187</v>
      </c>
      <c r="V6" s="47" t="s">
        <v>188</v>
      </c>
      <c r="W6" s="47" t="s">
        <v>189</v>
      </c>
      <c r="X6" s="47" t="s">
        <v>190</v>
      </c>
    </row>
    <row r="7" spans="1:12" s="2" customFormat="1" ht="9" customHeight="1">
      <c r="A7" s="41"/>
      <c r="B7" s="41"/>
      <c r="C7" s="41"/>
      <c r="D7" s="41"/>
      <c r="E7" s="41"/>
      <c r="F7" s="41"/>
      <c r="G7" s="41"/>
      <c r="H7" s="41"/>
      <c r="I7" s="1"/>
      <c r="J7" s="1"/>
      <c r="K7" s="41"/>
      <c r="L7" s="41"/>
    </row>
    <row r="8" spans="1:12" s="2" customFormat="1" ht="12.75">
      <c r="A8" s="48" t="s">
        <v>14</v>
      </c>
      <c r="B8" s="48"/>
      <c r="C8" s="41"/>
      <c r="D8" s="41"/>
      <c r="E8" s="41"/>
      <c r="F8" s="41"/>
      <c r="G8" s="41"/>
      <c r="H8" s="41"/>
      <c r="I8" s="1"/>
      <c r="J8" s="1"/>
      <c r="K8" s="41"/>
      <c r="L8" s="41"/>
    </row>
    <row r="9" spans="1:24" ht="12.75">
      <c r="A9" s="49" t="s">
        <v>15</v>
      </c>
      <c r="B9" s="50">
        <v>1969</v>
      </c>
      <c r="C9" s="50">
        <v>3211</v>
      </c>
      <c r="D9" s="50">
        <v>4121</v>
      </c>
      <c r="E9" s="50">
        <v>3728</v>
      </c>
      <c r="F9" s="50">
        <v>3237</v>
      </c>
      <c r="G9" s="50">
        <v>2970</v>
      </c>
      <c r="H9" s="50">
        <v>2817</v>
      </c>
      <c r="I9" s="1"/>
      <c r="J9" s="50">
        <v>135</v>
      </c>
      <c r="K9" s="50">
        <v>325</v>
      </c>
      <c r="L9" s="50">
        <v>340</v>
      </c>
      <c r="M9" s="50">
        <v>297</v>
      </c>
      <c r="N9" s="50">
        <v>221</v>
      </c>
      <c r="O9" s="50">
        <v>182</v>
      </c>
      <c r="P9" s="50">
        <v>163</v>
      </c>
      <c r="Q9" s="51"/>
      <c r="R9" s="50">
        <v>1834</v>
      </c>
      <c r="S9" s="50">
        <v>2886</v>
      </c>
      <c r="T9" s="50">
        <v>3781</v>
      </c>
      <c r="U9" s="50">
        <v>3431</v>
      </c>
      <c r="V9" s="50">
        <v>3016</v>
      </c>
      <c r="W9" s="50">
        <v>2788</v>
      </c>
      <c r="X9" s="50">
        <v>2654</v>
      </c>
    </row>
    <row r="10" spans="1:24" ht="12.75">
      <c r="A10" s="49" t="s">
        <v>16</v>
      </c>
      <c r="B10" s="50">
        <v>293</v>
      </c>
      <c r="C10" s="50">
        <v>600</v>
      </c>
      <c r="D10" s="50">
        <v>1168</v>
      </c>
      <c r="E10" s="50">
        <v>1022</v>
      </c>
      <c r="F10" s="50">
        <v>846</v>
      </c>
      <c r="G10" s="50">
        <v>684</v>
      </c>
      <c r="H10" s="50">
        <v>712</v>
      </c>
      <c r="I10" s="1"/>
      <c r="J10" s="50">
        <v>19</v>
      </c>
      <c r="K10" s="50">
        <v>40</v>
      </c>
      <c r="L10" s="50">
        <v>104</v>
      </c>
      <c r="M10" s="50">
        <v>97</v>
      </c>
      <c r="N10" s="50">
        <v>70</v>
      </c>
      <c r="O10" s="50">
        <v>46</v>
      </c>
      <c r="P10" s="50">
        <v>50</v>
      </c>
      <c r="Q10" s="51"/>
      <c r="R10" s="50">
        <v>274</v>
      </c>
      <c r="S10" s="50">
        <v>560</v>
      </c>
      <c r="T10" s="50">
        <v>1064</v>
      </c>
      <c r="U10" s="50">
        <v>925</v>
      </c>
      <c r="V10" s="50">
        <v>776</v>
      </c>
      <c r="W10" s="50">
        <v>638</v>
      </c>
      <c r="X10" s="50">
        <v>662</v>
      </c>
    </row>
    <row r="11" spans="1:24" ht="12.75">
      <c r="A11" s="49" t="s">
        <v>17</v>
      </c>
      <c r="B11" s="50">
        <v>83</v>
      </c>
      <c r="C11" s="50">
        <v>90</v>
      </c>
      <c r="D11" s="50">
        <v>110</v>
      </c>
      <c r="E11" s="50">
        <v>78</v>
      </c>
      <c r="F11" s="50">
        <v>86</v>
      </c>
      <c r="G11" s="50">
        <v>63</v>
      </c>
      <c r="H11" s="50">
        <v>52</v>
      </c>
      <c r="I11" s="1"/>
      <c r="J11" s="50">
        <v>12</v>
      </c>
      <c r="K11" s="50">
        <v>12</v>
      </c>
      <c r="L11" s="50">
        <v>14</v>
      </c>
      <c r="M11" s="50">
        <v>10</v>
      </c>
      <c r="N11" s="50">
        <v>7</v>
      </c>
      <c r="O11" s="50">
        <v>8</v>
      </c>
      <c r="P11" s="50">
        <v>6</v>
      </c>
      <c r="Q11" s="51"/>
      <c r="R11" s="50">
        <v>71</v>
      </c>
      <c r="S11" s="50">
        <v>78</v>
      </c>
      <c r="T11" s="50">
        <v>96</v>
      </c>
      <c r="U11" s="50">
        <v>68</v>
      </c>
      <c r="V11" s="50">
        <v>79</v>
      </c>
      <c r="W11" s="50">
        <v>55</v>
      </c>
      <c r="X11" s="50">
        <v>46</v>
      </c>
    </row>
    <row r="12" spans="1:24" ht="12.75">
      <c r="A12" s="49" t="s">
        <v>18</v>
      </c>
      <c r="B12" s="50">
        <v>51973</v>
      </c>
      <c r="C12" s="50">
        <v>72341</v>
      </c>
      <c r="D12" s="50">
        <v>83994</v>
      </c>
      <c r="E12" s="50">
        <v>68696</v>
      </c>
      <c r="F12" s="50">
        <v>50403</v>
      </c>
      <c r="G12" s="50">
        <v>36926</v>
      </c>
      <c r="H12" s="50">
        <v>28661</v>
      </c>
      <c r="I12" s="1"/>
      <c r="J12" s="50">
        <v>4215</v>
      </c>
      <c r="K12" s="50">
        <v>6951</v>
      </c>
      <c r="L12" s="50">
        <v>8105</v>
      </c>
      <c r="M12" s="50">
        <v>5970</v>
      </c>
      <c r="N12" s="50">
        <v>3876</v>
      </c>
      <c r="O12" s="50">
        <v>2588</v>
      </c>
      <c r="P12" s="50">
        <v>1752</v>
      </c>
      <c r="Q12" s="51"/>
      <c r="R12" s="50">
        <v>47758</v>
      </c>
      <c r="S12" s="50">
        <v>65390</v>
      </c>
      <c r="T12" s="50">
        <v>75889</v>
      </c>
      <c r="U12" s="50">
        <v>62726</v>
      </c>
      <c r="V12" s="50">
        <v>46527</v>
      </c>
      <c r="W12" s="50">
        <v>34338</v>
      </c>
      <c r="X12" s="50">
        <v>26909</v>
      </c>
    </row>
    <row r="13" spans="1:24" ht="12.75">
      <c r="A13" s="49" t="s">
        <v>19</v>
      </c>
      <c r="B13" s="50">
        <v>363</v>
      </c>
      <c r="C13" s="50">
        <v>673</v>
      </c>
      <c r="D13" s="50">
        <v>651</v>
      </c>
      <c r="E13" s="50">
        <v>617</v>
      </c>
      <c r="F13" s="50">
        <v>479</v>
      </c>
      <c r="G13" s="50">
        <v>317</v>
      </c>
      <c r="H13" s="50">
        <v>358</v>
      </c>
      <c r="I13" s="1"/>
      <c r="J13" s="50">
        <v>43</v>
      </c>
      <c r="K13" s="50">
        <v>89</v>
      </c>
      <c r="L13" s="50">
        <v>101</v>
      </c>
      <c r="M13" s="50">
        <v>97</v>
      </c>
      <c r="N13" s="50">
        <v>78</v>
      </c>
      <c r="O13" s="50">
        <v>51</v>
      </c>
      <c r="P13" s="50">
        <v>57</v>
      </c>
      <c r="Q13" s="51"/>
      <c r="R13" s="50">
        <v>320</v>
      </c>
      <c r="S13" s="50">
        <v>584</v>
      </c>
      <c r="T13" s="50">
        <v>550</v>
      </c>
      <c r="U13" s="50">
        <v>520</v>
      </c>
      <c r="V13" s="50">
        <v>401</v>
      </c>
      <c r="W13" s="50">
        <v>266</v>
      </c>
      <c r="X13" s="50">
        <v>301</v>
      </c>
    </row>
    <row r="14" spans="1:24" ht="12.75">
      <c r="A14" s="49" t="s">
        <v>20</v>
      </c>
      <c r="B14" s="50">
        <v>34987</v>
      </c>
      <c r="C14" s="50">
        <v>40754</v>
      </c>
      <c r="D14" s="50">
        <v>45584</v>
      </c>
      <c r="E14" s="50">
        <v>46516</v>
      </c>
      <c r="F14" s="50">
        <v>44781</v>
      </c>
      <c r="G14" s="50">
        <v>39783</v>
      </c>
      <c r="H14" s="50">
        <v>35736</v>
      </c>
      <c r="I14" s="1"/>
      <c r="J14" s="50">
        <v>2062</v>
      </c>
      <c r="K14" s="50">
        <v>2695</v>
      </c>
      <c r="L14" s="50">
        <v>3097</v>
      </c>
      <c r="M14" s="50">
        <v>2792</v>
      </c>
      <c r="N14" s="50">
        <v>2388</v>
      </c>
      <c r="O14" s="50">
        <v>1981</v>
      </c>
      <c r="P14" s="50">
        <v>1485</v>
      </c>
      <c r="Q14" s="51"/>
      <c r="R14" s="50">
        <v>32925</v>
      </c>
      <c r="S14" s="50">
        <v>38059</v>
      </c>
      <c r="T14" s="50">
        <v>42487</v>
      </c>
      <c r="U14" s="50">
        <v>43724</v>
      </c>
      <c r="V14" s="50">
        <v>42393</v>
      </c>
      <c r="W14" s="50">
        <v>37802</v>
      </c>
      <c r="X14" s="50">
        <v>34251</v>
      </c>
    </row>
    <row r="15" spans="1:24" ht="12.75">
      <c r="A15" s="49" t="s">
        <v>21</v>
      </c>
      <c r="B15" s="50">
        <v>6414</v>
      </c>
      <c r="C15" s="50">
        <v>16288</v>
      </c>
      <c r="D15" s="50">
        <v>22066</v>
      </c>
      <c r="E15" s="50">
        <v>16434</v>
      </c>
      <c r="F15" s="50">
        <v>11956</v>
      </c>
      <c r="G15" s="50">
        <v>7621</v>
      </c>
      <c r="H15" s="50">
        <v>5539</v>
      </c>
      <c r="I15" s="1"/>
      <c r="J15" s="50">
        <v>701</v>
      </c>
      <c r="K15" s="50">
        <v>2075</v>
      </c>
      <c r="L15" s="50">
        <v>3185</v>
      </c>
      <c r="M15" s="50">
        <v>2217</v>
      </c>
      <c r="N15" s="50">
        <v>1553</v>
      </c>
      <c r="O15" s="50">
        <v>844</v>
      </c>
      <c r="P15" s="50">
        <v>552</v>
      </c>
      <c r="Q15" s="51"/>
      <c r="R15" s="50">
        <v>5713</v>
      </c>
      <c r="S15" s="50">
        <v>14213</v>
      </c>
      <c r="T15" s="50">
        <v>18881</v>
      </c>
      <c r="U15" s="50">
        <v>14217</v>
      </c>
      <c r="V15" s="50">
        <v>10403</v>
      </c>
      <c r="W15" s="50">
        <v>6777</v>
      </c>
      <c r="X15" s="50">
        <v>4987</v>
      </c>
    </row>
    <row r="16" spans="1:24" ht="12.75">
      <c r="A16" s="49" t="s">
        <v>22</v>
      </c>
      <c r="B16" s="50">
        <v>11618</v>
      </c>
      <c r="C16" s="50">
        <v>29875</v>
      </c>
      <c r="D16" s="50">
        <v>44658</v>
      </c>
      <c r="E16" s="50">
        <v>43833</v>
      </c>
      <c r="F16" s="50">
        <v>49445</v>
      </c>
      <c r="G16" s="50">
        <v>43135</v>
      </c>
      <c r="H16" s="50">
        <v>36911</v>
      </c>
      <c r="I16" s="1"/>
      <c r="J16" s="50">
        <v>838</v>
      </c>
      <c r="K16" s="50">
        <v>2732</v>
      </c>
      <c r="L16" s="50">
        <v>4758</v>
      </c>
      <c r="M16" s="50">
        <v>3956</v>
      </c>
      <c r="N16" s="50">
        <v>4208</v>
      </c>
      <c r="O16" s="50">
        <v>3132</v>
      </c>
      <c r="P16" s="50">
        <v>2305</v>
      </c>
      <c r="Q16" s="51"/>
      <c r="R16" s="50">
        <v>10780</v>
      </c>
      <c r="S16" s="50">
        <v>27143</v>
      </c>
      <c r="T16" s="50">
        <v>39900</v>
      </c>
      <c r="U16" s="50">
        <v>39877</v>
      </c>
      <c r="V16" s="50">
        <v>45237</v>
      </c>
      <c r="W16" s="50">
        <v>40003</v>
      </c>
      <c r="X16" s="50">
        <v>34606</v>
      </c>
    </row>
    <row r="17" spans="1:24" ht="12.75">
      <c r="A17" s="49" t="s">
        <v>23</v>
      </c>
      <c r="B17" s="50">
        <v>23</v>
      </c>
      <c r="C17" s="50">
        <v>34</v>
      </c>
      <c r="D17" s="50">
        <v>50</v>
      </c>
      <c r="E17" s="50">
        <v>34</v>
      </c>
      <c r="F17" s="50">
        <v>24</v>
      </c>
      <c r="G17" s="50">
        <v>20</v>
      </c>
      <c r="H17" s="50">
        <v>15</v>
      </c>
      <c r="I17" s="1"/>
      <c r="J17" s="50">
        <v>3</v>
      </c>
      <c r="K17" s="50">
        <v>1</v>
      </c>
      <c r="L17" s="50">
        <v>8</v>
      </c>
      <c r="M17" s="50">
        <v>2</v>
      </c>
      <c r="N17" s="50">
        <v>3</v>
      </c>
      <c r="O17" s="50">
        <v>1</v>
      </c>
      <c r="P17" s="50">
        <v>1</v>
      </c>
      <c r="Q17" s="51"/>
      <c r="R17" s="50">
        <v>20</v>
      </c>
      <c r="S17" s="50">
        <v>33</v>
      </c>
      <c r="T17" s="50">
        <v>42</v>
      </c>
      <c r="U17" s="50">
        <v>32</v>
      </c>
      <c r="V17" s="50">
        <v>21</v>
      </c>
      <c r="W17" s="50">
        <v>19</v>
      </c>
      <c r="X17" s="50">
        <v>14</v>
      </c>
    </row>
    <row r="18" spans="1:24" ht="12.75">
      <c r="A18" s="49" t="s">
        <v>24</v>
      </c>
      <c r="B18" s="50">
        <v>17</v>
      </c>
      <c r="C18" s="50">
        <v>14</v>
      </c>
      <c r="D18" s="50">
        <v>26</v>
      </c>
      <c r="E18" s="50">
        <v>22</v>
      </c>
      <c r="F18" s="50">
        <v>64</v>
      </c>
      <c r="G18" s="50">
        <v>18</v>
      </c>
      <c r="H18" s="50">
        <v>21</v>
      </c>
      <c r="I18" s="1"/>
      <c r="J18" s="50">
        <v>5</v>
      </c>
      <c r="K18" s="50">
        <v>3</v>
      </c>
      <c r="L18" s="50">
        <v>4</v>
      </c>
      <c r="M18" s="50">
        <v>5</v>
      </c>
      <c r="N18" s="50">
        <v>7</v>
      </c>
      <c r="O18" s="50" t="s">
        <v>50</v>
      </c>
      <c r="P18" s="50">
        <v>7</v>
      </c>
      <c r="Q18" s="51"/>
      <c r="R18" s="50">
        <v>12</v>
      </c>
      <c r="S18" s="50">
        <v>11</v>
      </c>
      <c r="T18" s="50">
        <v>22</v>
      </c>
      <c r="U18" s="50">
        <v>17</v>
      </c>
      <c r="V18" s="50">
        <v>57</v>
      </c>
      <c r="W18" s="50">
        <v>18</v>
      </c>
      <c r="X18" s="50">
        <v>14</v>
      </c>
    </row>
    <row r="19" spans="1:24" ht="12.75">
      <c r="A19" s="49" t="s">
        <v>25</v>
      </c>
      <c r="B19" s="50">
        <v>23</v>
      </c>
      <c r="C19" s="50">
        <v>48</v>
      </c>
      <c r="D19" s="50">
        <v>79</v>
      </c>
      <c r="E19" s="50">
        <v>104</v>
      </c>
      <c r="F19" s="50">
        <v>68</v>
      </c>
      <c r="G19" s="50">
        <v>63</v>
      </c>
      <c r="H19" s="50">
        <v>54</v>
      </c>
      <c r="I19" s="1"/>
      <c r="J19" s="50">
        <v>19</v>
      </c>
      <c r="K19" s="50">
        <v>44</v>
      </c>
      <c r="L19" s="50">
        <v>73</v>
      </c>
      <c r="M19" s="50">
        <v>101</v>
      </c>
      <c r="N19" s="50">
        <v>60</v>
      </c>
      <c r="O19" s="50">
        <v>51</v>
      </c>
      <c r="P19" s="50">
        <v>45</v>
      </c>
      <c r="Q19" s="51"/>
      <c r="R19" s="50">
        <v>4</v>
      </c>
      <c r="S19" s="50">
        <v>4</v>
      </c>
      <c r="T19" s="50">
        <v>6</v>
      </c>
      <c r="U19" s="50">
        <v>3</v>
      </c>
      <c r="V19" s="50">
        <v>8</v>
      </c>
      <c r="W19" s="50">
        <v>12</v>
      </c>
      <c r="X19" s="50">
        <v>9</v>
      </c>
    </row>
    <row r="20" spans="1:24" ht="12.75">
      <c r="A20" s="49" t="s">
        <v>26</v>
      </c>
      <c r="B20" s="50">
        <v>7</v>
      </c>
      <c r="C20" s="50">
        <v>47</v>
      </c>
      <c r="D20" s="50">
        <v>54</v>
      </c>
      <c r="E20" s="50">
        <v>82</v>
      </c>
      <c r="F20" s="50">
        <v>75</v>
      </c>
      <c r="G20" s="50">
        <v>88</v>
      </c>
      <c r="H20" s="50">
        <v>63</v>
      </c>
      <c r="I20" s="1"/>
      <c r="J20" s="50">
        <v>2</v>
      </c>
      <c r="K20" s="50" t="s">
        <v>50</v>
      </c>
      <c r="L20" s="50">
        <v>2</v>
      </c>
      <c r="M20" s="50" t="s">
        <v>50</v>
      </c>
      <c r="N20" s="50">
        <v>3</v>
      </c>
      <c r="O20" s="50">
        <v>1</v>
      </c>
      <c r="P20" s="50" t="s">
        <v>50</v>
      </c>
      <c r="Q20" s="51"/>
      <c r="R20" s="50">
        <v>5</v>
      </c>
      <c r="S20" s="50">
        <v>47</v>
      </c>
      <c r="T20" s="50">
        <v>52</v>
      </c>
      <c r="U20" s="50">
        <v>82</v>
      </c>
      <c r="V20" s="50">
        <v>72</v>
      </c>
      <c r="W20" s="50">
        <v>87</v>
      </c>
      <c r="X20" s="50">
        <v>63</v>
      </c>
    </row>
    <row r="21" spans="1:24" ht="12.75">
      <c r="A21" s="49" t="s">
        <v>27</v>
      </c>
      <c r="B21" s="50" t="s">
        <v>50</v>
      </c>
      <c r="C21" s="50">
        <v>34</v>
      </c>
      <c r="D21" s="50">
        <v>55</v>
      </c>
      <c r="E21" s="50">
        <v>65</v>
      </c>
      <c r="F21" s="50">
        <v>104</v>
      </c>
      <c r="G21" s="50">
        <v>78</v>
      </c>
      <c r="H21" s="50">
        <v>50</v>
      </c>
      <c r="I21" s="1"/>
      <c r="J21" s="50" t="s">
        <v>50</v>
      </c>
      <c r="K21" s="50">
        <v>1</v>
      </c>
      <c r="L21" s="50">
        <v>5</v>
      </c>
      <c r="M21" s="50">
        <v>1</v>
      </c>
      <c r="N21" s="50">
        <v>3</v>
      </c>
      <c r="O21" s="50">
        <v>2</v>
      </c>
      <c r="P21" s="50">
        <v>2</v>
      </c>
      <c r="Q21" s="51"/>
      <c r="R21" s="50" t="s">
        <v>50</v>
      </c>
      <c r="S21" s="50">
        <v>33</v>
      </c>
      <c r="T21" s="50">
        <v>50</v>
      </c>
      <c r="U21" s="50">
        <v>64</v>
      </c>
      <c r="V21" s="50">
        <v>101</v>
      </c>
      <c r="W21" s="50">
        <v>76</v>
      </c>
      <c r="X21" s="50">
        <v>48</v>
      </c>
    </row>
    <row r="22" spans="1:24" ht="12.75">
      <c r="A22" s="49" t="s">
        <v>28</v>
      </c>
      <c r="B22" s="50">
        <v>417</v>
      </c>
      <c r="C22" s="50">
        <v>3402</v>
      </c>
      <c r="D22" s="50">
        <v>3480</v>
      </c>
      <c r="E22" s="50">
        <v>3043</v>
      </c>
      <c r="F22" s="50">
        <v>2934</v>
      </c>
      <c r="G22" s="50">
        <v>2463</v>
      </c>
      <c r="H22" s="50">
        <v>1849</v>
      </c>
      <c r="I22" s="1"/>
      <c r="J22" s="50">
        <v>15</v>
      </c>
      <c r="K22" s="50">
        <v>121</v>
      </c>
      <c r="L22" s="50">
        <v>70</v>
      </c>
      <c r="M22" s="50">
        <v>74</v>
      </c>
      <c r="N22" s="50">
        <v>35</v>
      </c>
      <c r="O22" s="50">
        <v>34</v>
      </c>
      <c r="P22" s="50">
        <v>27</v>
      </c>
      <c r="Q22" s="51"/>
      <c r="R22" s="50">
        <v>402</v>
      </c>
      <c r="S22" s="50">
        <v>3281</v>
      </c>
      <c r="T22" s="50">
        <v>3410</v>
      </c>
      <c r="U22" s="50">
        <v>2969</v>
      </c>
      <c r="V22" s="50">
        <v>2899</v>
      </c>
      <c r="W22" s="50">
        <v>2429</v>
      </c>
      <c r="X22" s="50">
        <v>1822</v>
      </c>
    </row>
    <row r="23" spans="1:24" ht="12.75">
      <c r="A23" s="49" t="s">
        <v>29</v>
      </c>
      <c r="B23" s="50">
        <v>125</v>
      </c>
      <c r="C23" s="50">
        <v>328</v>
      </c>
      <c r="D23" s="50">
        <v>483</v>
      </c>
      <c r="E23" s="50">
        <v>562</v>
      </c>
      <c r="F23" s="50">
        <v>437</v>
      </c>
      <c r="G23" s="50">
        <v>409</v>
      </c>
      <c r="H23" s="50">
        <v>274</v>
      </c>
      <c r="I23" s="1"/>
      <c r="J23" s="50">
        <v>12</v>
      </c>
      <c r="K23" s="50">
        <v>38</v>
      </c>
      <c r="L23" s="50">
        <v>52</v>
      </c>
      <c r="M23" s="50">
        <v>41</v>
      </c>
      <c r="N23" s="50">
        <v>21</v>
      </c>
      <c r="O23" s="50">
        <v>21</v>
      </c>
      <c r="P23" s="50">
        <v>15</v>
      </c>
      <c r="Q23" s="51"/>
      <c r="R23" s="50">
        <v>113</v>
      </c>
      <c r="S23" s="50">
        <v>290</v>
      </c>
      <c r="T23" s="50">
        <v>431</v>
      </c>
      <c r="U23" s="50">
        <v>521</v>
      </c>
      <c r="V23" s="50">
        <v>416</v>
      </c>
      <c r="W23" s="50">
        <v>388</v>
      </c>
      <c r="X23" s="50">
        <v>259</v>
      </c>
    </row>
    <row r="24" spans="1:24" ht="12.75">
      <c r="A24" s="49" t="s">
        <v>30</v>
      </c>
      <c r="B24" s="50">
        <v>51</v>
      </c>
      <c r="C24" s="50">
        <v>72</v>
      </c>
      <c r="D24" s="50">
        <v>58</v>
      </c>
      <c r="E24" s="50">
        <v>57</v>
      </c>
      <c r="F24" s="50">
        <v>47</v>
      </c>
      <c r="G24" s="50">
        <v>38</v>
      </c>
      <c r="H24" s="50">
        <v>26</v>
      </c>
      <c r="I24" s="1"/>
      <c r="J24" s="50">
        <v>15</v>
      </c>
      <c r="K24" s="50">
        <v>18</v>
      </c>
      <c r="L24" s="50">
        <v>11</v>
      </c>
      <c r="M24" s="50">
        <v>15</v>
      </c>
      <c r="N24" s="50">
        <v>14</v>
      </c>
      <c r="O24" s="50">
        <v>6</v>
      </c>
      <c r="P24" s="50">
        <v>5</v>
      </c>
      <c r="Q24" s="51"/>
      <c r="R24" s="50">
        <v>36</v>
      </c>
      <c r="S24" s="50">
        <v>54</v>
      </c>
      <c r="T24" s="50">
        <v>47</v>
      </c>
      <c r="U24" s="50">
        <v>42</v>
      </c>
      <c r="V24" s="50">
        <v>33</v>
      </c>
      <c r="W24" s="50">
        <v>32</v>
      </c>
      <c r="X24" s="50">
        <v>21</v>
      </c>
    </row>
    <row r="25" spans="1:24" ht="12.75">
      <c r="A25" s="49" t="s">
        <v>31</v>
      </c>
      <c r="B25" s="50">
        <v>111</v>
      </c>
      <c r="C25" s="50">
        <v>273</v>
      </c>
      <c r="D25" s="50">
        <v>386</v>
      </c>
      <c r="E25" s="50">
        <v>357</v>
      </c>
      <c r="F25" s="50">
        <v>224</v>
      </c>
      <c r="G25" s="50">
        <v>150</v>
      </c>
      <c r="H25" s="50">
        <v>109</v>
      </c>
      <c r="I25" s="1"/>
      <c r="J25" s="50">
        <v>14</v>
      </c>
      <c r="K25" s="50">
        <v>19</v>
      </c>
      <c r="L25" s="50">
        <v>35</v>
      </c>
      <c r="M25" s="50">
        <v>30</v>
      </c>
      <c r="N25" s="50">
        <v>11</v>
      </c>
      <c r="O25" s="50">
        <v>14</v>
      </c>
      <c r="P25" s="50">
        <v>2</v>
      </c>
      <c r="Q25" s="51"/>
      <c r="R25" s="50">
        <v>97</v>
      </c>
      <c r="S25" s="50">
        <v>254</v>
      </c>
      <c r="T25" s="50">
        <v>351</v>
      </c>
      <c r="U25" s="50">
        <v>327</v>
      </c>
      <c r="V25" s="50">
        <v>213</v>
      </c>
      <c r="W25" s="50">
        <v>136</v>
      </c>
      <c r="X25" s="50">
        <v>107</v>
      </c>
    </row>
    <row r="26" spans="1:24" ht="14.25">
      <c r="A26" s="2" t="s">
        <v>32</v>
      </c>
      <c r="B26" s="50" t="s">
        <v>50</v>
      </c>
      <c r="C26" s="50" t="s">
        <v>50</v>
      </c>
      <c r="D26" s="50" t="s">
        <v>50</v>
      </c>
      <c r="E26" s="50" t="s">
        <v>50</v>
      </c>
      <c r="F26" s="50">
        <v>4969</v>
      </c>
      <c r="G26" s="50">
        <v>13435</v>
      </c>
      <c r="H26" s="50">
        <v>14945</v>
      </c>
      <c r="I26" s="1"/>
      <c r="J26" s="50" t="s">
        <v>50</v>
      </c>
      <c r="K26" s="50" t="s">
        <v>50</v>
      </c>
      <c r="L26" s="50" t="s">
        <v>50</v>
      </c>
      <c r="M26" s="50" t="s">
        <v>50</v>
      </c>
      <c r="N26" s="50">
        <v>61</v>
      </c>
      <c r="O26" s="50">
        <v>179</v>
      </c>
      <c r="P26" s="50">
        <v>241</v>
      </c>
      <c r="Q26" s="52"/>
      <c r="R26" s="50" t="s">
        <v>50</v>
      </c>
      <c r="S26" s="50" t="s">
        <v>50</v>
      </c>
      <c r="T26" s="50" t="s">
        <v>50</v>
      </c>
      <c r="U26" s="50" t="s">
        <v>50</v>
      </c>
      <c r="V26" s="50">
        <v>4908</v>
      </c>
      <c r="W26" s="50">
        <v>13256</v>
      </c>
      <c r="X26" s="50">
        <v>14704</v>
      </c>
    </row>
    <row r="27" spans="1:24" ht="15" customHeight="1">
      <c r="A27" s="49"/>
      <c r="B27" s="50"/>
      <c r="C27" s="50"/>
      <c r="D27" s="50"/>
      <c r="E27" s="50"/>
      <c r="F27" s="50"/>
      <c r="G27" s="50"/>
      <c r="H27" s="50"/>
      <c r="I27" s="1"/>
      <c r="J27" s="50"/>
      <c r="K27" s="50"/>
      <c r="L27" s="50"/>
      <c r="M27" s="50"/>
      <c r="N27" s="50"/>
      <c r="O27" s="50"/>
      <c r="P27" s="50"/>
      <c r="Q27" s="51"/>
      <c r="R27" s="50"/>
      <c r="S27" s="50"/>
      <c r="T27" s="50"/>
      <c r="U27" s="50"/>
      <c r="V27" s="50"/>
      <c r="W27" s="50"/>
      <c r="X27" s="50"/>
    </row>
    <row r="28" spans="1:24" ht="12.75">
      <c r="A28" s="48" t="s">
        <v>33</v>
      </c>
      <c r="B28" s="50"/>
      <c r="C28" s="50"/>
      <c r="D28" s="50"/>
      <c r="E28" s="50"/>
      <c r="F28" s="50"/>
      <c r="G28" s="50"/>
      <c r="H28" s="50"/>
      <c r="I28" s="1"/>
      <c r="J28" s="50"/>
      <c r="K28" s="50"/>
      <c r="L28" s="50"/>
      <c r="M28" s="50"/>
      <c r="N28" s="50"/>
      <c r="O28" s="50"/>
      <c r="P28" s="50"/>
      <c r="Q28" s="51"/>
      <c r="R28" s="50"/>
      <c r="S28" s="50"/>
      <c r="T28" s="50"/>
      <c r="U28" s="50"/>
      <c r="V28" s="50"/>
      <c r="W28" s="50"/>
      <c r="X28" s="50"/>
    </row>
    <row r="29" spans="1:24" ht="12.75">
      <c r="A29" s="49" t="s">
        <v>34</v>
      </c>
      <c r="B29" s="50">
        <v>152</v>
      </c>
      <c r="C29" s="50">
        <v>543</v>
      </c>
      <c r="D29" s="50">
        <v>1475</v>
      </c>
      <c r="E29" s="50">
        <v>1428</v>
      </c>
      <c r="F29" s="50">
        <v>1609</v>
      </c>
      <c r="G29" s="50">
        <v>1399</v>
      </c>
      <c r="H29" s="50">
        <v>1434</v>
      </c>
      <c r="I29" s="50"/>
      <c r="J29" s="50">
        <v>40</v>
      </c>
      <c r="K29" s="50">
        <v>156</v>
      </c>
      <c r="L29" s="50">
        <v>317</v>
      </c>
      <c r="M29" s="50">
        <v>242</v>
      </c>
      <c r="N29" s="50">
        <v>279</v>
      </c>
      <c r="O29" s="50">
        <v>204</v>
      </c>
      <c r="P29" s="50">
        <v>157</v>
      </c>
      <c r="Q29" s="51"/>
      <c r="R29" s="50">
        <v>112</v>
      </c>
      <c r="S29" s="50">
        <v>387</v>
      </c>
      <c r="T29" s="50">
        <v>1158</v>
      </c>
      <c r="U29" s="50">
        <v>1186</v>
      </c>
      <c r="V29" s="50">
        <v>1330</v>
      </c>
      <c r="W29" s="50">
        <v>1195</v>
      </c>
      <c r="X29" s="50">
        <v>1277</v>
      </c>
    </row>
    <row r="30" spans="1:24" ht="12.75">
      <c r="A30" s="49" t="s">
        <v>35</v>
      </c>
      <c r="B30" s="50">
        <v>58</v>
      </c>
      <c r="C30" s="50">
        <v>14</v>
      </c>
      <c r="D30" s="50">
        <v>14</v>
      </c>
      <c r="E30" s="50">
        <v>29</v>
      </c>
      <c r="F30" s="50">
        <v>27</v>
      </c>
      <c r="G30" s="50">
        <v>17</v>
      </c>
      <c r="H30" s="50">
        <v>6</v>
      </c>
      <c r="I30" s="50"/>
      <c r="J30" s="50">
        <v>4</v>
      </c>
      <c r="K30" s="50">
        <v>4</v>
      </c>
      <c r="L30" s="50">
        <v>6</v>
      </c>
      <c r="M30" s="50">
        <v>11</v>
      </c>
      <c r="N30" s="50">
        <v>5</v>
      </c>
      <c r="O30" s="50">
        <v>12</v>
      </c>
      <c r="P30" s="50">
        <v>1</v>
      </c>
      <c r="Q30" s="51"/>
      <c r="R30" s="50">
        <v>54</v>
      </c>
      <c r="S30" s="50">
        <v>10</v>
      </c>
      <c r="T30" s="50">
        <v>8</v>
      </c>
      <c r="U30" s="50">
        <v>18</v>
      </c>
      <c r="V30" s="50">
        <v>22</v>
      </c>
      <c r="W30" s="50">
        <v>5</v>
      </c>
      <c r="X30" s="50">
        <v>5</v>
      </c>
    </row>
    <row r="31" spans="1:24" ht="12.75">
      <c r="A31" s="49" t="s">
        <v>36</v>
      </c>
      <c r="B31" s="50">
        <v>3255</v>
      </c>
      <c r="C31" s="50">
        <v>2945</v>
      </c>
      <c r="D31" s="50">
        <v>2382</v>
      </c>
      <c r="E31" s="50">
        <v>1824</v>
      </c>
      <c r="F31" s="50">
        <v>1198</v>
      </c>
      <c r="G31" s="50">
        <v>850</v>
      </c>
      <c r="H31" s="50">
        <v>717</v>
      </c>
      <c r="I31" s="50"/>
      <c r="J31" s="50">
        <v>63</v>
      </c>
      <c r="K31" s="50">
        <v>125</v>
      </c>
      <c r="L31" s="50">
        <v>138</v>
      </c>
      <c r="M31" s="50">
        <v>96</v>
      </c>
      <c r="N31" s="50">
        <v>36</v>
      </c>
      <c r="O31" s="50">
        <v>14</v>
      </c>
      <c r="P31" s="50">
        <v>21</v>
      </c>
      <c r="Q31" s="51"/>
      <c r="R31" s="50">
        <v>3192</v>
      </c>
      <c r="S31" s="50">
        <v>2820</v>
      </c>
      <c r="T31" s="50">
        <v>2244</v>
      </c>
      <c r="U31" s="50">
        <v>1728</v>
      </c>
      <c r="V31" s="50">
        <v>1162</v>
      </c>
      <c r="W31" s="50">
        <v>836</v>
      </c>
      <c r="X31" s="50">
        <v>696</v>
      </c>
    </row>
    <row r="32" spans="1:24" ht="12.75">
      <c r="A32" s="49" t="s">
        <v>37</v>
      </c>
      <c r="B32" s="50">
        <v>698</v>
      </c>
      <c r="C32" s="50">
        <v>766</v>
      </c>
      <c r="D32" s="50">
        <v>1248</v>
      </c>
      <c r="E32" s="50">
        <v>1712</v>
      </c>
      <c r="F32" s="50">
        <v>1810</v>
      </c>
      <c r="G32" s="50">
        <v>1283</v>
      </c>
      <c r="H32" s="50">
        <v>1229</v>
      </c>
      <c r="I32" s="50"/>
      <c r="J32" s="50">
        <v>35</v>
      </c>
      <c r="K32" s="50">
        <v>89</v>
      </c>
      <c r="L32" s="50">
        <v>175</v>
      </c>
      <c r="M32" s="50">
        <v>131</v>
      </c>
      <c r="N32" s="50">
        <v>121</v>
      </c>
      <c r="O32" s="50">
        <v>51</v>
      </c>
      <c r="P32" s="50">
        <v>60</v>
      </c>
      <c r="Q32" s="51"/>
      <c r="R32" s="50">
        <v>663</v>
      </c>
      <c r="S32" s="50">
        <v>677</v>
      </c>
      <c r="T32" s="50">
        <v>1073</v>
      </c>
      <c r="U32" s="50">
        <v>1581</v>
      </c>
      <c r="V32" s="50">
        <v>1689</v>
      </c>
      <c r="W32" s="50">
        <v>1232</v>
      </c>
      <c r="X32" s="50">
        <v>1169</v>
      </c>
    </row>
    <row r="33" spans="1:24" ht="12.75">
      <c r="A33" s="49" t="s">
        <v>38</v>
      </c>
      <c r="B33" s="50">
        <v>388</v>
      </c>
      <c r="C33" s="50">
        <v>1000</v>
      </c>
      <c r="D33" s="50">
        <v>1312</v>
      </c>
      <c r="E33" s="50">
        <v>1261</v>
      </c>
      <c r="F33" s="50">
        <v>1171</v>
      </c>
      <c r="G33" s="50">
        <v>1013</v>
      </c>
      <c r="H33" s="50">
        <v>803</v>
      </c>
      <c r="I33" s="50"/>
      <c r="J33" s="50">
        <v>92</v>
      </c>
      <c r="K33" s="50">
        <v>228</v>
      </c>
      <c r="L33" s="50">
        <v>290</v>
      </c>
      <c r="M33" s="50">
        <v>281</v>
      </c>
      <c r="N33" s="50">
        <v>203</v>
      </c>
      <c r="O33" s="50">
        <v>141</v>
      </c>
      <c r="P33" s="50">
        <v>99</v>
      </c>
      <c r="Q33" s="51"/>
      <c r="R33" s="50">
        <v>296</v>
      </c>
      <c r="S33" s="50">
        <v>772</v>
      </c>
      <c r="T33" s="50">
        <v>1022</v>
      </c>
      <c r="U33" s="50">
        <v>980</v>
      </c>
      <c r="V33" s="50">
        <v>968</v>
      </c>
      <c r="W33" s="50">
        <v>872</v>
      </c>
      <c r="X33" s="50">
        <v>704</v>
      </c>
    </row>
    <row r="34" spans="1:24" ht="12.75">
      <c r="A34" s="49" t="s">
        <v>39</v>
      </c>
      <c r="B34" s="50">
        <v>36</v>
      </c>
      <c r="C34" s="50">
        <v>93</v>
      </c>
      <c r="D34" s="50">
        <v>88</v>
      </c>
      <c r="E34" s="50">
        <v>53</v>
      </c>
      <c r="F34" s="50">
        <v>36</v>
      </c>
      <c r="G34" s="50">
        <v>14</v>
      </c>
      <c r="H34" s="50">
        <v>18</v>
      </c>
      <c r="I34" s="50"/>
      <c r="J34" s="50">
        <v>33</v>
      </c>
      <c r="K34" s="50">
        <v>81</v>
      </c>
      <c r="L34" s="50">
        <v>85</v>
      </c>
      <c r="M34" s="50">
        <v>50</v>
      </c>
      <c r="N34" s="50">
        <v>28</v>
      </c>
      <c r="O34" s="50">
        <v>10</v>
      </c>
      <c r="P34" s="50">
        <v>14</v>
      </c>
      <c r="Q34" s="51"/>
      <c r="R34" s="50">
        <v>3</v>
      </c>
      <c r="S34" s="50">
        <v>12</v>
      </c>
      <c r="T34" s="50">
        <v>3</v>
      </c>
      <c r="U34" s="50">
        <v>3</v>
      </c>
      <c r="V34" s="50">
        <v>8</v>
      </c>
      <c r="W34" s="50">
        <v>4</v>
      </c>
      <c r="X34" s="50">
        <v>4</v>
      </c>
    </row>
    <row r="35" spans="1:24" ht="14.25" customHeight="1">
      <c r="A35" s="49" t="s">
        <v>40</v>
      </c>
      <c r="B35" s="50">
        <v>16</v>
      </c>
      <c r="C35" s="50">
        <v>25</v>
      </c>
      <c r="D35" s="50">
        <v>11</v>
      </c>
      <c r="E35" s="50">
        <v>10</v>
      </c>
      <c r="F35" s="50">
        <v>6</v>
      </c>
      <c r="G35" s="50" t="s">
        <v>50</v>
      </c>
      <c r="H35" s="50">
        <v>5</v>
      </c>
      <c r="I35" s="50"/>
      <c r="J35" s="50">
        <v>1</v>
      </c>
      <c r="K35" s="50">
        <v>2</v>
      </c>
      <c r="L35" s="50" t="s">
        <v>50</v>
      </c>
      <c r="M35" s="50">
        <v>1</v>
      </c>
      <c r="N35" s="50">
        <v>2</v>
      </c>
      <c r="O35" s="50" t="s">
        <v>50</v>
      </c>
      <c r="P35" s="50" t="s">
        <v>50</v>
      </c>
      <c r="Q35" s="51"/>
      <c r="R35" s="50">
        <v>15</v>
      </c>
      <c r="S35" s="50">
        <v>23</v>
      </c>
      <c r="T35" s="50">
        <v>11</v>
      </c>
      <c r="U35" s="50">
        <v>9</v>
      </c>
      <c r="V35" s="50">
        <v>4</v>
      </c>
      <c r="W35" s="50" t="s">
        <v>50</v>
      </c>
      <c r="X35" s="50">
        <v>5</v>
      </c>
    </row>
    <row r="36" spans="1:24" ht="12.75">
      <c r="A36" s="53" t="s">
        <v>41</v>
      </c>
      <c r="B36" s="50">
        <v>5</v>
      </c>
      <c r="C36" s="50">
        <v>47</v>
      </c>
      <c r="D36" s="50">
        <v>122</v>
      </c>
      <c r="E36" s="50">
        <v>140</v>
      </c>
      <c r="F36" s="50">
        <v>87</v>
      </c>
      <c r="G36" s="50">
        <v>58</v>
      </c>
      <c r="H36" s="50">
        <v>30</v>
      </c>
      <c r="I36" s="50"/>
      <c r="J36" s="50">
        <v>3</v>
      </c>
      <c r="K36" s="50">
        <v>41</v>
      </c>
      <c r="L36" s="50">
        <v>115</v>
      </c>
      <c r="M36" s="50">
        <v>130</v>
      </c>
      <c r="N36" s="50">
        <v>77</v>
      </c>
      <c r="O36" s="50">
        <v>51</v>
      </c>
      <c r="P36" s="50">
        <v>26</v>
      </c>
      <c r="Q36" s="51"/>
      <c r="R36" s="50">
        <v>2</v>
      </c>
      <c r="S36" s="50">
        <v>6</v>
      </c>
      <c r="T36" s="50">
        <v>7</v>
      </c>
      <c r="U36" s="50">
        <v>10</v>
      </c>
      <c r="V36" s="50">
        <v>10</v>
      </c>
      <c r="W36" s="50">
        <v>7</v>
      </c>
      <c r="X36" s="50">
        <v>4</v>
      </c>
    </row>
    <row r="37" spans="1:21" ht="15" customHeight="1">
      <c r="A37" s="2"/>
      <c r="B37" s="50"/>
      <c r="C37" s="50"/>
      <c r="D37" s="50"/>
      <c r="E37" s="50"/>
      <c r="F37" s="50"/>
      <c r="G37" s="50"/>
      <c r="H37" s="50"/>
      <c r="I37" s="1"/>
      <c r="J37" s="274"/>
      <c r="K37" s="51"/>
      <c r="L37" s="51"/>
      <c r="M37" s="51"/>
      <c r="N37" s="51"/>
      <c r="O37" s="51"/>
      <c r="P37" s="51"/>
      <c r="Q37" s="51"/>
      <c r="R37" s="274"/>
      <c r="S37" s="51"/>
      <c r="T37" s="51"/>
      <c r="U37" s="51"/>
    </row>
    <row r="38" spans="1:21" ht="12.75">
      <c r="A38" s="1" t="s">
        <v>42</v>
      </c>
      <c r="B38" s="50"/>
      <c r="C38" s="50"/>
      <c r="D38" s="50"/>
      <c r="E38" s="50"/>
      <c r="F38" s="50"/>
      <c r="G38" s="50"/>
      <c r="H38" s="50"/>
      <c r="I38" s="1"/>
      <c r="J38" s="274"/>
      <c r="K38" s="51"/>
      <c r="L38" s="51"/>
      <c r="M38" s="51"/>
      <c r="N38" s="51"/>
      <c r="O38" s="51"/>
      <c r="P38" s="51"/>
      <c r="Q38" s="51"/>
      <c r="R38" s="274"/>
      <c r="S38" s="51"/>
      <c r="T38" s="51"/>
      <c r="U38" s="51"/>
    </row>
    <row r="39" spans="1:24" ht="12.75">
      <c r="A39" s="49" t="s">
        <v>43</v>
      </c>
      <c r="B39" s="50">
        <v>108474</v>
      </c>
      <c r="C39" s="50">
        <v>168084</v>
      </c>
      <c r="D39" s="50">
        <v>207023</v>
      </c>
      <c r="E39" s="50">
        <v>185250</v>
      </c>
      <c r="F39" s="50">
        <v>170179</v>
      </c>
      <c r="G39" s="50">
        <v>148261</v>
      </c>
      <c r="H39" s="50">
        <v>128192</v>
      </c>
      <c r="I39" s="1"/>
      <c r="J39" s="275">
        <v>8110</v>
      </c>
      <c r="K39" s="275">
        <v>15164</v>
      </c>
      <c r="L39" s="275">
        <v>19964</v>
      </c>
      <c r="M39" s="275">
        <v>15705</v>
      </c>
      <c r="N39" s="275">
        <v>12619</v>
      </c>
      <c r="O39" s="275">
        <v>9141</v>
      </c>
      <c r="P39" s="275">
        <v>6715</v>
      </c>
      <c r="Q39" s="54"/>
      <c r="R39" s="275">
        <v>100364</v>
      </c>
      <c r="S39" s="275">
        <v>152920</v>
      </c>
      <c r="T39" s="275">
        <v>187059</v>
      </c>
      <c r="U39" s="275">
        <v>169545</v>
      </c>
      <c r="V39" s="275">
        <v>157560</v>
      </c>
      <c r="W39" s="275">
        <v>139120</v>
      </c>
      <c r="X39" s="275">
        <v>121477</v>
      </c>
    </row>
    <row r="40" spans="1:24" ht="12.75">
      <c r="A40" s="49" t="s">
        <v>44</v>
      </c>
      <c r="B40" s="50">
        <v>4608</v>
      </c>
      <c r="C40" s="50">
        <v>5433</v>
      </c>
      <c r="D40" s="50">
        <v>6652</v>
      </c>
      <c r="E40" s="50">
        <v>6457</v>
      </c>
      <c r="F40" s="50">
        <v>5944</v>
      </c>
      <c r="G40" s="50">
        <v>4634</v>
      </c>
      <c r="H40" s="50">
        <v>4242</v>
      </c>
      <c r="I40" s="1"/>
      <c r="J40" s="275">
        <v>271</v>
      </c>
      <c r="K40" s="275">
        <v>726</v>
      </c>
      <c r="L40" s="275">
        <v>1126</v>
      </c>
      <c r="M40" s="275">
        <v>942</v>
      </c>
      <c r="N40" s="275">
        <v>751</v>
      </c>
      <c r="O40" s="275">
        <v>483</v>
      </c>
      <c r="P40" s="275">
        <v>378</v>
      </c>
      <c r="Q40" s="54"/>
      <c r="R40" s="275">
        <v>4337</v>
      </c>
      <c r="S40" s="275">
        <v>4707</v>
      </c>
      <c r="T40" s="275">
        <v>5526</v>
      </c>
      <c r="U40" s="275">
        <v>5515</v>
      </c>
      <c r="V40" s="275">
        <v>5193</v>
      </c>
      <c r="W40" s="275">
        <v>4151</v>
      </c>
      <c r="X40" s="275">
        <v>3864</v>
      </c>
    </row>
    <row r="41" spans="1:24" ht="15" customHeight="1">
      <c r="A41" s="2"/>
      <c r="B41" s="50"/>
      <c r="C41" s="50"/>
      <c r="D41" s="50"/>
      <c r="E41" s="50"/>
      <c r="F41" s="50"/>
      <c r="G41" s="50"/>
      <c r="H41" s="50"/>
      <c r="I41" s="1"/>
      <c r="J41" s="55"/>
      <c r="K41" s="55"/>
      <c r="L41" s="55"/>
      <c r="M41" s="55"/>
      <c r="N41" s="55"/>
      <c r="O41" s="55"/>
      <c r="P41" s="55"/>
      <c r="Q41" s="54"/>
      <c r="R41" s="55"/>
      <c r="S41" s="55"/>
      <c r="T41" s="55"/>
      <c r="U41" s="55"/>
      <c r="V41" s="55"/>
      <c r="W41" s="55"/>
      <c r="X41" s="55"/>
    </row>
    <row r="42" spans="1:24" s="1" customFormat="1" ht="12.75" customHeight="1">
      <c r="A42" s="48" t="s">
        <v>45</v>
      </c>
      <c r="B42" s="56">
        <v>113082</v>
      </c>
      <c r="C42" s="56">
        <v>173517</v>
      </c>
      <c r="D42" s="56">
        <v>213675</v>
      </c>
      <c r="E42" s="56">
        <v>191707</v>
      </c>
      <c r="F42" s="56">
        <v>176123</v>
      </c>
      <c r="G42" s="56">
        <v>152895</v>
      </c>
      <c r="H42" s="56">
        <v>132434</v>
      </c>
      <c r="J42" s="57">
        <v>8381</v>
      </c>
      <c r="K42" s="57">
        <v>15890</v>
      </c>
      <c r="L42" s="57">
        <v>21090</v>
      </c>
      <c r="M42" s="57">
        <v>16647</v>
      </c>
      <c r="N42" s="57">
        <v>13370</v>
      </c>
      <c r="O42" s="57">
        <v>9624</v>
      </c>
      <c r="P42" s="57">
        <v>7093</v>
      </c>
      <c r="Q42" s="58"/>
      <c r="R42" s="57">
        <v>104701</v>
      </c>
      <c r="S42" s="57">
        <v>157627</v>
      </c>
      <c r="T42" s="57">
        <v>192585</v>
      </c>
      <c r="U42" s="57">
        <v>175060</v>
      </c>
      <c r="V42" s="57">
        <v>162753</v>
      </c>
      <c r="W42" s="57">
        <v>143271</v>
      </c>
      <c r="X42" s="57">
        <v>125341</v>
      </c>
    </row>
    <row r="43" spans="1:24" ht="9" customHeight="1">
      <c r="A43" s="59"/>
      <c r="B43" s="59"/>
      <c r="C43" s="60"/>
      <c r="D43" s="60"/>
      <c r="E43" s="60"/>
      <c r="F43" s="60"/>
      <c r="G43" s="60"/>
      <c r="H43" s="60"/>
      <c r="I43" s="44"/>
      <c r="J43" s="60"/>
      <c r="K43" s="46"/>
      <c r="L43" s="46"/>
      <c r="M43" s="46"/>
      <c r="N43" s="46"/>
      <c r="O43" s="46"/>
      <c r="P43" s="46"/>
      <c r="Q43" s="46"/>
      <c r="R43" s="46"/>
      <c r="S43" s="46"/>
      <c r="T43" s="46"/>
      <c r="U43" s="46"/>
      <c r="V43" s="46"/>
      <c r="W43" s="46"/>
      <c r="X43" s="46"/>
    </row>
    <row r="44" ht="9" customHeight="1"/>
    <row r="45" spans="15:16" s="29" customFormat="1" ht="12.75">
      <c r="O45" s="276"/>
      <c r="P45" s="276"/>
    </row>
    <row r="46" s="29" customFormat="1" ht="12.75"/>
    <row r="47" spans="11:21" s="29" customFormat="1" ht="12.75">
      <c r="K47" s="277"/>
      <c r="L47" s="277"/>
      <c r="M47" s="277"/>
      <c r="N47" s="277"/>
      <c r="O47" s="277"/>
      <c r="P47" s="277"/>
      <c r="S47" s="277"/>
      <c r="T47" s="277"/>
      <c r="U47" s="277"/>
    </row>
    <row r="48" s="29" customFormat="1" ht="12.75"/>
    <row r="49" s="29" customFormat="1" ht="12.75"/>
    <row r="50" spans="1:2" s="29" customFormat="1" ht="12.75">
      <c r="A50" s="34"/>
      <c r="B50" s="34"/>
    </row>
    <row r="52" spans="1:2" ht="12.75">
      <c r="A52" s="278"/>
      <c r="B52" s="278"/>
    </row>
  </sheetData>
  <sheetProtection/>
  <mergeCells count="7">
    <mergeCell ref="A4:A6"/>
    <mergeCell ref="B4:H4"/>
    <mergeCell ref="R4:X4"/>
    <mergeCell ref="J4:P4"/>
    <mergeCell ref="B5:H5"/>
    <mergeCell ref="J5:P5"/>
    <mergeCell ref="R5:X5"/>
  </mergeCells>
  <conditionalFormatting sqref="J39:P39 R39:X39">
    <cfRule type="cellIs" priority="1" dxfId="0" operator="equal" stopIfTrue="1">
      <formula>SUM(J9:J26)</formula>
    </cfRule>
    <cfRule type="cellIs" priority="2" dxfId="1" operator="equal" stopIfTrue="1">
      <formula>$B$39</formula>
    </cfRule>
  </conditionalFormatting>
  <conditionalFormatting sqref="J40:P40 R40:X40">
    <cfRule type="cellIs" priority="3" dxfId="0" operator="equal" stopIfTrue="1">
      <formula>SUM(J29:J36)</formula>
    </cfRule>
    <cfRule type="cellIs" priority="4" dxfId="1" operator="notEqual" stopIfTrue="1">
      <formula>SUM(J29:J36)</formula>
    </cfRule>
  </conditionalFormatting>
  <conditionalFormatting sqref="J42:P42 R42:X42">
    <cfRule type="cellIs" priority="5" dxfId="0" operator="equal" stopIfTrue="1">
      <formula>SUM(J39:J40)</formula>
    </cfRule>
    <cfRule type="cellIs" priority="6" dxfId="1" operator="notEqual" stopIfTrue="1">
      <formula>SUM(J39:J40)</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codeName="Sheet3">
    <tabColor indexed="22"/>
    <pageSetUpPr fitToPage="1"/>
  </sheetPr>
  <dimension ref="A1:M59"/>
  <sheetViews>
    <sheetView zoomScale="85" zoomScaleNormal="85" workbookViewId="0" topLeftCell="A1">
      <selection activeCell="A1" sqref="A1"/>
    </sheetView>
  </sheetViews>
  <sheetFormatPr defaultColWidth="9.140625" defaultRowHeight="12.75"/>
  <cols>
    <col min="1" max="1" width="67.57421875" style="29" customWidth="1"/>
    <col min="2" max="2" width="1.7109375" style="31" customWidth="1"/>
    <col min="3" max="3" width="11.7109375" style="30" customWidth="1"/>
    <col min="4" max="4" width="1.7109375" style="30" customWidth="1"/>
    <col min="5" max="5" width="11.7109375" style="30" customWidth="1"/>
    <col min="6" max="6" width="1.7109375" style="30" customWidth="1"/>
    <col min="7" max="7" width="11.7109375" style="30" customWidth="1"/>
    <col min="8" max="8" width="1.7109375" style="30" customWidth="1"/>
    <col min="9" max="9" width="11.7109375" style="30" customWidth="1"/>
    <col min="10" max="10" width="1.7109375" style="30" customWidth="1"/>
    <col min="11" max="11" width="22.28125" style="30" bestFit="1" customWidth="1"/>
    <col min="12" max="12" width="1.7109375" style="30" customWidth="1"/>
    <col min="13" max="13" width="9.140625" style="30" customWidth="1"/>
    <col min="14" max="16384" width="9.140625" style="29" customWidth="1"/>
  </cols>
  <sheetData>
    <row r="1" spans="1:2" ht="12.75">
      <c r="A1" s="61" t="s">
        <v>246</v>
      </c>
      <c r="B1" s="61"/>
    </row>
    <row r="2" spans="1:13" ht="12.75">
      <c r="A2" s="31"/>
      <c r="C2" s="62"/>
      <c r="D2" s="62"/>
      <c r="E2" s="62"/>
      <c r="F2" s="62"/>
      <c r="G2" s="62"/>
      <c r="H2" s="62"/>
      <c r="I2" s="62"/>
      <c r="J2" s="62"/>
      <c r="K2" s="62"/>
      <c r="L2" s="62"/>
      <c r="M2" s="62"/>
    </row>
    <row r="3" spans="1:13" ht="12.75">
      <c r="A3" s="63" t="s">
        <v>5</v>
      </c>
      <c r="B3" s="63"/>
      <c r="C3" s="64"/>
      <c r="D3" s="64"/>
      <c r="E3" s="64"/>
      <c r="F3" s="64"/>
      <c r="G3" s="64"/>
      <c r="H3" s="64"/>
      <c r="I3" s="64"/>
      <c r="J3" s="64"/>
      <c r="K3" s="64"/>
      <c r="L3" s="64"/>
      <c r="M3" s="64"/>
    </row>
    <row r="4" spans="1:13" ht="12.75">
      <c r="A4" s="31"/>
      <c r="C4" s="62"/>
      <c r="D4" s="62"/>
      <c r="E4" s="62"/>
      <c r="F4" s="62"/>
      <c r="G4" s="62"/>
      <c r="H4" s="62"/>
      <c r="I4" s="62"/>
      <c r="J4" s="62"/>
      <c r="K4" s="62"/>
      <c r="L4" s="62"/>
      <c r="M4" s="62"/>
    </row>
    <row r="5" spans="1:13" ht="12.75">
      <c r="A5" s="65" t="s">
        <v>6</v>
      </c>
      <c r="C5" s="66" t="s">
        <v>139</v>
      </c>
      <c r="D5" s="67"/>
      <c r="E5" s="66" t="s">
        <v>140</v>
      </c>
      <c r="F5" s="67"/>
      <c r="G5" s="66" t="s">
        <v>141</v>
      </c>
      <c r="H5" s="67"/>
      <c r="I5" s="66" t="s">
        <v>142</v>
      </c>
      <c r="J5" s="67"/>
      <c r="K5" s="66" t="s">
        <v>143</v>
      </c>
      <c r="L5" s="67"/>
      <c r="M5" s="68" t="s">
        <v>144</v>
      </c>
    </row>
    <row r="6" spans="1:13" ht="12.75">
      <c r="A6" s="69"/>
      <c r="C6" s="67"/>
      <c r="D6" s="67"/>
      <c r="E6" s="67"/>
      <c r="F6" s="67"/>
      <c r="G6" s="67"/>
      <c r="H6" s="67"/>
      <c r="I6" s="29"/>
      <c r="J6" s="67"/>
      <c r="K6" s="67"/>
      <c r="L6" s="67"/>
      <c r="M6" s="70"/>
    </row>
    <row r="7" spans="1:13" ht="12.75">
      <c r="A7" s="71" t="s">
        <v>14</v>
      </c>
      <c r="B7" s="72"/>
      <c r="C7" s="67"/>
      <c r="D7" s="67"/>
      <c r="E7" s="67"/>
      <c r="F7" s="67"/>
      <c r="G7" s="67"/>
      <c r="H7" s="67"/>
      <c r="I7" s="67"/>
      <c r="J7" s="67"/>
      <c r="K7" s="67"/>
      <c r="L7" s="67"/>
      <c r="M7" s="70"/>
    </row>
    <row r="8" spans="1:13" ht="12.75">
      <c r="A8" s="73" t="s">
        <v>15</v>
      </c>
      <c r="B8" s="74"/>
      <c r="C8" s="275">
        <v>1934</v>
      </c>
      <c r="D8" s="275"/>
      <c r="E8" s="275">
        <v>35</v>
      </c>
      <c r="F8" s="275"/>
      <c r="G8" s="275">
        <v>126</v>
      </c>
      <c r="H8" s="275"/>
      <c r="I8" s="275">
        <v>262</v>
      </c>
      <c r="J8" s="275"/>
      <c r="K8" s="275">
        <v>460</v>
      </c>
      <c r="L8" s="279"/>
      <c r="M8" s="56">
        <v>2817</v>
      </c>
    </row>
    <row r="9" spans="1:13" ht="12.75">
      <c r="A9" s="73" t="s">
        <v>16</v>
      </c>
      <c r="B9" s="74"/>
      <c r="C9" s="275">
        <v>564</v>
      </c>
      <c r="D9" s="275"/>
      <c r="E9" s="275">
        <v>3</v>
      </c>
      <c r="F9" s="275"/>
      <c r="G9" s="275">
        <v>15</v>
      </c>
      <c r="H9" s="275"/>
      <c r="I9" s="275">
        <v>22</v>
      </c>
      <c r="J9" s="275"/>
      <c r="K9" s="275">
        <v>108</v>
      </c>
      <c r="L9" s="279"/>
      <c r="M9" s="56">
        <v>712</v>
      </c>
    </row>
    <row r="10" spans="1:13" ht="12.75">
      <c r="A10" s="73" t="s">
        <v>17</v>
      </c>
      <c r="B10" s="74"/>
      <c r="C10" s="275">
        <v>39</v>
      </c>
      <c r="D10" s="275"/>
      <c r="E10" s="275">
        <v>2</v>
      </c>
      <c r="F10" s="275"/>
      <c r="G10" s="275">
        <v>1</v>
      </c>
      <c r="H10" s="275"/>
      <c r="I10" s="275">
        <v>1</v>
      </c>
      <c r="J10" s="275"/>
      <c r="K10" s="275">
        <v>9</v>
      </c>
      <c r="L10" s="279"/>
      <c r="M10" s="56">
        <v>52</v>
      </c>
    </row>
    <row r="11" spans="1:13" ht="12.75">
      <c r="A11" s="73" t="s">
        <v>18</v>
      </c>
      <c r="B11" s="74"/>
      <c r="C11" s="275">
        <v>19952</v>
      </c>
      <c r="D11" s="275"/>
      <c r="E11" s="275">
        <v>533</v>
      </c>
      <c r="F11" s="275"/>
      <c r="G11" s="275">
        <v>1725</v>
      </c>
      <c r="H11" s="275"/>
      <c r="I11" s="275">
        <v>1307</v>
      </c>
      <c r="J11" s="275"/>
      <c r="K11" s="275">
        <v>5144</v>
      </c>
      <c r="L11" s="279"/>
      <c r="M11" s="56">
        <v>28661</v>
      </c>
    </row>
    <row r="12" spans="1:13" ht="12.75">
      <c r="A12" s="73" t="s">
        <v>19</v>
      </c>
      <c r="B12" s="74"/>
      <c r="C12" s="275">
        <v>238</v>
      </c>
      <c r="D12" s="275"/>
      <c r="E12" s="275">
        <v>7</v>
      </c>
      <c r="F12" s="275"/>
      <c r="G12" s="275">
        <v>11</v>
      </c>
      <c r="H12" s="275"/>
      <c r="I12" s="275">
        <v>41</v>
      </c>
      <c r="J12" s="275"/>
      <c r="K12" s="275">
        <v>61</v>
      </c>
      <c r="L12" s="279"/>
      <c r="M12" s="56">
        <v>358</v>
      </c>
    </row>
    <row r="13" spans="1:13" ht="12.75">
      <c r="A13" s="73" t="s">
        <v>20</v>
      </c>
      <c r="B13" s="74"/>
      <c r="C13" s="275">
        <v>28179</v>
      </c>
      <c r="D13" s="275"/>
      <c r="E13" s="275">
        <v>274</v>
      </c>
      <c r="F13" s="275"/>
      <c r="G13" s="275">
        <v>658</v>
      </c>
      <c r="H13" s="275"/>
      <c r="I13" s="275">
        <v>570</v>
      </c>
      <c r="J13" s="275"/>
      <c r="K13" s="275">
        <v>6055</v>
      </c>
      <c r="L13" s="279"/>
      <c r="M13" s="56">
        <v>35736</v>
      </c>
    </row>
    <row r="14" spans="1:13" ht="12.75">
      <c r="A14" s="73" t="s">
        <v>21</v>
      </c>
      <c r="B14" s="74"/>
      <c r="C14" s="275">
        <v>4213</v>
      </c>
      <c r="D14" s="275"/>
      <c r="E14" s="275">
        <v>63</v>
      </c>
      <c r="F14" s="275"/>
      <c r="G14" s="275">
        <v>171</v>
      </c>
      <c r="H14" s="275"/>
      <c r="I14" s="275">
        <v>168</v>
      </c>
      <c r="J14" s="275"/>
      <c r="K14" s="275">
        <v>924</v>
      </c>
      <c r="L14" s="279"/>
      <c r="M14" s="56">
        <v>5539</v>
      </c>
    </row>
    <row r="15" spans="1:13" ht="12.75">
      <c r="A15" s="73" t="s">
        <v>22</v>
      </c>
      <c r="B15" s="74"/>
      <c r="C15" s="275">
        <v>26800</v>
      </c>
      <c r="D15" s="275"/>
      <c r="E15" s="275">
        <v>822</v>
      </c>
      <c r="F15" s="275"/>
      <c r="G15" s="275">
        <v>1861</v>
      </c>
      <c r="H15" s="275"/>
      <c r="I15" s="275">
        <v>1477</v>
      </c>
      <c r="J15" s="275"/>
      <c r="K15" s="275">
        <v>5951</v>
      </c>
      <c r="L15" s="279"/>
      <c r="M15" s="56">
        <v>36911</v>
      </c>
    </row>
    <row r="16" spans="1:13" ht="12.75">
      <c r="A16" s="73" t="s">
        <v>23</v>
      </c>
      <c r="B16" s="74"/>
      <c r="C16" s="275">
        <v>13</v>
      </c>
      <c r="D16" s="275"/>
      <c r="E16" s="275">
        <v>0</v>
      </c>
      <c r="F16" s="275"/>
      <c r="G16" s="275">
        <v>1</v>
      </c>
      <c r="H16" s="275"/>
      <c r="I16" s="275">
        <v>0</v>
      </c>
      <c r="J16" s="275"/>
      <c r="K16" s="275">
        <v>1</v>
      </c>
      <c r="L16" s="279"/>
      <c r="M16" s="56">
        <v>15</v>
      </c>
    </row>
    <row r="17" spans="1:13" ht="12.75">
      <c r="A17" s="73" t="s">
        <v>24</v>
      </c>
      <c r="B17" s="74"/>
      <c r="C17" s="275">
        <v>14</v>
      </c>
      <c r="D17" s="275"/>
      <c r="E17" s="275">
        <v>0</v>
      </c>
      <c r="F17" s="275"/>
      <c r="G17" s="275">
        <v>1</v>
      </c>
      <c r="H17" s="275"/>
      <c r="I17" s="275">
        <v>1</v>
      </c>
      <c r="J17" s="275"/>
      <c r="K17" s="275">
        <v>5</v>
      </c>
      <c r="L17" s="279"/>
      <c r="M17" s="56">
        <v>21</v>
      </c>
    </row>
    <row r="18" spans="1:13" ht="12.75">
      <c r="A18" s="73" t="s">
        <v>25</v>
      </c>
      <c r="B18" s="74"/>
      <c r="C18" s="275">
        <v>34</v>
      </c>
      <c r="D18" s="275"/>
      <c r="E18" s="275">
        <v>0</v>
      </c>
      <c r="F18" s="275"/>
      <c r="G18" s="275">
        <v>9</v>
      </c>
      <c r="H18" s="275"/>
      <c r="I18" s="275">
        <v>5</v>
      </c>
      <c r="J18" s="275"/>
      <c r="K18" s="275">
        <v>6</v>
      </c>
      <c r="L18" s="279"/>
      <c r="M18" s="56">
        <v>54</v>
      </c>
    </row>
    <row r="19" spans="1:13" ht="12.75">
      <c r="A19" s="73" t="s">
        <v>26</v>
      </c>
      <c r="B19" s="74"/>
      <c r="C19" s="275">
        <v>29</v>
      </c>
      <c r="D19" s="275"/>
      <c r="E19" s="275">
        <v>2</v>
      </c>
      <c r="F19" s="275"/>
      <c r="G19" s="275">
        <v>9</v>
      </c>
      <c r="H19" s="275"/>
      <c r="I19" s="275">
        <v>14</v>
      </c>
      <c r="J19" s="275"/>
      <c r="K19" s="275">
        <v>9</v>
      </c>
      <c r="L19" s="279"/>
      <c r="M19" s="56">
        <v>63</v>
      </c>
    </row>
    <row r="20" spans="1:13" ht="12.75">
      <c r="A20" s="73" t="s">
        <v>27</v>
      </c>
      <c r="B20" s="74"/>
      <c r="C20" s="275">
        <v>30</v>
      </c>
      <c r="D20" s="275"/>
      <c r="E20" s="275">
        <v>1</v>
      </c>
      <c r="F20" s="275"/>
      <c r="G20" s="275">
        <v>1</v>
      </c>
      <c r="H20" s="275"/>
      <c r="I20" s="275">
        <v>5</v>
      </c>
      <c r="J20" s="275"/>
      <c r="K20" s="275">
        <v>13</v>
      </c>
      <c r="L20" s="279"/>
      <c r="M20" s="56">
        <v>50</v>
      </c>
    </row>
    <row r="21" spans="1:13" ht="12.75">
      <c r="A21" s="73" t="s">
        <v>28</v>
      </c>
      <c r="B21" s="74"/>
      <c r="C21" s="275">
        <v>988</v>
      </c>
      <c r="D21" s="275"/>
      <c r="E21" s="275">
        <v>29</v>
      </c>
      <c r="F21" s="275"/>
      <c r="G21" s="275">
        <v>153</v>
      </c>
      <c r="H21" s="275"/>
      <c r="I21" s="275">
        <v>362</v>
      </c>
      <c r="J21" s="275"/>
      <c r="K21" s="275">
        <v>317</v>
      </c>
      <c r="L21" s="279"/>
      <c r="M21" s="56">
        <v>1849</v>
      </c>
    </row>
    <row r="22" spans="1:13" ht="12.75">
      <c r="A22" s="73" t="s">
        <v>29</v>
      </c>
      <c r="B22" s="74"/>
      <c r="C22" s="275">
        <v>243</v>
      </c>
      <c r="D22" s="275"/>
      <c r="E22" s="275">
        <v>0</v>
      </c>
      <c r="F22" s="275"/>
      <c r="G22" s="275">
        <v>1</v>
      </c>
      <c r="H22" s="275"/>
      <c r="I22" s="275">
        <v>6</v>
      </c>
      <c r="J22" s="275"/>
      <c r="K22" s="275">
        <v>24</v>
      </c>
      <c r="L22" s="279"/>
      <c r="M22" s="56">
        <v>274</v>
      </c>
    </row>
    <row r="23" spans="1:13" ht="12.75">
      <c r="A23" s="73" t="s">
        <v>30</v>
      </c>
      <c r="B23" s="74"/>
      <c r="C23" s="275">
        <v>19</v>
      </c>
      <c r="D23" s="275"/>
      <c r="E23" s="275">
        <v>0</v>
      </c>
      <c r="F23" s="275"/>
      <c r="G23" s="275">
        <v>0</v>
      </c>
      <c r="H23" s="275"/>
      <c r="I23" s="275">
        <v>1</v>
      </c>
      <c r="J23" s="275"/>
      <c r="K23" s="275">
        <v>6</v>
      </c>
      <c r="L23" s="279"/>
      <c r="M23" s="56">
        <v>26</v>
      </c>
    </row>
    <row r="24" spans="1:13" ht="12.75">
      <c r="A24" s="73" t="s">
        <v>31</v>
      </c>
      <c r="B24" s="74"/>
      <c r="C24" s="275">
        <v>91</v>
      </c>
      <c r="D24" s="275"/>
      <c r="E24" s="275">
        <v>2</v>
      </c>
      <c r="F24" s="275"/>
      <c r="G24" s="275">
        <v>0</v>
      </c>
      <c r="H24" s="275"/>
      <c r="I24" s="275">
        <v>3</v>
      </c>
      <c r="J24" s="275"/>
      <c r="K24" s="275">
        <v>13</v>
      </c>
      <c r="L24" s="279"/>
      <c r="M24" s="56">
        <v>109</v>
      </c>
    </row>
    <row r="25" spans="1:13" ht="12.75">
      <c r="A25" s="31" t="s">
        <v>32</v>
      </c>
      <c r="B25" s="74"/>
      <c r="C25" s="275">
        <v>8935</v>
      </c>
      <c r="D25" s="275"/>
      <c r="E25" s="275">
        <v>376</v>
      </c>
      <c r="F25" s="275"/>
      <c r="G25" s="275">
        <v>1799</v>
      </c>
      <c r="H25" s="275"/>
      <c r="I25" s="275">
        <v>1491</v>
      </c>
      <c r="J25" s="275"/>
      <c r="K25" s="275">
        <v>2344</v>
      </c>
      <c r="L25" s="279"/>
      <c r="M25" s="56">
        <v>14945</v>
      </c>
    </row>
    <row r="26" spans="1:13" ht="12.75">
      <c r="A26" s="31"/>
      <c r="B26" s="74"/>
      <c r="C26" s="275"/>
      <c r="D26" s="275"/>
      <c r="E26" s="275"/>
      <c r="F26" s="275"/>
      <c r="G26" s="275"/>
      <c r="H26" s="275"/>
      <c r="I26" s="275"/>
      <c r="J26" s="275"/>
      <c r="K26" s="275"/>
      <c r="L26" s="279"/>
      <c r="M26" s="56"/>
    </row>
    <row r="27" spans="1:13" ht="12.75">
      <c r="A27" s="75" t="s">
        <v>33</v>
      </c>
      <c r="B27" s="74"/>
      <c r="C27" s="275"/>
      <c r="D27" s="275"/>
      <c r="E27" s="275"/>
      <c r="F27" s="275"/>
      <c r="G27" s="275"/>
      <c r="H27" s="275"/>
      <c r="I27" s="275"/>
      <c r="J27" s="275"/>
      <c r="K27" s="275"/>
      <c r="L27" s="279"/>
      <c r="M27" s="56"/>
    </row>
    <row r="28" spans="1:13" ht="12.75">
      <c r="A28" s="73" t="s">
        <v>34</v>
      </c>
      <c r="B28" s="74"/>
      <c r="C28" s="275">
        <v>933</v>
      </c>
      <c r="D28" s="275"/>
      <c r="E28" s="275">
        <v>58</v>
      </c>
      <c r="F28" s="275"/>
      <c r="G28" s="275">
        <v>61</v>
      </c>
      <c r="H28" s="275"/>
      <c r="I28" s="275">
        <v>16</v>
      </c>
      <c r="J28" s="275"/>
      <c r="K28" s="275">
        <v>366</v>
      </c>
      <c r="L28" s="279"/>
      <c r="M28" s="56">
        <v>1434</v>
      </c>
    </row>
    <row r="29" spans="1:13" ht="12.75">
      <c r="A29" s="73" t="s">
        <v>35</v>
      </c>
      <c r="B29" s="74"/>
      <c r="C29" s="275">
        <v>4</v>
      </c>
      <c r="D29" s="275"/>
      <c r="E29" s="275">
        <v>1</v>
      </c>
      <c r="F29" s="275"/>
      <c r="G29" s="275">
        <v>1</v>
      </c>
      <c r="H29" s="275"/>
      <c r="I29" s="275">
        <v>0</v>
      </c>
      <c r="J29" s="275"/>
      <c r="K29" s="275">
        <v>0</v>
      </c>
      <c r="L29" s="279"/>
      <c r="M29" s="56">
        <v>6</v>
      </c>
    </row>
    <row r="30" spans="1:13" ht="12.75">
      <c r="A30" s="73" t="s">
        <v>36</v>
      </c>
      <c r="B30" s="74"/>
      <c r="C30" s="275">
        <v>528</v>
      </c>
      <c r="D30" s="275"/>
      <c r="E30" s="275">
        <v>14</v>
      </c>
      <c r="F30" s="275"/>
      <c r="G30" s="275">
        <v>13</v>
      </c>
      <c r="H30" s="275"/>
      <c r="I30" s="275">
        <v>21</v>
      </c>
      <c r="J30" s="275"/>
      <c r="K30" s="275">
        <v>141</v>
      </c>
      <c r="L30" s="279"/>
      <c r="M30" s="56">
        <v>717</v>
      </c>
    </row>
    <row r="31" spans="1:13" ht="12.75">
      <c r="A31" s="73" t="s">
        <v>37</v>
      </c>
      <c r="B31" s="74"/>
      <c r="C31" s="275">
        <v>851</v>
      </c>
      <c r="D31" s="275"/>
      <c r="E31" s="275">
        <v>79</v>
      </c>
      <c r="F31" s="275"/>
      <c r="G31" s="275">
        <v>67</v>
      </c>
      <c r="H31" s="275"/>
      <c r="I31" s="275">
        <v>77</v>
      </c>
      <c r="J31" s="275"/>
      <c r="K31" s="275">
        <v>155</v>
      </c>
      <c r="L31" s="279"/>
      <c r="M31" s="56">
        <v>1229</v>
      </c>
    </row>
    <row r="32" spans="1:13" ht="12.75">
      <c r="A32" s="73" t="s">
        <v>38</v>
      </c>
      <c r="B32" s="74"/>
      <c r="C32" s="275">
        <v>573</v>
      </c>
      <c r="D32" s="275"/>
      <c r="E32" s="275">
        <v>22</v>
      </c>
      <c r="F32" s="275"/>
      <c r="G32" s="275">
        <v>30</v>
      </c>
      <c r="H32" s="275"/>
      <c r="I32" s="275">
        <v>40</v>
      </c>
      <c r="J32" s="275"/>
      <c r="K32" s="275">
        <v>138</v>
      </c>
      <c r="L32" s="279"/>
      <c r="M32" s="56">
        <v>803</v>
      </c>
    </row>
    <row r="33" spans="1:13" ht="12.75">
      <c r="A33" s="73" t="s">
        <v>39</v>
      </c>
      <c r="B33" s="74"/>
      <c r="C33" s="275">
        <v>11</v>
      </c>
      <c r="D33" s="275"/>
      <c r="E33" s="275">
        <v>0</v>
      </c>
      <c r="F33" s="275"/>
      <c r="G33" s="275">
        <v>2</v>
      </c>
      <c r="H33" s="275"/>
      <c r="I33" s="275">
        <v>0</v>
      </c>
      <c r="J33" s="275"/>
      <c r="K33" s="275">
        <v>5</v>
      </c>
      <c r="L33" s="279"/>
      <c r="M33" s="56">
        <v>18</v>
      </c>
    </row>
    <row r="34" spans="1:13" ht="12.75">
      <c r="A34" s="73" t="s">
        <v>40</v>
      </c>
      <c r="B34" s="74"/>
      <c r="C34" s="275">
        <v>4</v>
      </c>
      <c r="D34" s="275"/>
      <c r="E34" s="275">
        <v>0</v>
      </c>
      <c r="F34" s="275"/>
      <c r="G34" s="275">
        <v>0</v>
      </c>
      <c r="H34" s="275"/>
      <c r="I34" s="275">
        <v>0</v>
      </c>
      <c r="J34" s="275"/>
      <c r="K34" s="275">
        <v>1</v>
      </c>
      <c r="L34" s="279"/>
      <c r="M34" s="56">
        <v>5</v>
      </c>
    </row>
    <row r="35" spans="1:13" ht="12.75">
      <c r="A35" s="73" t="s">
        <v>41</v>
      </c>
      <c r="B35" s="74"/>
      <c r="C35" s="275">
        <v>27</v>
      </c>
      <c r="D35" s="275"/>
      <c r="E35" s="275">
        <v>0</v>
      </c>
      <c r="F35" s="275"/>
      <c r="G35" s="275">
        <v>1</v>
      </c>
      <c r="H35" s="275"/>
      <c r="I35" s="275">
        <v>0</v>
      </c>
      <c r="J35" s="275"/>
      <c r="K35" s="275">
        <v>2</v>
      </c>
      <c r="L35" s="279"/>
      <c r="M35" s="56">
        <v>30</v>
      </c>
    </row>
    <row r="36" spans="1:13" ht="12.75">
      <c r="A36" s="73"/>
      <c r="B36" s="74"/>
      <c r="C36" s="279"/>
      <c r="D36" s="279"/>
      <c r="E36" s="280"/>
      <c r="F36" s="280"/>
      <c r="G36" s="279"/>
      <c r="H36" s="279"/>
      <c r="I36" s="279"/>
      <c r="J36" s="279"/>
      <c r="K36" s="279"/>
      <c r="L36" s="279"/>
      <c r="M36" s="57"/>
    </row>
    <row r="37" spans="1:13" ht="12.75">
      <c r="A37" s="61" t="s">
        <v>42</v>
      </c>
      <c r="B37" s="74"/>
      <c r="C37" s="281"/>
      <c r="D37" s="281"/>
      <c r="E37" s="282"/>
      <c r="F37" s="282"/>
      <c r="G37" s="281"/>
      <c r="H37" s="281"/>
      <c r="I37" s="281"/>
      <c r="J37" s="281"/>
      <c r="K37" s="281"/>
      <c r="L37" s="281"/>
      <c r="M37" s="57"/>
    </row>
    <row r="38" spans="1:13" ht="12.75">
      <c r="A38" s="73" t="s">
        <v>43</v>
      </c>
      <c r="B38" s="74"/>
      <c r="C38" s="275">
        <v>92315</v>
      </c>
      <c r="D38" s="281"/>
      <c r="E38" s="275">
        <v>2149</v>
      </c>
      <c r="F38" s="282"/>
      <c r="G38" s="275">
        <v>6542</v>
      </c>
      <c r="H38" s="281"/>
      <c r="I38" s="275">
        <v>5736</v>
      </c>
      <c r="J38" s="281"/>
      <c r="K38" s="275">
        <v>21450</v>
      </c>
      <c r="L38" s="281"/>
      <c r="M38" s="56">
        <v>128192</v>
      </c>
    </row>
    <row r="39" spans="1:13" ht="12.75">
      <c r="A39" s="73" t="s">
        <v>44</v>
      </c>
      <c r="B39" s="74"/>
      <c r="C39" s="275">
        <v>2931</v>
      </c>
      <c r="D39" s="281"/>
      <c r="E39" s="275">
        <v>174</v>
      </c>
      <c r="F39" s="282"/>
      <c r="G39" s="275">
        <v>175</v>
      </c>
      <c r="H39" s="281"/>
      <c r="I39" s="275">
        <v>154</v>
      </c>
      <c r="J39" s="281"/>
      <c r="K39" s="275">
        <v>808</v>
      </c>
      <c r="L39" s="281"/>
      <c r="M39" s="56">
        <v>4242</v>
      </c>
    </row>
    <row r="40" spans="2:13" ht="12.75">
      <c r="B40" s="74"/>
      <c r="C40" s="281"/>
      <c r="D40" s="281"/>
      <c r="E40" s="281"/>
      <c r="F40" s="282"/>
      <c r="G40" s="281"/>
      <c r="H40" s="281"/>
      <c r="I40" s="281"/>
      <c r="J40" s="281"/>
      <c r="K40" s="281"/>
      <c r="L40" s="281"/>
      <c r="M40" s="76"/>
    </row>
    <row r="41" spans="1:13" s="33" customFormat="1" ht="12.75">
      <c r="A41" s="75" t="s">
        <v>45</v>
      </c>
      <c r="B41" s="77"/>
      <c r="C41" s="76">
        <v>95246</v>
      </c>
      <c r="D41" s="76"/>
      <c r="E41" s="76">
        <v>2323</v>
      </c>
      <c r="F41" s="283"/>
      <c r="G41" s="76">
        <v>6717</v>
      </c>
      <c r="H41" s="76"/>
      <c r="I41" s="76">
        <v>5890</v>
      </c>
      <c r="J41" s="76"/>
      <c r="K41" s="76">
        <v>22258</v>
      </c>
      <c r="L41" s="76"/>
      <c r="M41" s="76">
        <v>132434</v>
      </c>
    </row>
    <row r="42" spans="1:13" ht="12.75">
      <c r="A42" s="78"/>
      <c r="B42" s="79"/>
      <c r="C42" s="80"/>
      <c r="D42" s="80"/>
      <c r="E42" s="81"/>
      <c r="F42" s="81"/>
      <c r="G42" s="80"/>
      <c r="H42" s="80"/>
      <c r="I42" s="80"/>
      <c r="J42" s="80"/>
      <c r="K42" s="80"/>
      <c r="L42" s="80"/>
      <c r="M42" s="82"/>
    </row>
    <row r="50" ht="12.75">
      <c r="A50" s="34"/>
    </row>
    <row r="59" spans="3:13" ht="12.75">
      <c r="C59" s="32"/>
      <c r="D59" s="32"/>
      <c r="E59" s="32"/>
      <c r="F59" s="32"/>
      <c r="G59" s="32"/>
      <c r="H59" s="32"/>
      <c r="I59" s="32"/>
      <c r="J59" s="32"/>
      <c r="K59" s="32"/>
      <c r="L59" s="32"/>
      <c r="M59" s="32"/>
    </row>
  </sheetData>
  <sheetProtection/>
  <conditionalFormatting sqref="K39 C39 E39 G39 I39 M39">
    <cfRule type="cellIs" priority="1" dxfId="0" operator="equal" stopIfTrue="1">
      <formula>SUM(C28:C35)</formula>
    </cfRule>
    <cfRule type="cellIs" priority="2" dxfId="1" operator="notEqual" stopIfTrue="1">
      <formula>SUM(C28:C35)</formula>
    </cfRule>
  </conditionalFormatting>
  <conditionalFormatting sqref="C41 K41 E41 G41 I41 M41">
    <cfRule type="cellIs" priority="3" dxfId="0" operator="equal" stopIfTrue="1">
      <formula>SUM(C38:C39)</formula>
    </cfRule>
    <cfRule type="cellIs" priority="4" dxfId="1" operator="notEqual" stopIfTrue="1">
      <formula>SUM(C38:C39)</formula>
    </cfRule>
  </conditionalFormatting>
  <conditionalFormatting sqref="C38 E38 G38 I38 K38 M38">
    <cfRule type="cellIs" priority="5" dxfId="0" operator="equal" stopIfTrue="1">
      <formula>SUM(C8:C25)</formula>
    </cfRule>
    <cfRule type="cellIs" priority="6" dxfId="1" operator="equal" stopIfTrue="1">
      <formula>$C$38</formula>
    </cfRule>
  </conditionalFormatting>
  <printOptions/>
  <pageMargins left="0.75" right="0.75" top="1" bottom="1" header="0.5" footer="0.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7">
    <tabColor indexed="22"/>
    <pageSetUpPr fitToPage="1"/>
  </sheetPr>
  <dimension ref="A1:M34"/>
  <sheetViews>
    <sheetView zoomScale="85" zoomScaleNormal="85" workbookViewId="0" topLeftCell="A1">
      <selection activeCell="A1" sqref="A1"/>
    </sheetView>
  </sheetViews>
  <sheetFormatPr defaultColWidth="11.00390625" defaultRowHeight="12.75"/>
  <cols>
    <col min="1" max="1" width="31.8515625" style="11" customWidth="1"/>
    <col min="2" max="2" width="0.9921875" style="11" customWidth="1"/>
    <col min="3" max="7" width="9.7109375" style="11" customWidth="1"/>
    <col min="8" max="13" width="9.7109375" style="12" customWidth="1"/>
    <col min="14" max="16384" width="11.00390625" style="14" customWidth="1"/>
  </cols>
  <sheetData>
    <row r="1" spans="1:5" ht="15" customHeight="1">
      <c r="A1" s="128" t="s">
        <v>213</v>
      </c>
      <c r="B1" s="128"/>
      <c r="C1" s="128"/>
      <c r="D1" s="128"/>
      <c r="E1" s="128"/>
    </row>
    <row r="2" ht="12.75" customHeight="1"/>
    <row r="3" spans="1:13" ht="12.75" customHeight="1">
      <c r="A3" s="129" t="s">
        <v>95</v>
      </c>
      <c r="B3" s="129"/>
      <c r="C3" s="129"/>
      <c r="D3" s="129"/>
      <c r="E3" s="129"/>
      <c r="F3" s="130"/>
      <c r="G3" s="130"/>
      <c r="H3" s="130"/>
      <c r="I3" s="130"/>
      <c r="J3" s="130"/>
      <c r="K3" s="130"/>
      <c r="L3" s="131"/>
      <c r="M3" s="132" t="s">
        <v>96</v>
      </c>
    </row>
    <row r="4" spans="1:13" ht="12.75" customHeight="1">
      <c r="A4" s="133"/>
      <c r="B4" s="133"/>
      <c r="C4" s="341" t="s">
        <v>176</v>
      </c>
      <c r="D4" s="338"/>
      <c r="E4" s="338"/>
      <c r="F4" s="338"/>
      <c r="G4" s="338"/>
      <c r="H4" s="338"/>
      <c r="I4" s="338"/>
      <c r="J4" s="338"/>
      <c r="K4" s="338"/>
      <c r="L4" s="338"/>
      <c r="M4" s="338"/>
    </row>
    <row r="5" spans="1:13" ht="39" customHeight="1">
      <c r="A5" s="134" t="s">
        <v>145</v>
      </c>
      <c r="B5" s="135"/>
      <c r="C5" s="47" t="s">
        <v>214</v>
      </c>
      <c r="D5" s="47" t="s">
        <v>215</v>
      </c>
      <c r="E5" s="47" t="s">
        <v>216</v>
      </c>
      <c r="F5" s="47" t="s">
        <v>217</v>
      </c>
      <c r="G5" s="47" t="s">
        <v>218</v>
      </c>
      <c r="H5" s="47" t="s">
        <v>219</v>
      </c>
      <c r="I5" s="47" t="s">
        <v>220</v>
      </c>
      <c r="J5" s="47" t="s">
        <v>221</v>
      </c>
      <c r="K5" s="47" t="s">
        <v>222</v>
      </c>
      <c r="L5" s="47" t="s">
        <v>223</v>
      </c>
      <c r="M5" s="47" t="s">
        <v>224</v>
      </c>
    </row>
    <row r="6" spans="3:13" ht="7.5" customHeight="1">
      <c r="C6" s="12"/>
      <c r="D6" s="12"/>
      <c r="E6" s="12"/>
      <c r="F6" s="12"/>
      <c r="G6" s="12"/>
      <c r="I6" s="11"/>
      <c r="J6" s="11"/>
      <c r="K6" s="11"/>
      <c r="L6" s="11"/>
      <c r="M6" s="136"/>
    </row>
    <row r="7" spans="1:13" ht="12.75">
      <c r="A7" s="128" t="s">
        <v>7</v>
      </c>
      <c r="B7" s="128"/>
      <c r="H7" s="11"/>
      <c r="I7" s="136"/>
      <c r="J7" s="136"/>
      <c r="K7" s="136"/>
      <c r="L7" s="136"/>
      <c r="M7" s="137"/>
    </row>
    <row r="8" spans="1:13" ht="12.75">
      <c r="A8" s="128" t="s">
        <v>98</v>
      </c>
      <c r="B8" s="128"/>
      <c r="H8" s="11"/>
      <c r="I8" s="136"/>
      <c r="J8" s="136"/>
      <c r="K8" s="136"/>
      <c r="L8" s="136"/>
      <c r="M8" s="137"/>
    </row>
    <row r="9" spans="1:13" ht="11.25" customHeight="1">
      <c r="A9" s="138" t="s">
        <v>99</v>
      </c>
      <c r="B9" s="138"/>
      <c r="C9" s="139">
        <v>19.481</v>
      </c>
      <c r="D9" s="139">
        <v>20.232</v>
      </c>
      <c r="E9" s="139">
        <v>26.56</v>
      </c>
      <c r="F9" s="139">
        <v>32.735</v>
      </c>
      <c r="G9" s="139">
        <v>42.318</v>
      </c>
      <c r="H9" s="139">
        <v>56.655</v>
      </c>
      <c r="I9" s="139">
        <v>55.642</v>
      </c>
      <c r="J9" s="139">
        <v>46.426</v>
      </c>
      <c r="K9" s="139">
        <v>31.214</v>
      </c>
      <c r="L9" s="139">
        <v>23.865</v>
      </c>
      <c r="M9" s="139">
        <v>19.886</v>
      </c>
    </row>
    <row r="10" spans="1:13" ht="12.75">
      <c r="A10" s="138" t="s">
        <v>100</v>
      </c>
      <c r="B10" s="138"/>
      <c r="C10" s="139">
        <v>1.197</v>
      </c>
      <c r="D10" s="139">
        <v>1.211</v>
      </c>
      <c r="E10" s="139">
        <v>1.284</v>
      </c>
      <c r="F10" s="139">
        <v>1.513</v>
      </c>
      <c r="G10" s="139">
        <v>1.59</v>
      </c>
      <c r="H10" s="139">
        <v>1.881</v>
      </c>
      <c r="I10" s="139">
        <v>1.99</v>
      </c>
      <c r="J10" s="139">
        <v>1.865</v>
      </c>
      <c r="K10" s="139">
        <v>1.555</v>
      </c>
      <c r="L10" s="139">
        <v>1.404</v>
      </c>
      <c r="M10" s="139">
        <v>1.418</v>
      </c>
    </row>
    <row r="11" spans="1:13" ht="12.75">
      <c r="A11" s="138" t="s">
        <v>101</v>
      </c>
      <c r="B11" s="138"/>
      <c r="C11" s="139">
        <v>6.461</v>
      </c>
      <c r="D11" s="139">
        <v>6.034</v>
      </c>
      <c r="E11" s="139">
        <v>5.629</v>
      </c>
      <c r="F11" s="139">
        <v>5.574</v>
      </c>
      <c r="G11" s="139">
        <v>5.967</v>
      </c>
      <c r="H11" s="139">
        <v>7.07</v>
      </c>
      <c r="I11" s="139">
        <v>7.565</v>
      </c>
      <c r="J11" s="139">
        <v>6.178</v>
      </c>
      <c r="K11" s="139">
        <v>4.897</v>
      </c>
      <c r="L11" s="139">
        <v>3.771</v>
      </c>
      <c r="M11" s="139">
        <v>3.379</v>
      </c>
    </row>
    <row r="12" spans="1:13" ht="12.75" customHeight="1">
      <c r="A12" s="138" t="s">
        <v>102</v>
      </c>
      <c r="B12" s="138"/>
      <c r="C12" s="139">
        <v>0.517</v>
      </c>
      <c r="D12" s="139">
        <v>0.495</v>
      </c>
      <c r="E12" s="139">
        <v>0.449</v>
      </c>
      <c r="F12" s="139">
        <v>0.41</v>
      </c>
      <c r="G12" s="139">
        <v>0.52</v>
      </c>
      <c r="H12" s="139">
        <v>0.73</v>
      </c>
      <c r="I12" s="139">
        <v>0.626</v>
      </c>
      <c r="J12" s="139">
        <v>0.546</v>
      </c>
      <c r="K12" s="139">
        <v>0.258</v>
      </c>
      <c r="L12" s="139">
        <v>0.188</v>
      </c>
      <c r="M12" s="139">
        <v>0.246</v>
      </c>
    </row>
    <row r="13" spans="1:13" ht="12.75">
      <c r="A13" s="138" t="s">
        <v>103</v>
      </c>
      <c r="B13" s="138"/>
      <c r="C13" s="139">
        <v>65.581</v>
      </c>
      <c r="D13" s="139">
        <v>58.325</v>
      </c>
      <c r="E13" s="139">
        <v>52.453</v>
      </c>
      <c r="F13" s="139">
        <v>58.37</v>
      </c>
      <c r="G13" s="139">
        <v>64.334</v>
      </c>
      <c r="H13" s="139">
        <v>70.219</v>
      </c>
      <c r="I13" s="139">
        <v>74.764</v>
      </c>
      <c r="J13" s="139">
        <v>67.299</v>
      </c>
      <c r="K13" s="139">
        <v>64.263</v>
      </c>
      <c r="L13" s="139">
        <v>52.65</v>
      </c>
      <c r="M13" s="139">
        <v>44.691</v>
      </c>
    </row>
    <row r="14" spans="1:13" ht="12.75">
      <c r="A14" s="138" t="s">
        <v>104</v>
      </c>
      <c r="B14" s="138"/>
      <c r="C14" s="139">
        <v>5.914</v>
      </c>
      <c r="D14" s="139">
        <v>5.33</v>
      </c>
      <c r="E14" s="139">
        <v>5.546</v>
      </c>
      <c r="F14" s="139">
        <v>5.62</v>
      </c>
      <c r="G14" s="139">
        <v>6.461</v>
      </c>
      <c r="H14" s="139">
        <v>7.777</v>
      </c>
      <c r="I14" s="139">
        <v>8.273</v>
      </c>
      <c r="J14" s="139">
        <v>8.443</v>
      </c>
      <c r="K14" s="139">
        <v>7.774</v>
      </c>
      <c r="L14" s="139">
        <v>6.622</v>
      </c>
      <c r="M14" s="139">
        <v>5.687</v>
      </c>
    </row>
    <row r="15" spans="1:13" ht="12.75" customHeight="1">
      <c r="A15" s="138" t="s">
        <v>105</v>
      </c>
      <c r="B15" s="138"/>
      <c r="C15" s="139">
        <v>3.273</v>
      </c>
      <c r="D15" s="139">
        <v>3.256</v>
      </c>
      <c r="E15" s="139">
        <v>3.31</v>
      </c>
      <c r="F15" s="139">
        <v>4.66</v>
      </c>
      <c r="G15" s="139">
        <v>5.995</v>
      </c>
      <c r="H15" s="139">
        <v>8.477</v>
      </c>
      <c r="I15" s="139">
        <v>9.12</v>
      </c>
      <c r="J15" s="139">
        <v>8.389</v>
      </c>
      <c r="K15" s="139">
        <v>7.104</v>
      </c>
      <c r="L15" s="139">
        <v>5.622</v>
      </c>
      <c r="M15" s="139">
        <v>4.876</v>
      </c>
    </row>
    <row r="16" spans="1:13" ht="12.75" customHeight="1">
      <c r="A16" s="138" t="s">
        <v>106</v>
      </c>
      <c r="B16" s="138"/>
      <c r="C16" s="139">
        <v>38.845</v>
      </c>
      <c r="D16" s="139">
        <v>41.517</v>
      </c>
      <c r="E16" s="139">
        <v>45.754</v>
      </c>
      <c r="F16" s="139">
        <v>40.456</v>
      </c>
      <c r="G16" s="139">
        <v>32.437</v>
      </c>
      <c r="H16" s="139">
        <v>36.229</v>
      </c>
      <c r="I16" s="139">
        <v>39.354</v>
      </c>
      <c r="J16" s="139">
        <v>45.389</v>
      </c>
      <c r="K16" s="139">
        <v>46.253</v>
      </c>
      <c r="L16" s="139">
        <v>41.395</v>
      </c>
      <c r="M16" s="139">
        <v>41.753</v>
      </c>
    </row>
    <row r="17" spans="1:13" ht="12.75" customHeight="1">
      <c r="A17" s="138" t="s">
        <v>107</v>
      </c>
      <c r="B17" s="138"/>
      <c r="C17" s="139">
        <v>4.167</v>
      </c>
      <c r="D17" s="139">
        <v>4.168</v>
      </c>
      <c r="E17" s="139">
        <v>4.717</v>
      </c>
      <c r="F17" s="139">
        <v>5.671</v>
      </c>
      <c r="G17" s="139">
        <v>6.153</v>
      </c>
      <c r="H17" s="139">
        <v>8.239</v>
      </c>
      <c r="I17" s="139">
        <v>9.83</v>
      </c>
      <c r="J17" s="139">
        <v>9.594</v>
      </c>
      <c r="K17" s="139">
        <v>8.38</v>
      </c>
      <c r="L17" s="139">
        <v>7.234</v>
      </c>
      <c r="M17" s="139">
        <v>6.729</v>
      </c>
    </row>
    <row r="18" spans="1:13" ht="12.75" customHeight="1">
      <c r="A18" s="138"/>
      <c r="B18" s="138"/>
      <c r="C18" s="139"/>
      <c r="D18" s="139"/>
      <c r="E18" s="139"/>
      <c r="F18" s="139"/>
      <c r="G18" s="139"/>
      <c r="H18" s="139"/>
      <c r="I18" s="139"/>
      <c r="J18" s="139"/>
      <c r="K18" s="139"/>
      <c r="L18" s="140"/>
      <c r="M18" s="141"/>
    </row>
    <row r="19" spans="1:13" ht="12.75" customHeight="1">
      <c r="A19" s="142" t="s">
        <v>152</v>
      </c>
      <c r="B19" s="143"/>
      <c r="C19" s="144">
        <v>145.436</v>
      </c>
      <c r="D19" s="144">
        <v>140.568</v>
      </c>
      <c r="E19" s="144">
        <v>145.70200000000003</v>
      </c>
      <c r="F19" s="144">
        <v>155.009</v>
      </c>
      <c r="G19" s="144">
        <v>165.775</v>
      </c>
      <c r="H19" s="144">
        <v>197.27700000000002</v>
      </c>
      <c r="I19" s="144">
        <v>207.16400000000002</v>
      </c>
      <c r="J19" s="144">
        <v>194.12900000000002</v>
      </c>
      <c r="K19" s="144">
        <v>171.698</v>
      </c>
      <c r="L19" s="144">
        <v>142.751</v>
      </c>
      <c r="M19" s="144">
        <v>128.665</v>
      </c>
    </row>
    <row r="20" spans="1:13" ht="12.75" customHeight="1">
      <c r="A20" s="133"/>
      <c r="B20" s="133"/>
      <c r="C20" s="145"/>
      <c r="D20" s="145"/>
      <c r="E20" s="145"/>
      <c r="F20" s="145"/>
      <c r="G20" s="145"/>
      <c r="H20" s="145"/>
      <c r="I20" s="145"/>
      <c r="J20" s="145"/>
      <c r="K20" s="145"/>
      <c r="L20" s="146"/>
      <c r="M20" s="141"/>
    </row>
    <row r="21" spans="1:13" ht="12.75" customHeight="1">
      <c r="A21" s="128" t="s">
        <v>108</v>
      </c>
      <c r="B21" s="128"/>
      <c r="C21" s="139"/>
      <c r="D21" s="139"/>
      <c r="E21" s="139"/>
      <c r="F21" s="139"/>
      <c r="G21" s="139"/>
      <c r="H21" s="139"/>
      <c r="I21" s="139"/>
      <c r="J21" s="139"/>
      <c r="K21" s="139"/>
      <c r="L21" s="140"/>
      <c r="M21" s="141"/>
    </row>
    <row r="22" spans="1:13" ht="12.75" customHeight="1">
      <c r="A22" s="129" t="s">
        <v>109</v>
      </c>
      <c r="B22" s="133"/>
      <c r="C22" s="144">
        <v>86.056</v>
      </c>
      <c r="D22" s="144">
        <v>83.933</v>
      </c>
      <c r="E22" s="144">
        <v>84.104</v>
      </c>
      <c r="F22" s="144">
        <v>98.811</v>
      </c>
      <c r="G22" s="144">
        <v>103.557</v>
      </c>
      <c r="H22" s="144">
        <v>130.555</v>
      </c>
      <c r="I22" s="144">
        <v>156.282</v>
      </c>
      <c r="J22" s="144">
        <v>154.007</v>
      </c>
      <c r="K22" s="144">
        <v>139.826</v>
      </c>
      <c r="L22" s="144">
        <v>117.762</v>
      </c>
      <c r="M22" s="144">
        <v>106.89</v>
      </c>
    </row>
    <row r="23" spans="1:13" ht="12.75" customHeight="1">
      <c r="A23" s="147" t="s">
        <v>146</v>
      </c>
      <c r="B23" s="147"/>
      <c r="C23" s="139"/>
      <c r="D23" s="139"/>
      <c r="E23" s="139"/>
      <c r="F23" s="139"/>
      <c r="G23" s="139"/>
      <c r="H23" s="139"/>
      <c r="I23" s="139"/>
      <c r="J23" s="139"/>
      <c r="K23" s="139"/>
      <c r="L23" s="140"/>
      <c r="M23" s="141"/>
    </row>
    <row r="24" spans="1:13" ht="12.75" customHeight="1">
      <c r="A24" s="129" t="s">
        <v>109</v>
      </c>
      <c r="B24" s="129"/>
      <c r="C24" s="144">
        <v>231.49200000000002</v>
      </c>
      <c r="D24" s="144">
        <v>224.50100000000003</v>
      </c>
      <c r="E24" s="144">
        <v>229.80600000000004</v>
      </c>
      <c r="F24" s="144">
        <v>253.82</v>
      </c>
      <c r="G24" s="144">
        <v>269.332</v>
      </c>
      <c r="H24" s="144">
        <v>327.832</v>
      </c>
      <c r="I24" s="144">
        <v>363.446</v>
      </c>
      <c r="J24" s="144">
        <v>348.136</v>
      </c>
      <c r="K24" s="144">
        <v>311.524</v>
      </c>
      <c r="L24" s="144">
        <v>260.51300000000003</v>
      </c>
      <c r="M24" s="144">
        <v>235.555</v>
      </c>
    </row>
    <row r="25" spans="1:13" ht="12.75" customHeight="1">
      <c r="A25" s="148"/>
      <c r="B25" s="148"/>
      <c r="C25" s="148"/>
      <c r="D25" s="148"/>
      <c r="E25" s="148"/>
      <c r="F25" s="149"/>
      <c r="G25" s="149"/>
      <c r="H25" s="149"/>
      <c r="I25" s="149"/>
      <c r="J25" s="149"/>
      <c r="K25" s="149"/>
      <c r="L25" s="149"/>
      <c r="M25" s="149"/>
    </row>
    <row r="26" spans="1:13" s="17" customFormat="1" ht="12.75" customHeight="1">
      <c r="A26" s="18"/>
      <c r="B26" s="18"/>
      <c r="C26" s="18"/>
      <c r="D26" s="18"/>
      <c r="E26" s="18"/>
      <c r="F26" s="19"/>
      <c r="G26" s="19"/>
      <c r="H26" s="20"/>
      <c r="I26" s="20"/>
      <c r="J26" s="20"/>
      <c r="K26" s="20"/>
      <c r="L26" s="20"/>
      <c r="M26" s="20"/>
    </row>
    <row r="27" spans="2:13" ht="12.75" customHeight="1">
      <c r="B27" s="18"/>
      <c r="C27" s="18"/>
      <c r="D27" s="18"/>
      <c r="E27" s="18"/>
      <c r="F27" s="19"/>
      <c r="G27" s="19"/>
      <c r="H27" s="20"/>
      <c r="I27" s="20"/>
      <c r="J27" s="20"/>
      <c r="K27" s="20"/>
      <c r="L27" s="20"/>
      <c r="M27" s="20"/>
    </row>
    <row r="28" spans="1:13" ht="12.75">
      <c r="A28" s="18"/>
      <c r="B28" s="18"/>
      <c r="C28" s="18"/>
      <c r="D28" s="18"/>
      <c r="E28" s="18"/>
      <c r="F28" s="19"/>
      <c r="G28" s="19"/>
      <c r="H28" s="20"/>
      <c r="I28" s="20"/>
      <c r="J28" s="20"/>
      <c r="K28" s="20"/>
      <c r="L28" s="20"/>
      <c r="M28" s="20"/>
    </row>
    <row r="29" spans="1:13" ht="12.75">
      <c r="A29" s="18"/>
      <c r="B29" s="18"/>
      <c r="C29" s="18"/>
      <c r="D29" s="18"/>
      <c r="E29" s="18"/>
      <c r="F29" s="19"/>
      <c r="G29" s="19"/>
      <c r="H29" s="20"/>
      <c r="I29" s="20"/>
      <c r="J29" s="20"/>
      <c r="K29" s="20"/>
      <c r="L29" s="20"/>
      <c r="M29" s="20"/>
    </row>
    <row r="30" spans="1:13" ht="12.75">
      <c r="A30" s="18"/>
      <c r="B30" s="18"/>
      <c r="C30" s="18"/>
      <c r="D30" s="18"/>
      <c r="E30" s="18"/>
      <c r="F30" s="19"/>
      <c r="G30" s="19"/>
      <c r="H30" s="20"/>
      <c r="I30" s="20"/>
      <c r="J30" s="20"/>
      <c r="K30" s="20"/>
      <c r="L30" s="20"/>
      <c r="M30" s="20"/>
    </row>
    <row r="31" spans="1:13" ht="12.75">
      <c r="A31" s="18"/>
      <c r="B31" s="18"/>
      <c r="C31" s="18"/>
      <c r="D31" s="18"/>
      <c r="E31" s="18"/>
      <c r="F31" s="19"/>
      <c r="G31" s="19"/>
      <c r="H31" s="20"/>
      <c r="I31" s="20"/>
      <c r="J31" s="20"/>
      <c r="K31" s="20"/>
      <c r="L31" s="20"/>
      <c r="M31" s="20"/>
    </row>
    <row r="32" spans="1:13" ht="12.75">
      <c r="A32" s="18"/>
      <c r="B32" s="18"/>
      <c r="C32" s="18"/>
      <c r="D32" s="18"/>
      <c r="E32" s="18"/>
      <c r="F32" s="19"/>
      <c r="G32" s="19"/>
      <c r="H32" s="20"/>
      <c r="I32" s="20"/>
      <c r="J32" s="20"/>
      <c r="K32" s="20"/>
      <c r="L32" s="20"/>
      <c r="M32" s="20"/>
    </row>
    <row r="33" spans="1:13" ht="12.75">
      <c r="A33" s="18"/>
      <c r="B33" s="18"/>
      <c r="C33" s="18"/>
      <c r="D33" s="18"/>
      <c r="E33" s="18"/>
      <c r="F33" s="19"/>
      <c r="G33" s="19"/>
      <c r="H33" s="20"/>
      <c r="I33" s="20"/>
      <c r="J33" s="20"/>
      <c r="K33" s="20"/>
      <c r="L33" s="20"/>
      <c r="M33" s="20"/>
    </row>
    <row r="34" spans="1:13" ht="12.75">
      <c r="A34" s="18"/>
      <c r="B34" s="18"/>
      <c r="C34" s="18"/>
      <c r="D34" s="18"/>
      <c r="E34" s="18"/>
      <c r="F34" s="19"/>
      <c r="G34" s="19"/>
      <c r="H34" s="20"/>
      <c r="I34" s="20"/>
      <c r="J34" s="20"/>
      <c r="K34" s="20"/>
      <c r="L34" s="20"/>
      <c r="M34" s="20"/>
    </row>
  </sheetData>
  <mergeCells count="1">
    <mergeCell ref="C4:M4"/>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codeName="Sheet11">
    <tabColor indexed="22"/>
    <pageSetUpPr fitToPage="1"/>
  </sheetPr>
  <dimension ref="A1:M52"/>
  <sheetViews>
    <sheetView zoomScale="85" zoomScaleNormal="85" workbookViewId="0" topLeftCell="A1">
      <selection activeCell="A1" sqref="A1:M1"/>
    </sheetView>
  </sheetViews>
  <sheetFormatPr defaultColWidth="11.00390625" defaultRowHeight="12.75"/>
  <cols>
    <col min="1" max="1" width="29.7109375" style="11" customWidth="1"/>
    <col min="2" max="2" width="0.9921875" style="11" customWidth="1"/>
    <col min="3" max="10" width="8.7109375" style="12" customWidth="1"/>
    <col min="11" max="11" width="8.7109375" style="11" customWidth="1"/>
    <col min="12" max="12" width="8.7109375" style="13" customWidth="1"/>
    <col min="13" max="13" width="8.7109375" style="14" customWidth="1"/>
    <col min="14" max="16384" width="11.00390625" style="14" customWidth="1"/>
  </cols>
  <sheetData>
    <row r="1" spans="1:13" ht="25.5" customHeight="1">
      <c r="A1" s="342" t="s">
        <v>227</v>
      </c>
      <c r="B1" s="343"/>
      <c r="C1" s="343"/>
      <c r="D1" s="343"/>
      <c r="E1" s="343"/>
      <c r="F1" s="343"/>
      <c r="G1" s="343"/>
      <c r="H1" s="343"/>
      <c r="I1" s="343"/>
      <c r="J1" s="343"/>
      <c r="K1" s="343"/>
      <c r="L1" s="343"/>
      <c r="M1" s="343"/>
    </row>
    <row r="2" spans="3:13" ht="12.75" customHeight="1">
      <c r="C2" s="11"/>
      <c r="D2" s="11"/>
      <c r="E2" s="11"/>
      <c r="F2" s="11"/>
      <c r="G2" s="151"/>
      <c r="H2" s="151"/>
      <c r="I2" s="151"/>
      <c r="J2" s="151"/>
      <c r="K2" s="137"/>
      <c r="M2" s="15"/>
    </row>
    <row r="3" spans="1:13" ht="12.75" customHeight="1">
      <c r="A3" s="129" t="s">
        <v>95</v>
      </c>
      <c r="B3" s="129"/>
      <c r="C3" s="130"/>
      <c r="D3" s="130"/>
      <c r="E3" s="130"/>
      <c r="F3" s="130"/>
      <c r="G3" s="131"/>
      <c r="H3" s="131"/>
      <c r="I3" s="131"/>
      <c r="J3" s="130"/>
      <c r="K3" s="130"/>
      <c r="L3" s="130"/>
      <c r="M3" s="132" t="s">
        <v>147</v>
      </c>
    </row>
    <row r="4" spans="3:13" ht="12.75" customHeight="1">
      <c r="C4" s="341" t="s">
        <v>176</v>
      </c>
      <c r="D4" s="338"/>
      <c r="E4" s="338"/>
      <c r="F4" s="338"/>
      <c r="G4" s="338"/>
      <c r="H4" s="338"/>
      <c r="I4" s="338"/>
      <c r="J4" s="338"/>
      <c r="K4" s="338"/>
      <c r="L4" s="338"/>
      <c r="M4" s="338"/>
    </row>
    <row r="5" spans="1:13" ht="40.5" customHeight="1">
      <c r="A5" s="134" t="s">
        <v>145</v>
      </c>
      <c r="B5" s="135"/>
      <c r="C5" s="47" t="s">
        <v>214</v>
      </c>
      <c r="D5" s="47" t="s">
        <v>215</v>
      </c>
      <c r="E5" s="47" t="s">
        <v>216</v>
      </c>
      <c r="F5" s="47" t="s">
        <v>217</v>
      </c>
      <c r="G5" s="47" t="s">
        <v>218</v>
      </c>
      <c r="H5" s="47" t="s">
        <v>219</v>
      </c>
      <c r="I5" s="47" t="s">
        <v>220</v>
      </c>
      <c r="J5" s="47" t="s">
        <v>221</v>
      </c>
      <c r="K5" s="47" t="s">
        <v>222</v>
      </c>
      <c r="L5" s="47" t="s">
        <v>223</v>
      </c>
      <c r="M5" s="47" t="s">
        <v>224</v>
      </c>
    </row>
    <row r="6" spans="1:13" ht="12.75">
      <c r="A6" s="138"/>
      <c r="B6" s="138"/>
      <c r="C6" s="152"/>
      <c r="D6" s="153"/>
      <c r="E6" s="154"/>
      <c r="F6" s="155"/>
      <c r="G6" s="154"/>
      <c r="H6" s="154"/>
      <c r="I6" s="154"/>
      <c r="J6" s="154"/>
      <c r="K6" s="153"/>
      <c r="L6" s="156"/>
      <c r="M6" s="157"/>
    </row>
    <row r="7" spans="1:13" ht="12" customHeight="1">
      <c r="A7" s="128" t="s">
        <v>7</v>
      </c>
      <c r="B7" s="128"/>
      <c r="C7" s="158"/>
      <c r="D7" s="153"/>
      <c r="E7" s="154"/>
      <c r="F7" s="155"/>
      <c r="G7" s="154"/>
      <c r="H7" s="154"/>
      <c r="I7" s="154"/>
      <c r="J7" s="154"/>
      <c r="K7" s="153"/>
      <c r="L7" s="156"/>
      <c r="M7" s="157"/>
    </row>
    <row r="8" spans="1:13" ht="12" customHeight="1">
      <c r="A8" s="128" t="s">
        <v>98</v>
      </c>
      <c r="B8" s="128"/>
      <c r="C8" s="158"/>
      <c r="D8" s="153"/>
      <c r="E8" s="154"/>
      <c r="F8" s="155"/>
      <c r="G8" s="154"/>
      <c r="H8" s="154"/>
      <c r="I8" s="154"/>
      <c r="J8" s="154"/>
      <c r="K8" s="153"/>
      <c r="L8" s="156"/>
      <c r="M8" s="157"/>
    </row>
    <row r="9" spans="1:13" ht="11.25" customHeight="1">
      <c r="A9" s="138" t="s">
        <v>99</v>
      </c>
      <c r="B9" s="138"/>
      <c r="C9" s="152">
        <v>36.0305541170378</v>
      </c>
      <c r="D9" s="152">
        <v>35.986553067359175</v>
      </c>
      <c r="E9" s="152">
        <v>40.83515267058209</v>
      </c>
      <c r="F9" s="152">
        <v>45.78193616961763</v>
      </c>
      <c r="G9" s="152">
        <v>51.80886619899364</v>
      </c>
      <c r="H9" s="152">
        <v>57.52944760357433</v>
      </c>
      <c r="I9" s="152">
        <v>57.09565538613089</v>
      </c>
      <c r="J9" s="152">
        <v>52.66525245879323</v>
      </c>
      <c r="K9" s="152">
        <v>42.27133609598873</v>
      </c>
      <c r="L9" s="152">
        <v>35.401183747941786</v>
      </c>
      <c r="M9" s="152">
        <v>30.927867118728418</v>
      </c>
    </row>
    <row r="10" spans="1:13" ht="12" customHeight="1">
      <c r="A10" s="138" t="s">
        <v>100</v>
      </c>
      <c r="B10" s="138"/>
      <c r="C10" s="152">
        <v>23.665480427046262</v>
      </c>
      <c r="D10" s="152">
        <v>22.203887055372203</v>
      </c>
      <c r="E10" s="152">
        <v>22.7538543328017</v>
      </c>
      <c r="F10" s="152">
        <v>25.087050240424475</v>
      </c>
      <c r="G10" s="152">
        <v>24.917724494593323</v>
      </c>
      <c r="H10" s="152">
        <v>28.01608579088472</v>
      </c>
      <c r="I10" s="152">
        <v>28.26303081948587</v>
      </c>
      <c r="J10" s="152">
        <v>26.780585870189544</v>
      </c>
      <c r="K10" s="152">
        <v>24.00432232170423</v>
      </c>
      <c r="L10" s="152">
        <v>20.56239015817223</v>
      </c>
      <c r="M10" s="152">
        <v>18.98768077129084</v>
      </c>
    </row>
    <row r="11" spans="1:13" ht="12" customHeight="1">
      <c r="A11" s="138" t="s">
        <v>101</v>
      </c>
      <c r="B11" s="138"/>
      <c r="C11" s="152">
        <v>20.61516862895249</v>
      </c>
      <c r="D11" s="152">
        <v>19.035901318695185</v>
      </c>
      <c r="E11" s="152">
        <v>17.646321201291578</v>
      </c>
      <c r="F11" s="152">
        <v>18.013185108583247</v>
      </c>
      <c r="G11" s="152">
        <v>20.53903345724907</v>
      </c>
      <c r="H11" s="152">
        <v>23.74794262873266</v>
      </c>
      <c r="I11" s="152">
        <v>24.246794871794872</v>
      </c>
      <c r="J11" s="152">
        <v>20.674653637641388</v>
      </c>
      <c r="K11" s="152">
        <v>17.20902445881361</v>
      </c>
      <c r="L11" s="152">
        <v>14.174560216508796</v>
      </c>
      <c r="M11" s="152">
        <v>12.108073243272298</v>
      </c>
    </row>
    <row r="12" spans="1:13" ht="12" customHeight="1">
      <c r="A12" s="138" t="s">
        <v>102</v>
      </c>
      <c r="B12" s="138"/>
      <c r="C12" s="152">
        <v>7.643406268480189</v>
      </c>
      <c r="D12" s="152">
        <v>6.4394432158189145</v>
      </c>
      <c r="E12" s="152">
        <v>5.474274567178737</v>
      </c>
      <c r="F12" s="152">
        <v>5.301952670373724</v>
      </c>
      <c r="G12" s="152">
        <v>6.619144602851323</v>
      </c>
      <c r="H12" s="152">
        <v>8.888347741385608</v>
      </c>
      <c r="I12" s="152">
        <v>6.816202090592334</v>
      </c>
      <c r="J12" s="152">
        <v>5.985529489147117</v>
      </c>
      <c r="K12" s="152">
        <v>2.8634850166481685</v>
      </c>
      <c r="L12" s="152">
        <v>2.226432970156324</v>
      </c>
      <c r="M12" s="152">
        <v>2.6426039316790204</v>
      </c>
    </row>
    <row r="13" spans="1:13" ht="12" customHeight="1">
      <c r="A13" s="138" t="s">
        <v>103</v>
      </c>
      <c r="B13" s="138"/>
      <c r="C13" s="152">
        <v>34.33146793841579</v>
      </c>
      <c r="D13" s="152">
        <v>31.41258334500253</v>
      </c>
      <c r="E13" s="152">
        <v>29.7238026157717</v>
      </c>
      <c r="F13" s="152">
        <v>33.73617926354909</v>
      </c>
      <c r="G13" s="152">
        <v>37.88118776901743</v>
      </c>
      <c r="H13" s="152">
        <v>40.77640022066723</v>
      </c>
      <c r="I13" s="152">
        <v>42.56952194410914</v>
      </c>
      <c r="J13" s="152">
        <v>38.4653635116598</v>
      </c>
      <c r="K13" s="152">
        <v>36.23860195225931</v>
      </c>
      <c r="L13" s="152">
        <v>31.4696600200832</v>
      </c>
      <c r="M13" s="152">
        <v>26.815672626905073</v>
      </c>
    </row>
    <row r="14" spans="1:13" ht="12" customHeight="1">
      <c r="A14" s="138" t="s">
        <v>104</v>
      </c>
      <c r="B14" s="138"/>
      <c r="C14" s="152">
        <v>21.131994568712926</v>
      </c>
      <c r="D14" s="152">
        <v>19.93268511593119</v>
      </c>
      <c r="E14" s="152">
        <v>20.663189269746645</v>
      </c>
      <c r="F14" s="152">
        <v>20.940457560175872</v>
      </c>
      <c r="G14" s="152">
        <v>24.321475625823453</v>
      </c>
      <c r="H14" s="152">
        <v>27.156225993435296</v>
      </c>
      <c r="I14" s="152">
        <v>29.71410099849149</v>
      </c>
      <c r="J14" s="152">
        <v>28.291391616124383</v>
      </c>
      <c r="K14" s="152">
        <v>27.28389428982557</v>
      </c>
      <c r="L14" s="152">
        <v>24.16788321167883</v>
      </c>
      <c r="M14" s="152">
        <v>21.884018932543196</v>
      </c>
    </row>
    <row r="15" spans="1:13" ht="12" customHeight="1">
      <c r="A15" s="138" t="s">
        <v>105</v>
      </c>
      <c r="B15" s="138"/>
      <c r="C15" s="152">
        <v>24.34905520011903</v>
      </c>
      <c r="D15" s="152">
        <v>22.927962819519752</v>
      </c>
      <c r="E15" s="152">
        <v>22.98132333541623</v>
      </c>
      <c r="F15" s="152">
        <v>28.98190185956838</v>
      </c>
      <c r="G15" s="152">
        <v>34.08961674058911</v>
      </c>
      <c r="H15" s="152">
        <v>40.690251044016705</v>
      </c>
      <c r="I15" s="152">
        <v>41.543297043684234</v>
      </c>
      <c r="J15" s="152">
        <v>43.1244538117514</v>
      </c>
      <c r="K15" s="152">
        <v>45.40167444238512</v>
      </c>
      <c r="L15" s="152">
        <v>42.24526600541028</v>
      </c>
      <c r="M15" s="152">
        <v>39.561866125760645</v>
      </c>
    </row>
    <row r="16" spans="1:13" ht="12" customHeight="1">
      <c r="A16" s="138" t="s">
        <v>106</v>
      </c>
      <c r="B16" s="138"/>
      <c r="C16" s="152">
        <v>46.52430114738784</v>
      </c>
      <c r="D16" s="152">
        <v>47.10881652104845</v>
      </c>
      <c r="E16" s="152">
        <v>47.29144487281523</v>
      </c>
      <c r="F16" s="152">
        <v>46.920739486441974</v>
      </c>
      <c r="G16" s="152">
        <v>46.10278859546889</v>
      </c>
      <c r="H16" s="152">
        <v>47.35755088168782</v>
      </c>
      <c r="I16" s="152">
        <v>49.291699545334986</v>
      </c>
      <c r="J16" s="152">
        <v>48.21794694740421</v>
      </c>
      <c r="K16" s="152">
        <v>45.878175307735795</v>
      </c>
      <c r="L16" s="152">
        <v>40.788475371229815</v>
      </c>
      <c r="M16" s="152">
        <v>40.36719422234683</v>
      </c>
    </row>
    <row r="17" spans="1:13" ht="12" customHeight="1">
      <c r="A17" s="133" t="s">
        <v>107</v>
      </c>
      <c r="B17" s="133"/>
      <c r="C17" s="152">
        <v>8.742080308815508</v>
      </c>
      <c r="D17" s="152">
        <v>8.3605801055102</v>
      </c>
      <c r="E17" s="152">
        <v>8.67255010112153</v>
      </c>
      <c r="F17" s="152">
        <v>9.475988370150052</v>
      </c>
      <c r="G17" s="152">
        <v>10.381831373276865</v>
      </c>
      <c r="H17" s="152">
        <v>13.62944582299421</v>
      </c>
      <c r="I17" s="152">
        <v>17.148140394948015</v>
      </c>
      <c r="J17" s="152">
        <v>18.232957676884777</v>
      </c>
      <c r="K17" s="152">
        <v>16.54165021713383</v>
      </c>
      <c r="L17" s="152">
        <v>12.574527629543361</v>
      </c>
      <c r="M17" s="152">
        <v>11.961603413029954</v>
      </c>
    </row>
    <row r="18" spans="1:13" ht="4.5" customHeight="1">
      <c r="A18" s="129"/>
      <c r="B18" s="129"/>
      <c r="C18" s="313"/>
      <c r="D18" s="313"/>
      <c r="E18" s="313"/>
      <c r="F18" s="313"/>
      <c r="G18" s="313"/>
      <c r="H18" s="313"/>
      <c r="I18" s="313"/>
      <c r="J18" s="313"/>
      <c r="K18" s="313"/>
      <c r="L18" s="313"/>
      <c r="M18" s="313"/>
    </row>
    <row r="19" spans="1:13" ht="12.75" customHeight="1">
      <c r="A19" s="142" t="s">
        <v>148</v>
      </c>
      <c r="B19" s="159"/>
      <c r="C19" s="314">
        <v>31.558755495375856</v>
      </c>
      <c r="D19" s="314">
        <v>30.18696124623651</v>
      </c>
      <c r="E19" s="314">
        <v>30.377619694935326</v>
      </c>
      <c r="F19" s="314">
        <v>32.41414931390549</v>
      </c>
      <c r="G19" s="314">
        <v>35.37839031792</v>
      </c>
      <c r="H19" s="314">
        <v>39.31347834318112</v>
      </c>
      <c r="I19" s="314">
        <v>40.82330801138995</v>
      </c>
      <c r="J19" s="314">
        <v>38.43156896555137</v>
      </c>
      <c r="K19" s="314">
        <v>34.987854977014116</v>
      </c>
      <c r="L19" s="314">
        <v>29.969747038211946</v>
      </c>
      <c r="M19" s="314">
        <v>27.16503181727972</v>
      </c>
    </row>
    <row r="20" spans="1:13" ht="12.75">
      <c r="A20" s="133"/>
      <c r="B20" s="133"/>
      <c r="C20" s="315"/>
      <c r="D20" s="315"/>
      <c r="E20" s="315"/>
      <c r="F20" s="315"/>
      <c r="G20" s="315"/>
      <c r="H20" s="315"/>
      <c r="I20" s="315"/>
      <c r="J20" s="315"/>
      <c r="K20" s="315"/>
      <c r="L20" s="315"/>
      <c r="M20" s="315"/>
    </row>
    <row r="21" spans="1:13" ht="12.75" customHeight="1">
      <c r="A21" s="128" t="s">
        <v>108</v>
      </c>
      <c r="B21" s="128"/>
      <c r="C21" s="316"/>
      <c r="D21" s="316"/>
      <c r="E21" s="316"/>
      <c r="F21" s="316"/>
      <c r="G21" s="316"/>
      <c r="H21" s="316"/>
      <c r="I21" s="316"/>
      <c r="J21" s="316"/>
      <c r="K21" s="316"/>
      <c r="L21" s="316"/>
      <c r="M21" s="316"/>
    </row>
    <row r="22" spans="1:13" ht="12.75" customHeight="1">
      <c r="A22" s="129" t="s">
        <v>109</v>
      </c>
      <c r="B22" s="129"/>
      <c r="C22" s="317">
        <v>15.193341878440553</v>
      </c>
      <c r="D22" s="317">
        <v>15.691338309464085</v>
      </c>
      <c r="E22" s="317">
        <v>15.00441636934299</v>
      </c>
      <c r="F22" s="317">
        <v>15.6305711325366</v>
      </c>
      <c r="G22" s="317">
        <v>16.79933812972982</v>
      </c>
      <c r="H22" s="317">
        <v>20.64472974703861</v>
      </c>
      <c r="I22" s="317">
        <v>24.229241535842633</v>
      </c>
      <c r="J22" s="317">
        <v>23.72283743047137</v>
      </c>
      <c r="K22" s="317">
        <v>21.774527605527645</v>
      </c>
      <c r="L22" s="317">
        <v>18.879104283797368</v>
      </c>
      <c r="M22" s="317">
        <v>17.937964748349938</v>
      </c>
    </row>
    <row r="23" spans="1:13" ht="12.75" customHeight="1">
      <c r="A23" s="147" t="s">
        <v>146</v>
      </c>
      <c r="B23" s="147"/>
      <c r="C23" s="318"/>
      <c r="D23" s="318"/>
      <c r="E23" s="318"/>
      <c r="F23" s="318"/>
      <c r="G23" s="318"/>
      <c r="H23" s="318"/>
      <c r="I23" s="318"/>
      <c r="J23" s="318"/>
      <c r="K23" s="318"/>
      <c r="L23" s="318"/>
      <c r="M23" s="318"/>
    </row>
    <row r="24" spans="1:13" ht="12.75" customHeight="1">
      <c r="A24" s="129" t="s">
        <v>109</v>
      </c>
      <c r="B24" s="129"/>
      <c r="C24" s="317">
        <v>22.535161908322042</v>
      </c>
      <c r="D24" s="317">
        <v>22.437575345442177</v>
      </c>
      <c r="E24" s="317">
        <v>22.09324046210776</v>
      </c>
      <c r="F24" s="317">
        <v>22.85886170397675</v>
      </c>
      <c r="G24" s="317">
        <v>24.82295126689843</v>
      </c>
      <c r="H24" s="317">
        <v>28.90440259779191</v>
      </c>
      <c r="I24" s="317">
        <v>31.536019311414787</v>
      </c>
      <c r="J24" s="317">
        <v>30.15934895115921</v>
      </c>
      <c r="K24" s="317">
        <v>27.498168401168694</v>
      </c>
      <c r="L24" s="317">
        <v>23.681148564748575</v>
      </c>
      <c r="M24" s="317">
        <v>22.024180737502206</v>
      </c>
    </row>
    <row r="25" spans="1:12" ht="12.75">
      <c r="A25" s="148"/>
      <c r="B25" s="148"/>
      <c r="C25" s="149"/>
      <c r="D25" s="149"/>
      <c r="E25" s="149"/>
      <c r="F25" s="149"/>
      <c r="G25" s="149"/>
      <c r="H25" s="149"/>
      <c r="I25" s="149"/>
      <c r="J25" s="149"/>
      <c r="K25" s="160"/>
      <c r="L25" s="14"/>
    </row>
    <row r="26" spans="1:13" s="17" customFormat="1" ht="12.75">
      <c r="A26" s="18"/>
      <c r="B26" s="18"/>
      <c r="C26" s="20"/>
      <c r="D26" s="20"/>
      <c r="E26" s="20"/>
      <c r="F26" s="20"/>
      <c r="G26" s="20"/>
      <c r="H26" s="20"/>
      <c r="I26" s="20"/>
      <c r="J26" s="20"/>
      <c r="K26" s="11"/>
      <c r="L26" s="150"/>
      <c r="M26" s="14"/>
    </row>
    <row r="27" spans="1:13" s="17" customFormat="1" ht="12.75">
      <c r="A27" s="18"/>
      <c r="B27" s="18"/>
      <c r="C27" s="161"/>
      <c r="D27" s="20"/>
      <c r="E27" s="20"/>
      <c r="F27" s="20"/>
      <c r="G27" s="20"/>
      <c r="H27" s="20"/>
      <c r="I27" s="20"/>
      <c r="J27" s="20"/>
      <c r="K27" s="11"/>
      <c r="L27" s="150"/>
      <c r="M27" s="14"/>
    </row>
    <row r="28" spans="3:13" ht="12.75">
      <c r="C28" s="162"/>
      <c r="D28" s="162"/>
      <c r="E28" s="162"/>
      <c r="F28" s="162"/>
      <c r="G28" s="162"/>
      <c r="H28" s="162"/>
      <c r="I28" s="162"/>
      <c r="J28" s="162"/>
      <c r="K28" s="162"/>
      <c r="L28" s="162"/>
      <c r="M28" s="162"/>
    </row>
    <row r="29" spans="3:13" ht="12.75">
      <c r="C29" s="162"/>
      <c r="D29" s="162"/>
      <c r="E29" s="162"/>
      <c r="F29" s="162"/>
      <c r="G29" s="162"/>
      <c r="H29" s="162"/>
      <c r="I29" s="162"/>
      <c r="J29" s="162"/>
      <c r="K29" s="162"/>
      <c r="L29" s="162"/>
      <c r="M29" s="162"/>
    </row>
    <row r="30" spans="3:13" ht="12.75">
      <c r="C30" s="162"/>
      <c r="D30" s="162"/>
      <c r="E30" s="162"/>
      <c r="F30" s="162"/>
      <c r="G30" s="162"/>
      <c r="H30" s="162"/>
      <c r="I30" s="162"/>
      <c r="J30" s="162"/>
      <c r="K30" s="162"/>
      <c r="L30" s="162"/>
      <c r="M30" s="162"/>
    </row>
    <row r="31" spans="3:13" ht="12.75">
      <c r="C31" s="162"/>
      <c r="D31" s="162"/>
      <c r="E31" s="162"/>
      <c r="F31" s="162"/>
      <c r="G31" s="162"/>
      <c r="H31" s="162"/>
      <c r="I31" s="162"/>
      <c r="J31" s="162"/>
      <c r="K31" s="162"/>
      <c r="L31" s="162"/>
      <c r="M31" s="162"/>
    </row>
    <row r="32" spans="3:13" ht="12.75">
      <c r="C32" s="162"/>
      <c r="D32" s="162"/>
      <c r="E32" s="162"/>
      <c r="F32" s="162"/>
      <c r="G32" s="162"/>
      <c r="H32" s="162"/>
      <c r="I32" s="162"/>
      <c r="J32" s="162"/>
      <c r="K32" s="162"/>
      <c r="L32" s="162"/>
      <c r="M32" s="162"/>
    </row>
    <row r="33" spans="3:13" ht="12.75">
      <c r="C33" s="162"/>
      <c r="D33" s="162"/>
      <c r="E33" s="162"/>
      <c r="F33" s="162"/>
      <c r="G33" s="162"/>
      <c r="H33" s="162"/>
      <c r="I33" s="162"/>
      <c r="J33" s="162"/>
      <c r="K33" s="162"/>
      <c r="L33" s="162"/>
      <c r="M33" s="162"/>
    </row>
    <row r="34" spans="3:13" ht="12.75">
      <c r="C34" s="162"/>
      <c r="D34" s="162"/>
      <c r="E34" s="162"/>
      <c r="F34" s="162"/>
      <c r="G34" s="162"/>
      <c r="H34" s="162"/>
      <c r="I34" s="162"/>
      <c r="J34" s="162"/>
      <c r="K34" s="162"/>
      <c r="L34" s="162"/>
      <c r="M34" s="162"/>
    </row>
    <row r="35" spans="3:13" ht="12.75">
      <c r="C35" s="162"/>
      <c r="D35" s="162"/>
      <c r="E35" s="162"/>
      <c r="F35" s="162"/>
      <c r="G35" s="162"/>
      <c r="H35" s="162"/>
      <c r="I35" s="162"/>
      <c r="J35" s="162"/>
      <c r="K35" s="162"/>
      <c r="L35" s="162"/>
      <c r="M35" s="162"/>
    </row>
    <row r="36" spans="3:13" ht="12.75">
      <c r="C36" s="162"/>
      <c r="D36" s="162"/>
      <c r="E36" s="162"/>
      <c r="F36" s="162"/>
      <c r="G36" s="162"/>
      <c r="H36" s="162"/>
      <c r="I36" s="162"/>
      <c r="J36" s="162"/>
      <c r="K36" s="162"/>
      <c r="L36" s="162"/>
      <c r="M36" s="162"/>
    </row>
    <row r="37" spans="3:13" ht="12.75">
      <c r="C37" s="162"/>
      <c r="D37" s="162"/>
      <c r="E37" s="162"/>
      <c r="F37" s="162"/>
      <c r="G37" s="162"/>
      <c r="H37" s="162"/>
      <c r="I37" s="162"/>
      <c r="J37" s="162"/>
      <c r="K37" s="162"/>
      <c r="L37" s="162"/>
      <c r="M37" s="162"/>
    </row>
    <row r="38" spans="3:13" ht="12.75">
      <c r="C38" s="162"/>
      <c r="D38" s="162"/>
      <c r="E38" s="162"/>
      <c r="F38" s="162"/>
      <c r="G38" s="162"/>
      <c r="H38" s="162"/>
      <c r="I38" s="162"/>
      <c r="J38" s="162"/>
      <c r="K38" s="162"/>
      <c r="L38" s="162"/>
      <c r="M38" s="162"/>
    </row>
    <row r="39" spans="3:13" ht="12.75">
      <c r="C39" s="162"/>
      <c r="D39" s="162"/>
      <c r="E39" s="162"/>
      <c r="F39" s="162"/>
      <c r="G39" s="162"/>
      <c r="H39" s="162"/>
      <c r="I39" s="162"/>
      <c r="J39" s="162"/>
      <c r="K39" s="162"/>
      <c r="L39" s="162"/>
      <c r="M39" s="162"/>
    </row>
    <row r="40" spans="3:13" ht="12.75">
      <c r="C40" s="162"/>
      <c r="D40" s="162"/>
      <c r="E40" s="162"/>
      <c r="F40" s="162"/>
      <c r="G40" s="162"/>
      <c r="H40" s="162"/>
      <c r="I40" s="162"/>
      <c r="J40" s="162"/>
      <c r="K40" s="162"/>
      <c r="L40" s="162"/>
      <c r="M40" s="162"/>
    </row>
    <row r="41" spans="3:13" ht="12.75">
      <c r="C41" s="162"/>
      <c r="D41" s="162"/>
      <c r="E41" s="162"/>
      <c r="F41" s="162"/>
      <c r="G41" s="162"/>
      <c r="H41" s="162"/>
      <c r="I41" s="162"/>
      <c r="J41" s="162"/>
      <c r="K41" s="162"/>
      <c r="L41" s="162"/>
      <c r="M41" s="162"/>
    </row>
    <row r="42" spans="3:13" ht="12.75">
      <c r="C42" s="162"/>
      <c r="D42" s="162"/>
      <c r="E42" s="162"/>
      <c r="F42" s="162"/>
      <c r="G42" s="162"/>
      <c r="H42" s="162"/>
      <c r="I42" s="162"/>
      <c r="J42" s="162"/>
      <c r="K42" s="162"/>
      <c r="L42" s="162"/>
      <c r="M42" s="162"/>
    </row>
    <row r="43" spans="3:13" ht="12.75">
      <c r="C43" s="162"/>
      <c r="D43" s="162"/>
      <c r="E43" s="162"/>
      <c r="F43" s="162"/>
      <c r="G43" s="162"/>
      <c r="H43" s="162"/>
      <c r="I43" s="162"/>
      <c r="J43" s="162"/>
      <c r="K43" s="162"/>
      <c r="L43" s="162"/>
      <c r="M43" s="162"/>
    </row>
    <row r="44" spans="3:13" ht="12.75">
      <c r="C44" s="162"/>
      <c r="D44" s="162"/>
      <c r="E44" s="162"/>
      <c r="F44" s="162"/>
      <c r="G44" s="162"/>
      <c r="H44" s="162"/>
      <c r="I44" s="162"/>
      <c r="J44" s="162"/>
      <c r="K44" s="162"/>
      <c r="L44" s="162"/>
      <c r="M44" s="162"/>
    </row>
    <row r="45" spans="3:13" ht="12.75">
      <c r="C45" s="162"/>
      <c r="D45" s="162"/>
      <c r="E45" s="162"/>
      <c r="F45" s="162"/>
      <c r="G45" s="162"/>
      <c r="H45" s="162"/>
      <c r="I45" s="162"/>
      <c r="J45" s="162"/>
      <c r="K45" s="162"/>
      <c r="L45" s="162"/>
      <c r="M45" s="162"/>
    </row>
    <row r="46" spans="3:13" ht="12.75">
      <c r="C46" s="162"/>
      <c r="D46" s="162"/>
      <c r="E46" s="162"/>
      <c r="F46" s="162"/>
      <c r="G46" s="162"/>
      <c r="H46" s="162"/>
      <c r="I46" s="162"/>
      <c r="J46" s="162"/>
      <c r="K46" s="162"/>
      <c r="L46" s="162"/>
      <c r="M46" s="162"/>
    </row>
    <row r="47" spans="3:13" ht="12.75">
      <c r="C47" s="162"/>
      <c r="D47" s="162"/>
      <c r="E47" s="162"/>
      <c r="F47" s="162"/>
      <c r="G47" s="162"/>
      <c r="H47" s="162"/>
      <c r="I47" s="162"/>
      <c r="J47" s="162"/>
      <c r="K47" s="162"/>
      <c r="L47" s="162"/>
      <c r="M47" s="162"/>
    </row>
    <row r="48" spans="3:13" ht="12.75">
      <c r="C48" s="162"/>
      <c r="D48" s="162"/>
      <c r="E48" s="162"/>
      <c r="F48" s="162"/>
      <c r="G48" s="162"/>
      <c r="H48" s="162"/>
      <c r="I48" s="162"/>
      <c r="J48" s="162"/>
      <c r="K48" s="162"/>
      <c r="L48" s="162"/>
      <c r="M48" s="162"/>
    </row>
    <row r="49" spans="3:13" ht="12.75">
      <c r="C49" s="162"/>
      <c r="D49" s="162"/>
      <c r="E49" s="162"/>
      <c r="F49" s="162"/>
      <c r="G49" s="162"/>
      <c r="H49" s="162"/>
      <c r="I49" s="162"/>
      <c r="J49" s="162"/>
      <c r="K49" s="162"/>
      <c r="L49" s="162"/>
      <c r="M49" s="162"/>
    </row>
    <row r="50" spans="3:13" ht="12.75">
      <c r="C50" s="162"/>
      <c r="D50" s="162"/>
      <c r="E50" s="162"/>
      <c r="F50" s="162"/>
      <c r="G50" s="162"/>
      <c r="H50" s="162"/>
      <c r="I50" s="162"/>
      <c r="J50" s="162"/>
      <c r="K50" s="162"/>
      <c r="L50" s="162"/>
      <c r="M50" s="162"/>
    </row>
    <row r="51" spans="3:13" ht="12.75">
      <c r="C51" s="162"/>
      <c r="D51" s="162"/>
      <c r="E51" s="162"/>
      <c r="F51" s="162"/>
      <c r="G51" s="162"/>
      <c r="H51" s="162"/>
      <c r="I51" s="162"/>
      <c r="J51" s="162"/>
      <c r="K51" s="162"/>
      <c r="L51" s="162"/>
      <c r="M51" s="162"/>
    </row>
    <row r="52" spans="3:13" ht="12.75">
      <c r="C52" s="162"/>
      <c r="D52" s="162"/>
      <c r="E52" s="162"/>
      <c r="F52" s="162"/>
      <c r="G52" s="162"/>
      <c r="H52" s="162"/>
      <c r="I52" s="162"/>
      <c r="J52" s="162"/>
      <c r="K52" s="162"/>
      <c r="L52" s="162"/>
      <c r="M52" s="162"/>
    </row>
  </sheetData>
  <mergeCells count="2">
    <mergeCell ref="A1:M1"/>
    <mergeCell ref="C4:M4"/>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0">
    <tabColor indexed="22"/>
    <pageSetUpPr fitToPage="1"/>
  </sheetPr>
  <dimension ref="A1:J55"/>
  <sheetViews>
    <sheetView zoomScale="85" zoomScaleNormal="85" workbookViewId="0" topLeftCell="A1">
      <selection activeCell="A1" sqref="A1"/>
    </sheetView>
  </sheetViews>
  <sheetFormatPr defaultColWidth="11.00390625" defaultRowHeight="12.75"/>
  <cols>
    <col min="1" max="1" width="22.421875" style="35" customWidth="1"/>
    <col min="2" max="2" width="0.9921875" style="35" customWidth="1"/>
    <col min="3" max="8" width="12.7109375" style="35" customWidth="1"/>
    <col min="9" max="16384" width="11.00390625" style="14" customWidth="1"/>
  </cols>
  <sheetData>
    <row r="1" spans="1:8" ht="15" customHeight="1">
      <c r="A1" s="163" t="s">
        <v>225</v>
      </c>
      <c r="B1" s="163"/>
      <c r="C1" s="164"/>
      <c r="D1" s="164"/>
      <c r="E1" s="164"/>
      <c r="F1" s="164"/>
      <c r="G1" s="164"/>
      <c r="H1" s="164"/>
    </row>
    <row r="2" spans="1:8" ht="12.75" customHeight="1">
      <c r="A2" s="165"/>
      <c r="B2" s="165"/>
      <c r="C2" s="164"/>
      <c r="D2" s="164"/>
      <c r="E2" s="164"/>
      <c r="F2" s="164"/>
      <c r="G2" s="164"/>
      <c r="H2" s="164"/>
    </row>
    <row r="3" spans="1:8" ht="12.75" customHeight="1">
      <c r="A3" s="166" t="s">
        <v>5</v>
      </c>
      <c r="B3" s="166"/>
      <c r="C3" s="167"/>
      <c r="D3" s="167"/>
      <c r="E3" s="167"/>
      <c r="F3" s="167"/>
      <c r="G3" s="167"/>
      <c r="H3" s="167"/>
    </row>
    <row r="4" spans="1:8" ht="12.75" customHeight="1">
      <c r="A4" s="168"/>
      <c r="B4" s="168"/>
      <c r="C4" s="344" t="s">
        <v>149</v>
      </c>
      <c r="D4" s="344"/>
      <c r="E4" s="344"/>
      <c r="F4" s="344"/>
      <c r="G4" s="344"/>
      <c r="H4" s="344"/>
    </row>
    <row r="5" spans="1:8" ht="16.5" customHeight="1">
      <c r="A5" s="169" t="s">
        <v>176</v>
      </c>
      <c r="B5" s="170"/>
      <c r="C5" s="171" t="s">
        <v>144</v>
      </c>
      <c r="D5" s="171" t="s">
        <v>139</v>
      </c>
      <c r="E5" s="171" t="s">
        <v>140</v>
      </c>
      <c r="F5" s="171" t="s">
        <v>141</v>
      </c>
      <c r="G5" s="171" t="s">
        <v>142</v>
      </c>
      <c r="H5" s="171" t="s">
        <v>150</v>
      </c>
    </row>
    <row r="6" spans="1:8" ht="12.75">
      <c r="A6" s="170"/>
      <c r="B6" s="170"/>
      <c r="C6" s="170"/>
      <c r="D6" s="170"/>
      <c r="E6" s="170"/>
      <c r="F6" s="170"/>
      <c r="G6" s="170"/>
      <c r="H6" s="170"/>
    </row>
    <row r="7" spans="1:8" ht="15.75" customHeight="1">
      <c r="A7" s="170"/>
      <c r="B7" s="170"/>
      <c r="C7" s="345"/>
      <c r="D7" s="345"/>
      <c r="E7" s="345"/>
      <c r="F7" s="345"/>
      <c r="G7" s="345"/>
      <c r="H7" s="345"/>
    </row>
    <row r="8" spans="1:8" ht="12" customHeight="1">
      <c r="A8" s="319" t="s">
        <v>214</v>
      </c>
      <c r="B8" s="173"/>
      <c r="C8" s="174">
        <v>231.489</v>
      </c>
      <c r="D8" s="175">
        <v>198.19</v>
      </c>
      <c r="E8" s="175">
        <v>12.955</v>
      </c>
      <c r="F8" s="175">
        <v>9.899</v>
      </c>
      <c r="G8" s="175">
        <v>2.435</v>
      </c>
      <c r="H8" s="175">
        <v>8.01</v>
      </c>
    </row>
    <row r="9" spans="1:8" ht="11.25" customHeight="1">
      <c r="A9" s="319" t="s">
        <v>215</v>
      </c>
      <c r="B9" s="173"/>
      <c r="C9" s="174">
        <v>224.498</v>
      </c>
      <c r="D9" s="175">
        <v>192.421</v>
      </c>
      <c r="E9" s="175">
        <v>13.658</v>
      </c>
      <c r="F9" s="175">
        <v>9.911</v>
      </c>
      <c r="G9" s="175">
        <v>2.389</v>
      </c>
      <c r="H9" s="175">
        <v>6.119</v>
      </c>
    </row>
    <row r="10" spans="1:8" ht="12" customHeight="1">
      <c r="A10" s="319" t="s">
        <v>216</v>
      </c>
      <c r="B10" s="173"/>
      <c r="C10" s="174">
        <v>229.804</v>
      </c>
      <c r="D10" s="175">
        <v>195.349</v>
      </c>
      <c r="E10" s="175">
        <v>14.559</v>
      </c>
      <c r="F10" s="175">
        <v>10.479</v>
      </c>
      <c r="G10" s="175">
        <v>2.601</v>
      </c>
      <c r="H10" s="175">
        <v>6.816</v>
      </c>
    </row>
    <row r="11" spans="1:8" ht="12" customHeight="1">
      <c r="A11" s="319" t="s">
        <v>217</v>
      </c>
      <c r="B11" s="173"/>
      <c r="C11" s="174">
        <v>253.816</v>
      </c>
      <c r="D11" s="175">
        <v>215.225</v>
      </c>
      <c r="E11" s="175">
        <v>15.649</v>
      </c>
      <c r="F11" s="175">
        <v>10.8</v>
      </c>
      <c r="G11" s="175">
        <v>2.823</v>
      </c>
      <c r="H11" s="175">
        <v>9.319</v>
      </c>
    </row>
    <row r="12" spans="1:8" ht="12" customHeight="1">
      <c r="A12" s="319" t="s">
        <v>218</v>
      </c>
      <c r="B12" s="173"/>
      <c r="C12" s="174">
        <v>269.324</v>
      </c>
      <c r="D12" s="175">
        <v>224.999</v>
      </c>
      <c r="E12" s="175">
        <v>14.234</v>
      </c>
      <c r="F12" s="175">
        <v>13.955</v>
      </c>
      <c r="G12" s="175">
        <v>4.138</v>
      </c>
      <c r="H12" s="175">
        <v>11.998</v>
      </c>
    </row>
    <row r="13" spans="1:8" ht="12" customHeight="1">
      <c r="A13" s="319" t="s">
        <v>219</v>
      </c>
      <c r="B13" s="173"/>
      <c r="C13" s="174">
        <v>327.83</v>
      </c>
      <c r="D13" s="175">
        <v>269.588</v>
      </c>
      <c r="E13" s="175">
        <v>20.082</v>
      </c>
      <c r="F13" s="175">
        <v>14.349</v>
      </c>
      <c r="G13" s="175">
        <v>4.633</v>
      </c>
      <c r="H13" s="175">
        <v>19.178</v>
      </c>
    </row>
    <row r="14" spans="1:8" ht="12" customHeight="1">
      <c r="A14" s="319" t="s">
        <v>220</v>
      </c>
      <c r="B14" s="173"/>
      <c r="C14" s="174">
        <v>363.442</v>
      </c>
      <c r="D14" s="175">
        <v>298.825</v>
      </c>
      <c r="E14" s="175">
        <v>23.274</v>
      </c>
      <c r="F14" s="175">
        <v>15.976</v>
      </c>
      <c r="G14" s="175">
        <v>5.146</v>
      </c>
      <c r="H14" s="175">
        <v>20.221</v>
      </c>
    </row>
    <row r="15" spans="1:8" ht="12" customHeight="1">
      <c r="A15" s="319" t="s">
        <v>221</v>
      </c>
      <c r="B15" s="173"/>
      <c r="C15" s="174">
        <v>348.13</v>
      </c>
      <c r="D15" s="175">
        <v>287.868</v>
      </c>
      <c r="E15" s="175">
        <v>22.728</v>
      </c>
      <c r="F15" s="175">
        <v>16.302</v>
      </c>
      <c r="G15" s="175">
        <v>5.002</v>
      </c>
      <c r="H15" s="175">
        <v>16.23</v>
      </c>
    </row>
    <row r="16" spans="1:8" ht="12" customHeight="1">
      <c r="A16" s="319" t="s">
        <v>222</v>
      </c>
      <c r="B16" s="173"/>
      <c r="C16" s="174">
        <v>311.523</v>
      </c>
      <c r="D16" s="175">
        <v>257.864</v>
      </c>
      <c r="E16" s="175">
        <v>21.607</v>
      </c>
      <c r="F16" s="175">
        <v>15.294</v>
      </c>
      <c r="G16" s="175">
        <v>5.302</v>
      </c>
      <c r="H16" s="175">
        <v>11.456</v>
      </c>
    </row>
    <row r="17" spans="1:8" ht="12" customHeight="1">
      <c r="A17" s="319" t="s">
        <v>223</v>
      </c>
      <c r="B17" s="173"/>
      <c r="C17" s="174">
        <v>260.513</v>
      </c>
      <c r="D17" s="175">
        <v>216.011</v>
      </c>
      <c r="E17" s="175">
        <v>18.035</v>
      </c>
      <c r="F17" s="175">
        <v>13.214</v>
      </c>
      <c r="G17" s="175">
        <v>4.71</v>
      </c>
      <c r="H17" s="175">
        <v>8.543</v>
      </c>
    </row>
    <row r="18" spans="1:8" ht="12" customHeight="1">
      <c r="A18" s="319" t="s">
        <v>224</v>
      </c>
      <c r="B18" s="173"/>
      <c r="C18" s="174">
        <v>235.555</v>
      </c>
      <c r="D18" s="175">
        <v>195.892</v>
      </c>
      <c r="E18" s="175">
        <v>17.225</v>
      </c>
      <c r="F18" s="175">
        <v>12.264</v>
      </c>
      <c r="G18" s="175">
        <v>3.903</v>
      </c>
      <c r="H18" s="175">
        <v>6.271</v>
      </c>
    </row>
    <row r="19" spans="1:8" ht="9.75" customHeight="1">
      <c r="A19" s="176"/>
      <c r="B19" s="176"/>
      <c r="C19" s="177"/>
      <c r="D19" s="177"/>
      <c r="E19" s="177"/>
      <c r="F19" s="177"/>
      <c r="G19" s="177"/>
      <c r="H19" s="177"/>
    </row>
    <row r="20" spans="1:8" ht="12.75" customHeight="1">
      <c r="A20" s="168"/>
      <c r="B20" s="168"/>
      <c r="C20" s="164"/>
      <c r="D20" s="164"/>
      <c r="E20" s="164"/>
      <c r="F20" s="164"/>
      <c r="G20" s="164"/>
      <c r="H20" s="164"/>
    </row>
    <row r="21" spans="1:8" ht="12.75">
      <c r="A21" s="178" t="s">
        <v>151</v>
      </c>
      <c r="B21" s="172"/>
      <c r="C21" s="172"/>
      <c r="D21" s="172"/>
      <c r="E21" s="172"/>
      <c r="F21" s="172"/>
      <c r="G21" s="172"/>
      <c r="H21" s="172"/>
    </row>
    <row r="22" spans="1:8" ht="12.75" customHeight="1">
      <c r="A22" s="172"/>
      <c r="B22" s="172"/>
      <c r="C22" s="172"/>
      <c r="D22" s="172"/>
      <c r="E22" s="172"/>
      <c r="F22" s="172"/>
      <c r="G22" s="172"/>
      <c r="H22" s="172"/>
    </row>
    <row r="23" ht="12.75" customHeight="1"/>
    <row r="24" spans="3:10" ht="12.75" customHeight="1">
      <c r="C24" s="320"/>
      <c r="D24" s="320"/>
      <c r="E24" s="320"/>
      <c r="F24" s="320"/>
      <c r="G24" s="320"/>
      <c r="H24" s="320"/>
      <c r="I24"/>
      <c r="J24"/>
    </row>
    <row r="25" spans="3:10" ht="12.75" customHeight="1">
      <c r="C25" s="320"/>
      <c r="D25" s="320"/>
      <c r="E25" s="320"/>
      <c r="F25" s="320"/>
      <c r="G25" s="320"/>
      <c r="H25" s="320"/>
      <c r="I25"/>
      <c r="J25"/>
    </row>
    <row r="26" spans="3:10" ht="12.75">
      <c r="C26" s="320"/>
      <c r="D26" s="320"/>
      <c r="E26" s="320"/>
      <c r="F26" s="320"/>
      <c r="G26" s="320"/>
      <c r="H26" s="320"/>
      <c r="I26"/>
      <c r="J26"/>
    </row>
    <row r="27" spans="1:10" s="17" customFormat="1" ht="9">
      <c r="A27" s="35"/>
      <c r="B27" s="35"/>
      <c r="C27" s="320"/>
      <c r="D27" s="320"/>
      <c r="E27" s="320"/>
      <c r="F27" s="320"/>
      <c r="G27" s="320"/>
      <c r="H27" s="320"/>
      <c r="I27" s="35"/>
      <c r="J27" s="35"/>
    </row>
    <row r="28" spans="1:10" s="17" customFormat="1" ht="9">
      <c r="A28" s="35"/>
      <c r="B28" s="35"/>
      <c r="C28" s="320"/>
      <c r="D28" s="320"/>
      <c r="E28" s="320"/>
      <c r="F28" s="320"/>
      <c r="G28" s="320"/>
      <c r="H28" s="320"/>
      <c r="I28" s="35"/>
      <c r="J28" s="35"/>
    </row>
    <row r="29" spans="3:10" ht="15.75" customHeight="1">
      <c r="C29" s="320"/>
      <c r="D29" s="320"/>
      <c r="E29" s="320"/>
      <c r="F29" s="320"/>
      <c r="G29" s="320"/>
      <c r="H29" s="320"/>
      <c r="I29" s="35"/>
      <c r="J29" s="35"/>
    </row>
    <row r="30" spans="3:10" ht="9">
      <c r="C30" s="320"/>
      <c r="D30" s="320"/>
      <c r="E30" s="320"/>
      <c r="F30" s="320"/>
      <c r="G30" s="320"/>
      <c r="H30" s="320"/>
      <c r="I30" s="35"/>
      <c r="J30" s="35"/>
    </row>
    <row r="31" spans="3:10" ht="9">
      <c r="C31" s="320"/>
      <c r="D31" s="320"/>
      <c r="E31" s="320"/>
      <c r="F31" s="320"/>
      <c r="G31" s="320"/>
      <c r="H31" s="320"/>
      <c r="I31" s="35"/>
      <c r="J31" s="35"/>
    </row>
    <row r="32" spans="3:10" ht="9">
      <c r="C32" s="320"/>
      <c r="D32" s="320"/>
      <c r="E32" s="320"/>
      <c r="F32" s="320"/>
      <c r="G32" s="320"/>
      <c r="H32" s="320"/>
      <c r="I32" s="35"/>
      <c r="J32" s="35"/>
    </row>
    <row r="33" spans="3:10" ht="9">
      <c r="C33" s="320"/>
      <c r="D33" s="320"/>
      <c r="E33" s="320"/>
      <c r="F33" s="320"/>
      <c r="G33" s="320"/>
      <c r="H33" s="320"/>
      <c r="I33" s="35"/>
      <c r="J33" s="35"/>
    </row>
    <row r="34" spans="3:10" ht="9">
      <c r="C34" s="320"/>
      <c r="D34" s="320"/>
      <c r="E34" s="320"/>
      <c r="F34" s="320"/>
      <c r="G34" s="320"/>
      <c r="H34" s="320"/>
      <c r="I34" s="35"/>
      <c r="J34" s="35"/>
    </row>
    <row r="35" spans="3:10" ht="9">
      <c r="C35" s="320"/>
      <c r="D35" s="320"/>
      <c r="E35" s="320"/>
      <c r="F35" s="320"/>
      <c r="G35" s="320"/>
      <c r="H35" s="320"/>
      <c r="I35" s="35"/>
      <c r="J35" s="35"/>
    </row>
    <row r="36" spans="3:10" ht="9">
      <c r="C36" s="320"/>
      <c r="D36" s="320"/>
      <c r="E36" s="320"/>
      <c r="F36" s="320"/>
      <c r="G36" s="320"/>
      <c r="H36" s="320"/>
      <c r="I36" s="35"/>
      <c r="J36" s="35"/>
    </row>
    <row r="37" spans="3:10" ht="9">
      <c r="C37" s="320"/>
      <c r="D37" s="320"/>
      <c r="E37" s="320"/>
      <c r="F37" s="320"/>
      <c r="G37" s="320"/>
      <c r="H37" s="320"/>
      <c r="I37" s="35"/>
      <c r="J37" s="35"/>
    </row>
    <row r="38" spans="3:10" ht="9">
      <c r="C38" s="320"/>
      <c r="D38" s="320"/>
      <c r="E38" s="320"/>
      <c r="F38" s="320"/>
      <c r="G38" s="320"/>
      <c r="H38" s="320"/>
      <c r="I38" s="35"/>
      <c r="J38" s="35"/>
    </row>
    <row r="39" spans="3:10" ht="9">
      <c r="C39" s="320"/>
      <c r="D39" s="320"/>
      <c r="E39" s="320"/>
      <c r="F39" s="320"/>
      <c r="G39" s="320"/>
      <c r="H39" s="320"/>
      <c r="I39" s="35"/>
      <c r="J39" s="35"/>
    </row>
    <row r="40" spans="3:10" ht="9">
      <c r="C40" s="320"/>
      <c r="D40" s="320"/>
      <c r="E40" s="320"/>
      <c r="F40" s="320"/>
      <c r="G40" s="320"/>
      <c r="H40" s="320"/>
      <c r="I40" s="35"/>
      <c r="J40" s="35"/>
    </row>
    <row r="41" spans="3:10" ht="9">
      <c r="C41" s="320"/>
      <c r="D41" s="320"/>
      <c r="E41" s="320"/>
      <c r="F41" s="320"/>
      <c r="G41" s="320"/>
      <c r="H41" s="320"/>
      <c r="I41" s="35"/>
      <c r="J41" s="35"/>
    </row>
    <row r="42" spans="3:10" ht="9">
      <c r="C42" s="320"/>
      <c r="D42" s="320"/>
      <c r="E42" s="320"/>
      <c r="F42" s="320"/>
      <c r="G42" s="320"/>
      <c r="H42" s="320"/>
      <c r="I42" s="35"/>
      <c r="J42" s="35"/>
    </row>
    <row r="43" spans="3:10" ht="9">
      <c r="C43" s="320"/>
      <c r="D43" s="320"/>
      <c r="E43" s="320"/>
      <c r="F43" s="320"/>
      <c r="G43" s="320"/>
      <c r="H43" s="320"/>
      <c r="I43" s="35"/>
      <c r="J43" s="35"/>
    </row>
    <row r="44" spans="3:10" ht="9">
      <c r="C44" s="320"/>
      <c r="D44" s="320"/>
      <c r="E44" s="320"/>
      <c r="F44" s="320"/>
      <c r="G44" s="320"/>
      <c r="H44" s="320"/>
      <c r="I44" s="35"/>
      <c r="J44" s="35"/>
    </row>
    <row r="45" spans="3:10" ht="9">
      <c r="C45" s="320"/>
      <c r="D45" s="320"/>
      <c r="E45" s="320"/>
      <c r="F45" s="320"/>
      <c r="G45" s="320"/>
      <c r="H45" s="320"/>
      <c r="I45" s="35"/>
      <c r="J45" s="35"/>
    </row>
    <row r="46" spans="3:10" ht="9">
      <c r="C46" s="320"/>
      <c r="D46" s="320"/>
      <c r="E46" s="320"/>
      <c r="F46" s="320"/>
      <c r="G46" s="320"/>
      <c r="H46" s="320"/>
      <c r="I46" s="35"/>
      <c r="J46" s="35"/>
    </row>
    <row r="47" spans="3:10" ht="9">
      <c r="C47" s="320"/>
      <c r="D47" s="320"/>
      <c r="E47" s="320"/>
      <c r="F47" s="320"/>
      <c r="G47" s="320"/>
      <c r="H47" s="320"/>
      <c r="I47" s="35"/>
      <c r="J47" s="35"/>
    </row>
    <row r="48" spans="3:10" ht="9">
      <c r="C48" s="320"/>
      <c r="D48" s="320"/>
      <c r="E48" s="320"/>
      <c r="F48" s="320"/>
      <c r="G48" s="320"/>
      <c r="H48" s="320"/>
      <c r="I48" s="35"/>
      <c r="J48" s="35"/>
    </row>
    <row r="49" spans="3:10" ht="9">
      <c r="C49" s="320"/>
      <c r="D49" s="320"/>
      <c r="E49" s="320"/>
      <c r="F49" s="320"/>
      <c r="G49" s="320"/>
      <c r="H49" s="320"/>
      <c r="I49" s="35"/>
      <c r="J49" s="35"/>
    </row>
    <row r="50" spans="3:10" ht="9">
      <c r="C50" s="320"/>
      <c r="D50" s="320"/>
      <c r="E50" s="320"/>
      <c r="F50" s="320"/>
      <c r="G50" s="320"/>
      <c r="H50" s="320"/>
      <c r="I50" s="35"/>
      <c r="J50" s="35"/>
    </row>
    <row r="51" spans="3:10" ht="9">
      <c r="C51" s="320"/>
      <c r="D51" s="320"/>
      <c r="E51" s="320"/>
      <c r="F51" s="320"/>
      <c r="G51" s="320"/>
      <c r="H51" s="320"/>
      <c r="I51" s="35"/>
      <c r="J51" s="35"/>
    </row>
    <row r="52" spans="3:10" ht="9">
      <c r="C52" s="320"/>
      <c r="D52" s="320"/>
      <c r="E52" s="320"/>
      <c r="F52" s="320"/>
      <c r="G52" s="320"/>
      <c r="H52" s="320"/>
      <c r="I52" s="35"/>
      <c r="J52" s="35"/>
    </row>
    <row r="53" spans="3:10" ht="9">
      <c r="C53" s="320"/>
      <c r="D53" s="320"/>
      <c r="E53" s="320"/>
      <c r="F53" s="320"/>
      <c r="G53" s="320"/>
      <c r="H53" s="320"/>
      <c r="I53" s="35"/>
      <c r="J53" s="35"/>
    </row>
    <row r="54" spans="9:10" ht="9">
      <c r="I54" s="35"/>
      <c r="J54" s="35"/>
    </row>
    <row r="55" spans="9:10" ht="9">
      <c r="I55" s="35"/>
      <c r="J55" s="35"/>
    </row>
  </sheetData>
  <mergeCells count="2">
    <mergeCell ref="C4:H4"/>
    <mergeCell ref="C7:H7"/>
  </mergeCells>
  <printOptions/>
  <pageMargins left="0.75" right="0.75" top="1" bottom="1" header="0.5" footer="0.5"/>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codeName="Sheet4">
    <tabColor indexed="50"/>
    <pageSetUpPr fitToPage="1"/>
  </sheetPr>
  <dimension ref="A1:X51"/>
  <sheetViews>
    <sheetView zoomScale="85" zoomScaleNormal="85" workbookViewId="0" topLeftCell="A1">
      <selection activeCell="A1" sqref="A1"/>
    </sheetView>
  </sheetViews>
  <sheetFormatPr defaultColWidth="9.140625" defaultRowHeight="12.75"/>
  <cols>
    <col min="1" max="1" width="66.28125" style="9" customWidth="1"/>
    <col min="2" max="2" width="2.8515625" style="9" customWidth="1"/>
    <col min="3" max="3" width="10.7109375" style="9" bestFit="1" customWidth="1"/>
    <col min="4" max="4" width="2.7109375" style="9" customWidth="1"/>
    <col min="5" max="5" width="9.28125" style="102" bestFit="1" customWidth="1"/>
    <col min="6" max="6" width="8.421875" style="9" bestFit="1" customWidth="1"/>
    <col min="7" max="7" width="1.7109375" style="9" customWidth="1"/>
    <col min="8" max="8" width="9.28125" style="9" bestFit="1" customWidth="1"/>
    <col min="9" max="9" width="4.7109375" style="102" customWidth="1"/>
    <col min="10" max="10" width="2.57421875" style="9" bestFit="1" customWidth="1"/>
    <col min="11" max="11" width="9.28125" style="9" bestFit="1" customWidth="1"/>
    <col min="12" max="12" width="4.421875" style="102" customWidth="1"/>
    <col min="13" max="13" width="1.7109375" style="9" customWidth="1"/>
    <col min="14" max="14" width="9.28125" style="102" bestFit="1" customWidth="1"/>
    <col min="15" max="15" width="5.8515625" style="102" bestFit="1" customWidth="1"/>
    <col min="16" max="16" width="1.7109375" style="9" customWidth="1"/>
    <col min="17" max="17" width="9.28125" style="9" bestFit="1" customWidth="1"/>
    <col min="18" max="18" width="4.7109375" style="109" bestFit="1" customWidth="1"/>
    <col min="19" max="19" width="2.57421875" style="9" bestFit="1" customWidth="1"/>
    <col min="20" max="20" width="9.28125" style="9" bestFit="1" customWidth="1"/>
    <col min="21" max="21" width="5.8515625" style="109" bestFit="1" customWidth="1"/>
    <col min="22" max="22" width="1.7109375" style="9" customWidth="1"/>
    <col min="23" max="24" width="0" style="9" hidden="1" customWidth="1"/>
    <col min="25" max="16384" width="9.140625" style="9" customWidth="1"/>
  </cols>
  <sheetData>
    <row r="1" spans="1:24" ht="12.75">
      <c r="A1" s="1" t="s">
        <v>247</v>
      </c>
      <c r="B1" s="1"/>
      <c r="C1" s="1"/>
      <c r="D1" s="1"/>
      <c r="E1" s="83"/>
      <c r="F1" s="84"/>
      <c r="G1" s="85"/>
      <c r="H1" s="85"/>
      <c r="I1" s="86"/>
      <c r="J1" s="85"/>
      <c r="K1" s="85"/>
      <c r="L1" s="86"/>
      <c r="M1" s="85"/>
      <c r="N1" s="83"/>
      <c r="O1" s="86"/>
      <c r="P1" s="85"/>
      <c r="Q1" s="87"/>
      <c r="R1" s="88"/>
      <c r="S1" s="87"/>
      <c r="T1" s="87"/>
      <c r="U1" s="88"/>
      <c r="W1" s="9" t="s">
        <v>4</v>
      </c>
      <c r="X1" s="9">
        <v>2010</v>
      </c>
    </row>
    <row r="2" spans="1:21" ht="12.75">
      <c r="A2" s="1"/>
      <c r="B2" s="1"/>
      <c r="C2" s="1"/>
      <c r="D2" s="1"/>
      <c r="E2" s="83"/>
      <c r="F2" s="84"/>
      <c r="G2" s="85"/>
      <c r="H2" s="85"/>
      <c r="I2" s="86"/>
      <c r="J2" s="85"/>
      <c r="K2" s="85"/>
      <c r="L2" s="86"/>
      <c r="M2" s="85"/>
      <c r="N2" s="83"/>
      <c r="O2" s="86"/>
      <c r="P2" s="85"/>
      <c r="Q2" s="87"/>
      <c r="R2" s="88"/>
      <c r="S2" s="87"/>
      <c r="T2" s="87"/>
      <c r="U2" s="88"/>
    </row>
    <row r="3" spans="1:21" ht="12.75">
      <c r="A3" s="43" t="s">
        <v>5</v>
      </c>
      <c r="B3" s="89"/>
      <c r="C3" s="90"/>
      <c r="D3" s="90"/>
      <c r="E3" s="91"/>
      <c r="F3" s="92"/>
      <c r="G3" s="93"/>
      <c r="H3" s="93"/>
      <c r="I3" s="94"/>
      <c r="J3" s="93"/>
      <c r="K3" s="93"/>
      <c r="L3" s="94"/>
      <c r="M3" s="93"/>
      <c r="N3" s="91"/>
      <c r="O3" s="94"/>
      <c r="P3" s="93"/>
      <c r="Q3" s="95"/>
      <c r="R3" s="96"/>
      <c r="S3" s="95"/>
      <c r="T3" s="95"/>
      <c r="U3" s="96"/>
    </row>
    <row r="4" spans="1:21" ht="12.75">
      <c r="A4" s="347" t="s">
        <v>6</v>
      </c>
      <c r="B4" s="352"/>
      <c r="C4" s="349" t="s">
        <v>7</v>
      </c>
      <c r="D4" s="97"/>
      <c r="E4" s="339" t="s">
        <v>8</v>
      </c>
      <c r="F4" s="339"/>
      <c r="G4" s="339"/>
      <c r="H4" s="339"/>
      <c r="I4" s="339"/>
      <c r="J4" s="339"/>
      <c r="K4" s="339"/>
      <c r="L4" s="339"/>
      <c r="M4" s="97"/>
      <c r="N4" s="351" t="s">
        <v>9</v>
      </c>
      <c r="O4" s="351"/>
      <c r="P4" s="351"/>
      <c r="Q4" s="351"/>
      <c r="R4" s="351"/>
      <c r="S4" s="351"/>
      <c r="T4" s="351"/>
      <c r="U4" s="351"/>
    </row>
    <row r="5" spans="1:21" ht="12.75">
      <c r="A5" s="348"/>
      <c r="B5" s="351"/>
      <c r="C5" s="350"/>
      <c r="D5" s="98"/>
      <c r="E5" s="99" t="s">
        <v>10</v>
      </c>
      <c r="F5" s="100" t="s">
        <v>11</v>
      </c>
      <c r="G5" s="97"/>
      <c r="H5" s="99" t="s">
        <v>12</v>
      </c>
      <c r="I5" s="101" t="s">
        <v>11</v>
      </c>
      <c r="J5" s="97"/>
      <c r="K5" s="99" t="s">
        <v>13</v>
      </c>
      <c r="L5" s="101" t="s">
        <v>11</v>
      </c>
      <c r="M5" s="97"/>
      <c r="N5" s="99" t="s">
        <v>10</v>
      </c>
      <c r="O5" s="101" t="s">
        <v>11</v>
      </c>
      <c r="P5" s="97"/>
      <c r="Q5" s="99" t="s">
        <v>12</v>
      </c>
      <c r="R5" s="101" t="s">
        <v>11</v>
      </c>
      <c r="S5" s="97"/>
      <c r="T5" s="99" t="s">
        <v>13</v>
      </c>
      <c r="U5" s="101" t="s">
        <v>11</v>
      </c>
    </row>
    <row r="6" spans="6:21" ht="12.75">
      <c r="F6" s="103"/>
      <c r="I6" s="104"/>
      <c r="L6" s="104"/>
      <c r="O6" s="104"/>
      <c r="R6" s="104"/>
      <c r="U6" s="104"/>
    </row>
    <row r="7" spans="1:21" ht="12.75">
      <c r="A7" s="105" t="s">
        <v>14</v>
      </c>
      <c r="F7" s="103"/>
      <c r="I7" s="104"/>
      <c r="L7" s="104"/>
      <c r="O7" s="104"/>
      <c r="R7" s="104"/>
      <c r="U7" s="104"/>
    </row>
    <row r="8" spans="1:21" ht="12.75">
      <c r="A8" s="49" t="s">
        <v>15</v>
      </c>
      <c r="C8" s="50">
        <v>2817</v>
      </c>
      <c r="D8" s="51"/>
      <c r="E8" s="50">
        <v>1790</v>
      </c>
      <c r="F8" s="284">
        <v>63.542776002839894</v>
      </c>
      <c r="G8" s="51"/>
      <c r="H8" s="50">
        <v>98</v>
      </c>
      <c r="I8" s="285">
        <v>3.4788782392616255</v>
      </c>
      <c r="J8" s="51"/>
      <c r="K8" s="50">
        <v>1692</v>
      </c>
      <c r="L8" s="285">
        <v>60.063897763578275</v>
      </c>
      <c r="M8" s="51"/>
      <c r="N8" s="50">
        <v>1027</v>
      </c>
      <c r="O8" s="285">
        <v>36.4572239971601</v>
      </c>
      <c r="P8" s="51"/>
      <c r="Q8" s="50">
        <v>65</v>
      </c>
      <c r="R8" s="285">
        <v>2.3074192403265887</v>
      </c>
      <c r="S8" s="51"/>
      <c r="T8" s="50">
        <v>962</v>
      </c>
      <c r="U8" s="285">
        <v>34.14980475683351</v>
      </c>
    </row>
    <row r="9" spans="1:21" ht="12.75">
      <c r="A9" s="49" t="s">
        <v>16</v>
      </c>
      <c r="C9" s="50">
        <v>712</v>
      </c>
      <c r="D9" s="51"/>
      <c r="E9" s="50">
        <v>512</v>
      </c>
      <c r="F9" s="284">
        <v>71.91011235955057</v>
      </c>
      <c r="G9" s="51"/>
      <c r="H9" s="50">
        <v>39</v>
      </c>
      <c r="I9" s="285">
        <v>5.477528089887641</v>
      </c>
      <c r="J9" s="51"/>
      <c r="K9" s="50">
        <v>473</v>
      </c>
      <c r="L9" s="285">
        <v>66.43258426966293</v>
      </c>
      <c r="M9" s="51"/>
      <c r="N9" s="50">
        <v>200</v>
      </c>
      <c r="O9" s="285">
        <v>28.08988764044944</v>
      </c>
      <c r="P9" s="51"/>
      <c r="Q9" s="50">
        <v>11</v>
      </c>
      <c r="R9" s="285">
        <v>1.544943820224719</v>
      </c>
      <c r="S9" s="51"/>
      <c r="T9" s="50">
        <v>189</v>
      </c>
      <c r="U9" s="285">
        <v>26.54494382022472</v>
      </c>
    </row>
    <row r="10" spans="1:21" ht="12.75">
      <c r="A10" s="49" t="s">
        <v>17</v>
      </c>
      <c r="C10" s="50">
        <v>52</v>
      </c>
      <c r="D10" s="51"/>
      <c r="E10" s="50">
        <v>39</v>
      </c>
      <c r="F10" s="284">
        <v>75</v>
      </c>
      <c r="G10" s="51"/>
      <c r="H10" s="50">
        <v>4</v>
      </c>
      <c r="I10" s="285">
        <v>7.6923076923076925</v>
      </c>
      <c r="J10" s="51"/>
      <c r="K10" s="50">
        <v>35</v>
      </c>
      <c r="L10" s="285">
        <v>67.3076923076923</v>
      </c>
      <c r="M10" s="51"/>
      <c r="N10" s="50">
        <v>13</v>
      </c>
      <c r="O10" s="285">
        <v>25</v>
      </c>
      <c r="P10" s="51"/>
      <c r="Q10" s="50">
        <v>2</v>
      </c>
      <c r="R10" s="285">
        <v>3.8461538461538463</v>
      </c>
      <c r="S10" s="51"/>
      <c r="T10" s="50">
        <v>11</v>
      </c>
      <c r="U10" s="285">
        <v>21.153846153846153</v>
      </c>
    </row>
    <row r="11" spans="1:21" ht="12.75">
      <c r="A11" s="49" t="s">
        <v>18</v>
      </c>
      <c r="C11" s="50">
        <v>28661</v>
      </c>
      <c r="D11" s="51"/>
      <c r="E11" s="50">
        <v>24708</v>
      </c>
      <c r="F11" s="284">
        <v>86.20773873905307</v>
      </c>
      <c r="G11" s="51"/>
      <c r="H11" s="50">
        <v>1476</v>
      </c>
      <c r="I11" s="285">
        <v>5.149855203935662</v>
      </c>
      <c r="J11" s="51"/>
      <c r="K11" s="50">
        <v>23232</v>
      </c>
      <c r="L11" s="285">
        <v>81.0578835351174</v>
      </c>
      <c r="M11" s="51"/>
      <c r="N11" s="50">
        <v>3953</v>
      </c>
      <c r="O11" s="285">
        <v>13.792261260946932</v>
      </c>
      <c r="P11" s="51"/>
      <c r="Q11" s="50">
        <v>276</v>
      </c>
      <c r="R11" s="285">
        <v>0.9629810543944733</v>
      </c>
      <c r="S11" s="51"/>
      <c r="T11" s="50">
        <v>3677</v>
      </c>
      <c r="U11" s="285">
        <v>12.829280206552458</v>
      </c>
    </row>
    <row r="12" spans="1:21" ht="12.75">
      <c r="A12" s="49" t="s">
        <v>19</v>
      </c>
      <c r="C12" s="50">
        <v>358</v>
      </c>
      <c r="D12" s="51"/>
      <c r="E12" s="50">
        <v>322</v>
      </c>
      <c r="F12" s="284">
        <v>89.94413407821229</v>
      </c>
      <c r="G12" s="51"/>
      <c r="H12" s="50">
        <v>54</v>
      </c>
      <c r="I12" s="285">
        <v>15.083798882681565</v>
      </c>
      <c r="J12" s="51"/>
      <c r="K12" s="50">
        <v>268</v>
      </c>
      <c r="L12" s="285">
        <v>74.86033519553072</v>
      </c>
      <c r="M12" s="51"/>
      <c r="N12" s="50">
        <v>36</v>
      </c>
      <c r="O12" s="285">
        <v>10.05586592178771</v>
      </c>
      <c r="P12" s="51"/>
      <c r="Q12" s="50">
        <v>3</v>
      </c>
      <c r="R12" s="285">
        <v>0.8379888268156425</v>
      </c>
      <c r="S12" s="51"/>
      <c r="T12" s="50">
        <v>33</v>
      </c>
      <c r="U12" s="285">
        <v>9.217877094972067</v>
      </c>
    </row>
    <row r="13" spans="1:21" ht="12.75">
      <c r="A13" s="49" t="s">
        <v>20</v>
      </c>
      <c r="C13" s="50">
        <v>35736</v>
      </c>
      <c r="D13" s="51"/>
      <c r="E13" s="50">
        <v>29593</v>
      </c>
      <c r="F13" s="284">
        <v>82.81005148869487</v>
      </c>
      <c r="G13" s="51"/>
      <c r="H13" s="50">
        <v>1172</v>
      </c>
      <c r="I13" s="285">
        <v>3.279605999552272</v>
      </c>
      <c r="J13" s="51"/>
      <c r="K13" s="50">
        <v>28421</v>
      </c>
      <c r="L13" s="285">
        <v>79.5304454891426</v>
      </c>
      <c r="M13" s="51"/>
      <c r="N13" s="50">
        <v>6143</v>
      </c>
      <c r="O13" s="285">
        <v>17.189948511305126</v>
      </c>
      <c r="P13" s="51"/>
      <c r="Q13" s="50">
        <v>313</v>
      </c>
      <c r="R13" s="285">
        <v>0.8758674725766734</v>
      </c>
      <c r="S13" s="51"/>
      <c r="T13" s="50">
        <v>5830</v>
      </c>
      <c r="U13" s="285">
        <v>16.314081038728453</v>
      </c>
    </row>
    <row r="14" spans="1:21" ht="12.75">
      <c r="A14" s="49" t="s">
        <v>21</v>
      </c>
      <c r="C14" s="50">
        <v>5539</v>
      </c>
      <c r="D14" s="51"/>
      <c r="E14" s="50">
        <v>4721</v>
      </c>
      <c r="F14" s="284">
        <v>85.23199133417585</v>
      </c>
      <c r="G14" s="51"/>
      <c r="H14" s="50">
        <v>498</v>
      </c>
      <c r="I14" s="285">
        <v>8.990792561834265</v>
      </c>
      <c r="J14" s="51"/>
      <c r="K14" s="50">
        <v>4223</v>
      </c>
      <c r="L14" s="285">
        <v>76.24119877234158</v>
      </c>
      <c r="M14" s="51"/>
      <c r="N14" s="50">
        <v>818</v>
      </c>
      <c r="O14" s="285">
        <v>14.768008665824157</v>
      </c>
      <c r="P14" s="51"/>
      <c r="Q14" s="50">
        <v>54</v>
      </c>
      <c r="R14" s="285">
        <v>0.9749052175482938</v>
      </c>
      <c r="S14" s="51"/>
      <c r="T14" s="50">
        <v>764</v>
      </c>
      <c r="U14" s="285">
        <v>13.793103448275861</v>
      </c>
    </row>
    <row r="15" spans="1:21" ht="12.75">
      <c r="A15" s="49" t="s">
        <v>22</v>
      </c>
      <c r="C15" s="50">
        <v>36911</v>
      </c>
      <c r="D15" s="51"/>
      <c r="E15" s="50">
        <v>19259</v>
      </c>
      <c r="F15" s="284">
        <v>52.17685784725421</v>
      </c>
      <c r="G15" s="51"/>
      <c r="H15" s="50">
        <v>1305</v>
      </c>
      <c r="I15" s="285">
        <v>3.535531413399799</v>
      </c>
      <c r="J15" s="51"/>
      <c r="K15" s="50">
        <v>17954</v>
      </c>
      <c r="L15" s="285">
        <v>48.6413264338544</v>
      </c>
      <c r="M15" s="51"/>
      <c r="N15" s="50">
        <v>17652</v>
      </c>
      <c r="O15" s="285">
        <v>47.823142152745795</v>
      </c>
      <c r="P15" s="51"/>
      <c r="Q15" s="50">
        <v>1000</v>
      </c>
      <c r="R15" s="285">
        <v>2.7092194738695783</v>
      </c>
      <c r="S15" s="51"/>
      <c r="T15" s="50">
        <v>16652</v>
      </c>
      <c r="U15" s="285">
        <v>45.113922678876214</v>
      </c>
    </row>
    <row r="16" spans="1:21" ht="12.75">
      <c r="A16" s="49" t="s">
        <v>23</v>
      </c>
      <c r="C16" s="50">
        <v>15</v>
      </c>
      <c r="D16" s="51"/>
      <c r="E16" s="50">
        <v>14</v>
      </c>
      <c r="F16" s="284">
        <v>93.33333333333333</v>
      </c>
      <c r="G16" s="51"/>
      <c r="H16" s="50">
        <v>1</v>
      </c>
      <c r="I16" s="285">
        <v>6.666666666666667</v>
      </c>
      <c r="J16" s="51"/>
      <c r="K16" s="50">
        <v>13</v>
      </c>
      <c r="L16" s="285">
        <v>86.66666666666667</v>
      </c>
      <c r="M16" s="51"/>
      <c r="N16" s="50">
        <v>1</v>
      </c>
      <c r="O16" s="285">
        <v>6.666666666666667</v>
      </c>
      <c r="P16" s="51"/>
      <c r="Q16" s="50">
        <v>0</v>
      </c>
      <c r="R16" s="285">
        <v>0</v>
      </c>
      <c r="S16" s="51"/>
      <c r="T16" s="50">
        <v>1</v>
      </c>
      <c r="U16" s="285">
        <v>6.666666666666667</v>
      </c>
    </row>
    <row r="17" spans="1:21" ht="12.75">
      <c r="A17" s="49" t="s">
        <v>24</v>
      </c>
      <c r="C17" s="50">
        <v>21</v>
      </c>
      <c r="D17" s="51"/>
      <c r="E17" s="50">
        <v>21</v>
      </c>
      <c r="F17" s="284">
        <v>100</v>
      </c>
      <c r="G17" s="51"/>
      <c r="H17" s="50">
        <v>7</v>
      </c>
      <c r="I17" s="285">
        <v>33.33333333333333</v>
      </c>
      <c r="J17" s="51"/>
      <c r="K17" s="50">
        <v>14</v>
      </c>
      <c r="L17" s="285">
        <v>66.66666666666666</v>
      </c>
      <c r="M17" s="51"/>
      <c r="N17" s="50">
        <v>0</v>
      </c>
      <c r="O17" s="285">
        <v>0</v>
      </c>
      <c r="P17" s="51"/>
      <c r="Q17" s="50">
        <v>0</v>
      </c>
      <c r="R17" s="285">
        <v>0</v>
      </c>
      <c r="S17" s="51"/>
      <c r="T17" s="50">
        <v>0</v>
      </c>
      <c r="U17" s="285">
        <v>0</v>
      </c>
    </row>
    <row r="18" spans="1:21" ht="12.75">
      <c r="A18" s="49" t="s">
        <v>25</v>
      </c>
      <c r="C18" s="50">
        <v>54</v>
      </c>
      <c r="D18" s="51"/>
      <c r="E18" s="50">
        <v>51</v>
      </c>
      <c r="F18" s="284">
        <v>94.44444444444444</v>
      </c>
      <c r="G18" s="51"/>
      <c r="H18" s="50">
        <v>44</v>
      </c>
      <c r="I18" s="285">
        <v>81.48148148148148</v>
      </c>
      <c r="J18" s="51"/>
      <c r="K18" s="50">
        <v>7</v>
      </c>
      <c r="L18" s="285">
        <v>12.962962962962962</v>
      </c>
      <c r="M18" s="51"/>
      <c r="N18" s="50">
        <v>3</v>
      </c>
      <c r="O18" s="285">
        <v>5.555555555555555</v>
      </c>
      <c r="P18" s="51"/>
      <c r="Q18" s="50">
        <v>1</v>
      </c>
      <c r="R18" s="285">
        <v>1.8518518518518516</v>
      </c>
      <c r="S18" s="51"/>
      <c r="T18" s="50">
        <v>2</v>
      </c>
      <c r="U18" s="285">
        <v>3.7037037037037033</v>
      </c>
    </row>
    <row r="19" spans="1:21" ht="12.75">
      <c r="A19" s="49" t="s">
        <v>26</v>
      </c>
      <c r="C19" s="50">
        <v>63</v>
      </c>
      <c r="D19" s="51"/>
      <c r="E19" s="50">
        <v>45</v>
      </c>
      <c r="F19" s="284">
        <v>71.42857142857143</v>
      </c>
      <c r="G19" s="51"/>
      <c r="H19" s="50">
        <v>0</v>
      </c>
      <c r="I19" s="285">
        <v>0</v>
      </c>
      <c r="J19" s="51"/>
      <c r="K19" s="50">
        <v>45</v>
      </c>
      <c r="L19" s="285">
        <v>71.42857142857143</v>
      </c>
      <c r="M19" s="51"/>
      <c r="N19" s="50">
        <v>18</v>
      </c>
      <c r="O19" s="285">
        <v>28.57142857142857</v>
      </c>
      <c r="P19" s="51"/>
      <c r="Q19" s="50">
        <v>0</v>
      </c>
      <c r="R19" s="285">
        <v>0</v>
      </c>
      <c r="S19" s="51"/>
      <c r="T19" s="50">
        <v>18</v>
      </c>
      <c r="U19" s="285">
        <v>28.57142857142857</v>
      </c>
    </row>
    <row r="20" spans="1:21" ht="12.75">
      <c r="A20" s="49" t="s">
        <v>27</v>
      </c>
      <c r="C20" s="50">
        <v>50</v>
      </c>
      <c r="D20" s="51"/>
      <c r="E20" s="50">
        <v>29</v>
      </c>
      <c r="F20" s="284">
        <v>58</v>
      </c>
      <c r="G20" s="51"/>
      <c r="H20" s="50">
        <v>1</v>
      </c>
      <c r="I20" s="285">
        <v>2</v>
      </c>
      <c r="J20" s="51"/>
      <c r="K20" s="50">
        <v>28</v>
      </c>
      <c r="L20" s="285">
        <v>56</v>
      </c>
      <c r="M20" s="51"/>
      <c r="N20" s="50">
        <v>21</v>
      </c>
      <c r="O20" s="285">
        <v>42</v>
      </c>
      <c r="P20" s="51"/>
      <c r="Q20" s="50">
        <v>1</v>
      </c>
      <c r="R20" s="285">
        <v>2</v>
      </c>
      <c r="S20" s="51"/>
      <c r="T20" s="50">
        <v>20</v>
      </c>
      <c r="U20" s="285">
        <v>40</v>
      </c>
    </row>
    <row r="21" spans="1:21" ht="12.75">
      <c r="A21" s="49" t="s">
        <v>28</v>
      </c>
      <c r="C21" s="50">
        <v>1849</v>
      </c>
      <c r="D21" s="51"/>
      <c r="E21" s="50">
        <v>1134</v>
      </c>
      <c r="F21" s="284">
        <v>61.33044889129259</v>
      </c>
      <c r="G21" s="51"/>
      <c r="H21" s="50">
        <v>17</v>
      </c>
      <c r="I21" s="285">
        <v>0.9194159004867496</v>
      </c>
      <c r="J21" s="51"/>
      <c r="K21" s="50">
        <v>1117</v>
      </c>
      <c r="L21" s="285">
        <v>60.41103299080584</v>
      </c>
      <c r="M21" s="51"/>
      <c r="N21" s="50">
        <v>715</v>
      </c>
      <c r="O21" s="285">
        <v>38.66955110870741</v>
      </c>
      <c r="P21" s="51"/>
      <c r="Q21" s="50">
        <v>10</v>
      </c>
      <c r="R21" s="285">
        <v>0.5408328826392644</v>
      </c>
      <c r="S21" s="51"/>
      <c r="T21" s="50">
        <v>705</v>
      </c>
      <c r="U21" s="285">
        <v>38.128718226068145</v>
      </c>
    </row>
    <row r="22" spans="1:21" ht="12.75">
      <c r="A22" s="49" t="s">
        <v>29</v>
      </c>
      <c r="C22" s="50">
        <v>274</v>
      </c>
      <c r="D22" s="51"/>
      <c r="E22" s="50">
        <v>220</v>
      </c>
      <c r="F22" s="284">
        <v>80.2919708029197</v>
      </c>
      <c r="G22" s="51"/>
      <c r="H22" s="50">
        <v>15</v>
      </c>
      <c r="I22" s="285">
        <v>5.474452554744526</v>
      </c>
      <c r="J22" s="51"/>
      <c r="K22" s="50">
        <v>205</v>
      </c>
      <c r="L22" s="285">
        <v>74.81751824817519</v>
      </c>
      <c r="M22" s="51"/>
      <c r="N22" s="50">
        <v>54</v>
      </c>
      <c r="O22" s="285">
        <v>19.708029197080293</v>
      </c>
      <c r="P22" s="51"/>
      <c r="Q22" s="50">
        <v>0</v>
      </c>
      <c r="R22" s="285">
        <v>0</v>
      </c>
      <c r="S22" s="51"/>
      <c r="T22" s="50">
        <v>54</v>
      </c>
      <c r="U22" s="285">
        <v>19.708029197080293</v>
      </c>
    </row>
    <row r="23" spans="1:21" ht="12.75">
      <c r="A23" s="49" t="s">
        <v>30</v>
      </c>
      <c r="C23" s="50">
        <v>26</v>
      </c>
      <c r="D23" s="51"/>
      <c r="E23" s="50">
        <v>24</v>
      </c>
      <c r="F23" s="284">
        <v>92.3076923076923</v>
      </c>
      <c r="G23" s="51"/>
      <c r="H23" s="50">
        <v>5</v>
      </c>
      <c r="I23" s="285">
        <v>19.230769230769234</v>
      </c>
      <c r="J23" s="51"/>
      <c r="K23" s="50">
        <v>19</v>
      </c>
      <c r="L23" s="285">
        <v>73.07692307692307</v>
      </c>
      <c r="M23" s="51"/>
      <c r="N23" s="50">
        <v>2</v>
      </c>
      <c r="O23" s="285">
        <v>7.6923076923076925</v>
      </c>
      <c r="P23" s="51"/>
      <c r="Q23" s="50">
        <v>0</v>
      </c>
      <c r="R23" s="285">
        <v>0</v>
      </c>
      <c r="S23" s="51"/>
      <c r="T23" s="50">
        <v>2</v>
      </c>
      <c r="U23" s="285">
        <v>7.6923076923076925</v>
      </c>
    </row>
    <row r="24" spans="1:21" ht="12.75">
      <c r="A24" s="49" t="s">
        <v>31</v>
      </c>
      <c r="C24" s="50">
        <v>109</v>
      </c>
      <c r="D24" s="51"/>
      <c r="E24" s="50">
        <v>84</v>
      </c>
      <c r="F24" s="284">
        <v>77.06422018348624</v>
      </c>
      <c r="G24" s="51"/>
      <c r="H24" s="50">
        <v>2</v>
      </c>
      <c r="I24" s="285">
        <v>1.834862385321101</v>
      </c>
      <c r="J24" s="51"/>
      <c r="K24" s="50">
        <v>82</v>
      </c>
      <c r="L24" s="285">
        <v>75.22935779816514</v>
      </c>
      <c r="M24" s="51"/>
      <c r="N24" s="50">
        <v>25</v>
      </c>
      <c r="O24" s="285">
        <v>22.93577981651376</v>
      </c>
      <c r="P24" s="51"/>
      <c r="Q24" s="50">
        <v>0</v>
      </c>
      <c r="R24" s="285">
        <v>0</v>
      </c>
      <c r="S24" s="51"/>
      <c r="T24" s="50">
        <v>25</v>
      </c>
      <c r="U24" s="285">
        <v>22.93577981651376</v>
      </c>
    </row>
    <row r="25" spans="1:21" ht="14.25">
      <c r="A25" s="2" t="s">
        <v>32</v>
      </c>
      <c r="C25" s="50">
        <v>14945</v>
      </c>
      <c r="D25" s="51"/>
      <c r="E25" s="50">
        <v>14184</v>
      </c>
      <c r="F25" s="284">
        <v>94.90799598527936</v>
      </c>
      <c r="G25" s="51"/>
      <c r="H25" s="50">
        <v>230</v>
      </c>
      <c r="I25" s="285">
        <v>1.5389762462361993</v>
      </c>
      <c r="J25" s="52"/>
      <c r="K25" s="50">
        <v>13954</v>
      </c>
      <c r="L25" s="285">
        <v>93.36901973904315</v>
      </c>
      <c r="M25" s="51"/>
      <c r="N25" s="50">
        <v>761</v>
      </c>
      <c r="O25" s="285">
        <v>5.092004014720642</v>
      </c>
      <c r="P25" s="51"/>
      <c r="Q25" s="50">
        <v>11</v>
      </c>
      <c r="R25" s="285">
        <v>0.07360321177651388</v>
      </c>
      <c r="S25" s="52"/>
      <c r="T25" s="50">
        <v>750</v>
      </c>
      <c r="U25" s="285">
        <v>5.018400802944129</v>
      </c>
    </row>
    <row r="26" spans="3:21" ht="12.75">
      <c r="C26" s="55"/>
      <c r="D26" s="51"/>
      <c r="E26" s="286"/>
      <c r="F26" s="284"/>
      <c r="G26" s="51"/>
      <c r="H26" s="50"/>
      <c r="I26" s="285"/>
      <c r="J26" s="51"/>
      <c r="K26" s="50"/>
      <c r="L26" s="285"/>
      <c r="M26" s="51"/>
      <c r="N26" s="286"/>
      <c r="O26" s="285"/>
      <c r="P26" s="51"/>
      <c r="Q26" s="50"/>
      <c r="R26" s="285"/>
      <c r="S26" s="51"/>
      <c r="T26" s="50"/>
      <c r="U26" s="285"/>
    </row>
    <row r="27" spans="1:21" ht="12.75">
      <c r="A27" s="48" t="s">
        <v>33</v>
      </c>
      <c r="C27" s="55"/>
      <c r="D27" s="51"/>
      <c r="E27" s="286"/>
      <c r="F27" s="284"/>
      <c r="G27" s="51"/>
      <c r="H27" s="50"/>
      <c r="I27" s="285"/>
      <c r="J27" s="51"/>
      <c r="K27" s="50"/>
      <c r="L27" s="285"/>
      <c r="M27" s="51"/>
      <c r="N27" s="286"/>
      <c r="O27" s="285"/>
      <c r="P27" s="51"/>
      <c r="Q27" s="50"/>
      <c r="R27" s="285"/>
      <c r="S27" s="51"/>
      <c r="T27" s="50"/>
      <c r="U27" s="285"/>
    </row>
    <row r="28" spans="1:21" ht="12.75">
      <c r="A28" s="49" t="s">
        <v>34</v>
      </c>
      <c r="C28" s="50">
        <v>1434</v>
      </c>
      <c r="D28" s="51"/>
      <c r="E28" s="50">
        <v>1277</v>
      </c>
      <c r="F28" s="284">
        <v>89.05160390516039</v>
      </c>
      <c r="G28" s="51"/>
      <c r="H28" s="50">
        <v>141</v>
      </c>
      <c r="I28" s="285">
        <v>9.832635983263598</v>
      </c>
      <c r="J28" s="51"/>
      <c r="K28" s="50">
        <v>1136</v>
      </c>
      <c r="L28" s="285">
        <v>79.21896792189679</v>
      </c>
      <c r="M28" s="51"/>
      <c r="N28" s="50">
        <v>157</v>
      </c>
      <c r="O28" s="285">
        <v>10.948396094839609</v>
      </c>
      <c r="P28" s="51"/>
      <c r="Q28" s="50">
        <v>16</v>
      </c>
      <c r="R28" s="285">
        <v>1.1157601115760112</v>
      </c>
      <c r="S28" s="51"/>
      <c r="T28" s="50">
        <v>141</v>
      </c>
      <c r="U28" s="285">
        <v>9.832635983263598</v>
      </c>
    </row>
    <row r="29" spans="1:21" ht="12.75">
      <c r="A29" s="49" t="s">
        <v>35</v>
      </c>
      <c r="C29" s="50">
        <v>6</v>
      </c>
      <c r="D29" s="51"/>
      <c r="E29" s="50">
        <v>6</v>
      </c>
      <c r="F29" s="284">
        <v>100</v>
      </c>
      <c r="G29" s="51"/>
      <c r="H29" s="50">
        <v>1</v>
      </c>
      <c r="I29" s="285">
        <v>16.666666666666664</v>
      </c>
      <c r="J29" s="51"/>
      <c r="K29" s="50">
        <v>5</v>
      </c>
      <c r="L29" s="285">
        <v>83.33333333333334</v>
      </c>
      <c r="M29" s="51"/>
      <c r="N29" s="50">
        <v>0</v>
      </c>
      <c r="O29" s="285">
        <v>0</v>
      </c>
      <c r="P29" s="51"/>
      <c r="Q29" s="50">
        <v>0</v>
      </c>
      <c r="R29" s="285">
        <v>0</v>
      </c>
      <c r="S29" s="51"/>
      <c r="T29" s="50">
        <v>0</v>
      </c>
      <c r="U29" s="285">
        <v>0</v>
      </c>
    </row>
    <row r="30" spans="1:21" ht="12.75">
      <c r="A30" s="49" t="s">
        <v>36</v>
      </c>
      <c r="C30" s="50">
        <v>717</v>
      </c>
      <c r="D30" s="51"/>
      <c r="E30" s="50">
        <v>596</v>
      </c>
      <c r="F30" s="284">
        <v>83.12412831241282</v>
      </c>
      <c r="G30" s="51"/>
      <c r="H30" s="50">
        <v>19</v>
      </c>
      <c r="I30" s="285">
        <v>2.6499302649930265</v>
      </c>
      <c r="J30" s="51"/>
      <c r="K30" s="50">
        <v>577</v>
      </c>
      <c r="L30" s="285">
        <v>80.4741980474198</v>
      </c>
      <c r="M30" s="51"/>
      <c r="N30" s="50">
        <v>121</v>
      </c>
      <c r="O30" s="285">
        <v>16.875871687587168</v>
      </c>
      <c r="P30" s="51"/>
      <c r="Q30" s="50">
        <v>2</v>
      </c>
      <c r="R30" s="285">
        <v>0.2789400278940028</v>
      </c>
      <c r="S30" s="51"/>
      <c r="T30" s="50">
        <v>119</v>
      </c>
      <c r="U30" s="285">
        <v>16.596931659693166</v>
      </c>
    </row>
    <row r="31" spans="1:21" ht="12.75">
      <c r="A31" s="49" t="s">
        <v>37</v>
      </c>
      <c r="C31" s="50">
        <v>1229</v>
      </c>
      <c r="D31" s="51"/>
      <c r="E31" s="50">
        <v>1098</v>
      </c>
      <c r="F31" s="284">
        <v>89.34092758340114</v>
      </c>
      <c r="G31" s="51"/>
      <c r="H31" s="50">
        <v>53</v>
      </c>
      <c r="I31" s="285">
        <v>4.312449145646868</v>
      </c>
      <c r="J31" s="51"/>
      <c r="K31" s="50">
        <v>1045</v>
      </c>
      <c r="L31" s="285">
        <v>85.02847843775427</v>
      </c>
      <c r="M31" s="51"/>
      <c r="N31" s="50">
        <v>131</v>
      </c>
      <c r="O31" s="285">
        <v>10.65907241659886</v>
      </c>
      <c r="P31" s="51"/>
      <c r="Q31" s="50">
        <v>7</v>
      </c>
      <c r="R31" s="285">
        <v>0.5695687550854354</v>
      </c>
      <c r="S31" s="51"/>
      <c r="T31" s="50">
        <v>124</v>
      </c>
      <c r="U31" s="285">
        <v>10.089503661513426</v>
      </c>
    </row>
    <row r="32" spans="1:21" ht="12.75">
      <c r="A32" s="49" t="s">
        <v>38</v>
      </c>
      <c r="C32" s="50">
        <v>803</v>
      </c>
      <c r="D32" s="51"/>
      <c r="E32" s="50">
        <v>714</v>
      </c>
      <c r="F32" s="284">
        <v>88.91656288916563</v>
      </c>
      <c r="G32" s="51"/>
      <c r="H32" s="50">
        <v>89</v>
      </c>
      <c r="I32" s="285">
        <v>11.083437110834371</v>
      </c>
      <c r="J32" s="51"/>
      <c r="K32" s="50">
        <v>625</v>
      </c>
      <c r="L32" s="285">
        <v>77.83312577833127</v>
      </c>
      <c r="M32" s="51"/>
      <c r="N32" s="50">
        <v>89</v>
      </c>
      <c r="O32" s="285">
        <v>11.083437110834371</v>
      </c>
      <c r="P32" s="51"/>
      <c r="Q32" s="50">
        <v>10</v>
      </c>
      <c r="R32" s="285">
        <v>1.2453300124533</v>
      </c>
      <c r="S32" s="51"/>
      <c r="T32" s="50">
        <v>79</v>
      </c>
      <c r="U32" s="285">
        <v>9.838107098381071</v>
      </c>
    </row>
    <row r="33" spans="1:21" ht="12.75">
      <c r="A33" s="49" t="s">
        <v>39</v>
      </c>
      <c r="C33" s="50">
        <v>18</v>
      </c>
      <c r="D33" s="51"/>
      <c r="E33" s="50">
        <v>16</v>
      </c>
      <c r="F33" s="284">
        <v>88.88888888888889</v>
      </c>
      <c r="G33" s="51"/>
      <c r="H33" s="50">
        <v>12</v>
      </c>
      <c r="I33" s="285">
        <v>66.66666666666666</v>
      </c>
      <c r="J33" s="51"/>
      <c r="K33" s="50">
        <v>4</v>
      </c>
      <c r="L33" s="285">
        <v>22.22222222222222</v>
      </c>
      <c r="M33" s="51"/>
      <c r="N33" s="50">
        <v>2</v>
      </c>
      <c r="O33" s="285">
        <v>11.11111111111111</v>
      </c>
      <c r="P33" s="51"/>
      <c r="Q33" s="50">
        <v>2</v>
      </c>
      <c r="R33" s="285">
        <v>11.11111111111111</v>
      </c>
      <c r="S33" s="51"/>
      <c r="T33" s="50">
        <v>0</v>
      </c>
      <c r="U33" s="285">
        <v>0</v>
      </c>
    </row>
    <row r="34" spans="1:21" ht="17.25" customHeight="1">
      <c r="A34" s="49" t="s">
        <v>40</v>
      </c>
      <c r="C34" s="50">
        <v>5</v>
      </c>
      <c r="D34" s="51"/>
      <c r="E34" s="50">
        <v>4</v>
      </c>
      <c r="F34" s="284">
        <v>80</v>
      </c>
      <c r="G34" s="51"/>
      <c r="H34" s="50">
        <v>0</v>
      </c>
      <c r="I34" s="285">
        <v>0</v>
      </c>
      <c r="J34" s="51"/>
      <c r="K34" s="50">
        <v>4</v>
      </c>
      <c r="L34" s="285">
        <v>80</v>
      </c>
      <c r="M34" s="51"/>
      <c r="N34" s="50">
        <v>1</v>
      </c>
      <c r="O34" s="285">
        <v>20</v>
      </c>
      <c r="P34" s="51"/>
      <c r="Q34" s="50">
        <v>0</v>
      </c>
      <c r="R34" s="285">
        <v>0</v>
      </c>
      <c r="S34" s="51"/>
      <c r="T34" s="50">
        <v>1</v>
      </c>
      <c r="U34" s="285">
        <v>20</v>
      </c>
    </row>
    <row r="35" spans="1:21" ht="12.75">
      <c r="A35" s="49" t="s">
        <v>41</v>
      </c>
      <c r="C35" s="50">
        <v>30</v>
      </c>
      <c r="D35" s="51"/>
      <c r="E35" s="50">
        <v>28</v>
      </c>
      <c r="F35" s="284">
        <v>93.33333333333333</v>
      </c>
      <c r="G35" s="51"/>
      <c r="H35" s="50">
        <v>24</v>
      </c>
      <c r="I35" s="285">
        <v>80</v>
      </c>
      <c r="J35" s="51"/>
      <c r="K35" s="50">
        <v>4</v>
      </c>
      <c r="L35" s="285">
        <v>13.333333333333334</v>
      </c>
      <c r="M35" s="51"/>
      <c r="N35" s="50">
        <v>2</v>
      </c>
      <c r="O35" s="285">
        <v>6.666666666666667</v>
      </c>
      <c r="P35" s="51"/>
      <c r="Q35" s="50">
        <v>2</v>
      </c>
      <c r="R35" s="285">
        <v>6.666666666666667</v>
      </c>
      <c r="S35" s="51"/>
      <c r="T35" s="50">
        <v>0</v>
      </c>
      <c r="U35" s="285">
        <v>0</v>
      </c>
    </row>
    <row r="36" spans="3:21" ht="12.75">
      <c r="C36" s="55"/>
      <c r="D36" s="51"/>
      <c r="E36" s="286"/>
      <c r="F36" s="284"/>
      <c r="G36" s="51"/>
      <c r="H36" s="51"/>
      <c r="I36" s="285"/>
      <c r="J36" s="51"/>
      <c r="K36" s="51"/>
      <c r="L36" s="285"/>
      <c r="M36" s="51"/>
      <c r="N36" s="286"/>
      <c r="O36" s="285"/>
      <c r="P36" s="51"/>
      <c r="Q36" s="51"/>
      <c r="R36" s="285"/>
      <c r="S36" s="51"/>
      <c r="T36" s="51"/>
      <c r="U36" s="285"/>
    </row>
    <row r="37" spans="1:21" ht="12.75">
      <c r="A37" s="1" t="s">
        <v>42</v>
      </c>
      <c r="C37" s="55"/>
      <c r="D37" s="51"/>
      <c r="E37" s="286"/>
      <c r="F37" s="284"/>
      <c r="G37" s="51"/>
      <c r="H37" s="51"/>
      <c r="I37" s="285"/>
      <c r="J37" s="51"/>
      <c r="K37" s="51"/>
      <c r="L37" s="285"/>
      <c r="M37" s="51"/>
      <c r="N37" s="286"/>
      <c r="O37" s="285"/>
      <c r="P37" s="51"/>
      <c r="Q37" s="51"/>
      <c r="R37" s="285"/>
      <c r="S37" s="51"/>
      <c r="T37" s="51"/>
      <c r="U37" s="285"/>
    </row>
    <row r="38" spans="1:21" ht="12.75">
      <c r="A38" s="49" t="s">
        <v>43</v>
      </c>
      <c r="C38" s="275">
        <v>128192</v>
      </c>
      <c r="D38" s="51"/>
      <c r="E38" s="275">
        <v>96750</v>
      </c>
      <c r="F38" s="284">
        <v>75.47272840738891</v>
      </c>
      <c r="G38" s="51"/>
      <c r="H38" s="275">
        <v>4968</v>
      </c>
      <c r="I38" s="285">
        <v>3.8754368447329006</v>
      </c>
      <c r="J38" s="51"/>
      <c r="K38" s="275">
        <v>91782</v>
      </c>
      <c r="L38" s="285">
        <v>71.59729156265601</v>
      </c>
      <c r="M38" s="51"/>
      <c r="N38" s="275">
        <v>31442</v>
      </c>
      <c r="O38" s="285">
        <v>24.527271592611083</v>
      </c>
      <c r="P38" s="51"/>
      <c r="Q38" s="275">
        <v>1747</v>
      </c>
      <c r="R38" s="285">
        <v>1.362799550673989</v>
      </c>
      <c r="S38" s="51"/>
      <c r="T38" s="275">
        <v>29695</v>
      </c>
      <c r="U38" s="285">
        <v>23.164472041937096</v>
      </c>
    </row>
    <row r="39" spans="1:21" ht="12.75">
      <c r="A39" s="49" t="s">
        <v>44</v>
      </c>
      <c r="C39" s="275">
        <v>4242</v>
      </c>
      <c r="D39" s="51"/>
      <c r="E39" s="275">
        <v>3739</v>
      </c>
      <c r="F39" s="284">
        <v>88.14238566713814</v>
      </c>
      <c r="G39" s="51"/>
      <c r="H39" s="275">
        <v>339</v>
      </c>
      <c r="I39" s="285">
        <v>7.991513437057991</v>
      </c>
      <c r="J39" s="51"/>
      <c r="K39" s="275">
        <v>3400</v>
      </c>
      <c r="L39" s="285">
        <v>80.15087223008015</v>
      </c>
      <c r="M39" s="51"/>
      <c r="N39" s="275">
        <v>503</v>
      </c>
      <c r="O39" s="285">
        <v>11.857614332861857</v>
      </c>
      <c r="P39" s="51"/>
      <c r="Q39" s="275">
        <v>39</v>
      </c>
      <c r="R39" s="285">
        <v>0.9193776520509194</v>
      </c>
      <c r="S39" s="51"/>
      <c r="T39" s="275">
        <v>464</v>
      </c>
      <c r="U39" s="285">
        <v>10.938236680810938</v>
      </c>
    </row>
    <row r="40" spans="3:21" ht="12.75">
      <c r="C40" s="55"/>
      <c r="D40" s="51"/>
      <c r="E40" s="55"/>
      <c r="F40" s="287"/>
      <c r="G40" s="51"/>
      <c r="H40" s="55"/>
      <c r="I40" s="288"/>
      <c r="J40" s="51"/>
      <c r="K40" s="55"/>
      <c r="L40" s="288"/>
      <c r="M40" s="51"/>
      <c r="N40" s="55"/>
      <c r="O40" s="288"/>
      <c r="P40" s="51"/>
      <c r="Q40" s="55"/>
      <c r="R40" s="288"/>
      <c r="S40" s="51"/>
      <c r="T40" s="55"/>
      <c r="U40" s="288"/>
    </row>
    <row r="41" spans="3:21" ht="12.75">
      <c r="C41" s="55"/>
      <c r="D41" s="51"/>
      <c r="E41" s="55"/>
      <c r="F41" s="287"/>
      <c r="G41" s="51"/>
      <c r="H41" s="55"/>
      <c r="I41" s="288"/>
      <c r="J41" s="51"/>
      <c r="K41" s="55"/>
      <c r="L41" s="288"/>
      <c r="M41" s="51"/>
      <c r="N41" s="55"/>
      <c r="O41" s="288"/>
      <c r="P41" s="51"/>
      <c r="Q41" s="55"/>
      <c r="R41" s="288"/>
      <c r="S41" s="51"/>
      <c r="T41" s="55"/>
      <c r="U41" s="288"/>
    </row>
    <row r="42" spans="1:21" ht="12.75">
      <c r="A42" s="48" t="s">
        <v>45</v>
      </c>
      <c r="C42" s="289">
        <v>132434</v>
      </c>
      <c r="D42" s="51"/>
      <c r="E42" s="289">
        <v>100489</v>
      </c>
      <c r="F42" s="284">
        <v>75.87855082531676</v>
      </c>
      <c r="G42" s="51"/>
      <c r="H42" s="289">
        <v>5307</v>
      </c>
      <c r="I42" s="285">
        <v>4.007279097512724</v>
      </c>
      <c r="J42" s="51"/>
      <c r="K42" s="289">
        <v>95182</v>
      </c>
      <c r="L42" s="285">
        <v>71.87127172780404</v>
      </c>
      <c r="M42" s="51"/>
      <c r="N42" s="289">
        <v>31945</v>
      </c>
      <c r="O42" s="285">
        <v>24.12144917468324</v>
      </c>
      <c r="P42" s="51"/>
      <c r="Q42" s="289">
        <v>1786</v>
      </c>
      <c r="R42" s="285">
        <v>1.348596281921561</v>
      </c>
      <c r="S42" s="51"/>
      <c r="T42" s="289">
        <v>30159</v>
      </c>
      <c r="U42" s="285">
        <v>22.772852892761676</v>
      </c>
    </row>
    <row r="43" spans="1:22" ht="12.75">
      <c r="A43" s="46"/>
      <c r="B43" s="46"/>
      <c r="C43" s="46"/>
      <c r="D43" s="46"/>
      <c r="E43" s="106"/>
      <c r="F43" s="46"/>
      <c r="G43" s="46"/>
      <c r="H43" s="46"/>
      <c r="I43" s="106"/>
      <c r="J43" s="46"/>
      <c r="K43" s="46"/>
      <c r="L43" s="106"/>
      <c r="M43" s="46"/>
      <c r="N43" s="106"/>
      <c r="O43" s="106"/>
      <c r="P43" s="46"/>
      <c r="Q43" s="46"/>
      <c r="R43" s="107"/>
      <c r="S43" s="46"/>
      <c r="T43" s="46"/>
      <c r="U43" s="107"/>
      <c r="V43" s="2"/>
    </row>
    <row r="45" ht="12.75">
      <c r="A45" s="108"/>
    </row>
    <row r="46" ht="12.75">
      <c r="A46" s="108"/>
    </row>
    <row r="47" ht="12.75">
      <c r="A47" s="108"/>
    </row>
    <row r="48" ht="12.75">
      <c r="A48" s="108"/>
    </row>
    <row r="49" ht="12.75">
      <c r="A49" s="108"/>
    </row>
    <row r="50" ht="12.75">
      <c r="A50" s="110"/>
    </row>
    <row r="51" spans="1:17" ht="12.75">
      <c r="A51" s="346"/>
      <c r="B51" s="346"/>
      <c r="C51" s="346"/>
      <c r="D51" s="346"/>
      <c r="E51" s="346"/>
      <c r="F51" s="346"/>
      <c r="G51" s="346"/>
      <c r="H51" s="346"/>
      <c r="I51" s="346"/>
      <c r="J51" s="346"/>
      <c r="K51" s="346"/>
      <c r="L51" s="346"/>
      <c r="M51" s="346"/>
      <c r="N51" s="346"/>
      <c r="O51" s="346"/>
      <c r="P51" s="346"/>
      <c r="Q51" s="346"/>
    </row>
  </sheetData>
  <sheetProtection/>
  <mergeCells count="6">
    <mergeCell ref="A51:Q51"/>
    <mergeCell ref="A4:A5"/>
    <mergeCell ref="C4:C5"/>
    <mergeCell ref="E4:L4"/>
    <mergeCell ref="N4:U4"/>
    <mergeCell ref="B4:B5"/>
  </mergeCells>
  <conditionalFormatting sqref="C38 N38 Q38 E38 H38 K38 T38">
    <cfRule type="cellIs" priority="1" dxfId="0" operator="equal" stopIfTrue="1">
      <formula>SUM(C8:C25)</formula>
    </cfRule>
    <cfRule type="cellIs" priority="2" dxfId="1" operator="equal" stopIfTrue="1">
      <formula>$C$38</formula>
    </cfRule>
  </conditionalFormatting>
  <conditionalFormatting sqref="C39 N39 Q39 E39 H39 K39 T39">
    <cfRule type="cellIs" priority="3" dxfId="0" operator="equal" stopIfTrue="1">
      <formula>SUM(C28:C35)</formula>
    </cfRule>
    <cfRule type="cellIs" priority="4" dxfId="1" operator="notEqual" stopIfTrue="1">
      <formula>SUM(C28:C35)</formula>
    </cfRule>
  </conditionalFormatting>
  <conditionalFormatting sqref="C42 N42 Q42 E42 H42 K42 T42">
    <cfRule type="cellIs" priority="5" dxfId="0" operator="equal" stopIfTrue="1">
      <formula>SUM(C38:C39)</formula>
    </cfRule>
    <cfRule type="cellIs" priority="6" dxfId="1" operator="notEqual" stopIfTrue="1">
      <formula>SUM(C38:C39)</formula>
    </cfRule>
  </conditionalFormatting>
  <printOptions/>
  <pageMargins left="0.75" right="0.75" top="1" bottom="1" header="0.5" footer="0.5"/>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codeName="Sheet5">
    <tabColor indexed="50"/>
    <pageSetUpPr fitToPage="1"/>
  </sheetPr>
  <dimension ref="A1:I69"/>
  <sheetViews>
    <sheetView zoomScale="85" zoomScaleNormal="85" workbookViewId="0" topLeftCell="A1">
      <selection activeCell="A1" sqref="A1"/>
    </sheetView>
  </sheetViews>
  <sheetFormatPr defaultColWidth="9.140625" defaultRowHeight="12.75"/>
  <cols>
    <col min="1" max="1" width="22.421875" style="9" customWidth="1"/>
    <col min="2" max="2" width="10.7109375" style="9" hidden="1" customWidth="1"/>
    <col min="3" max="9" width="9.7109375" style="9" customWidth="1"/>
    <col min="10" max="16384" width="9.140625" style="9" customWidth="1"/>
  </cols>
  <sheetData>
    <row r="1" spans="1:4" ht="12.75" customHeight="1">
      <c r="A1" s="1" t="s">
        <v>248</v>
      </c>
      <c r="B1" s="111"/>
      <c r="C1" s="111"/>
      <c r="D1" s="111"/>
    </row>
    <row r="2" spans="1:4" ht="12.75" customHeight="1">
      <c r="A2" s="1" t="s">
        <v>191</v>
      </c>
      <c r="B2" s="111"/>
      <c r="C2" s="111"/>
      <c r="D2" s="111"/>
    </row>
    <row r="3" spans="1:6" ht="12.75" customHeight="1">
      <c r="A3" s="112"/>
      <c r="B3" s="98"/>
      <c r="C3" s="98"/>
      <c r="D3" s="98"/>
      <c r="E3" s="2"/>
      <c r="F3" s="2"/>
    </row>
    <row r="4" spans="1:9" ht="12.75" customHeight="1">
      <c r="A4" s="43" t="s">
        <v>5</v>
      </c>
      <c r="B4" s="43"/>
      <c r="C4" s="43"/>
      <c r="D4" s="43"/>
      <c r="E4" s="46"/>
      <c r="F4" s="46"/>
      <c r="G4" s="46"/>
      <c r="H4" s="46"/>
      <c r="I4" s="46"/>
    </row>
    <row r="5" spans="1:9" ht="12.75" customHeight="1">
      <c r="A5" s="43"/>
      <c r="B5" s="43"/>
      <c r="C5" s="351" t="s">
        <v>176</v>
      </c>
      <c r="D5" s="353"/>
      <c r="E5" s="353"/>
      <c r="F5" s="353"/>
      <c r="G5" s="353"/>
      <c r="H5" s="353"/>
      <c r="I5" s="353"/>
    </row>
    <row r="6" spans="1:9" ht="33.75" customHeight="1">
      <c r="A6" s="113" t="s">
        <v>46</v>
      </c>
      <c r="B6" s="114" t="s">
        <v>128</v>
      </c>
      <c r="C6" s="47" t="s">
        <v>184</v>
      </c>
      <c r="D6" s="47" t="s">
        <v>185</v>
      </c>
      <c r="E6" s="47" t="s">
        <v>186</v>
      </c>
      <c r="F6" s="47" t="s">
        <v>187</v>
      </c>
      <c r="G6" s="47" t="s">
        <v>188</v>
      </c>
      <c r="H6" s="47" t="s">
        <v>189</v>
      </c>
      <c r="I6" s="47" t="s">
        <v>190</v>
      </c>
    </row>
    <row r="7" spans="1:9" ht="12.75" customHeight="1" hidden="1">
      <c r="A7" s="290"/>
      <c r="B7" s="291"/>
      <c r="C7" s="291" t="s">
        <v>192</v>
      </c>
      <c r="D7" s="291" t="s">
        <v>193</v>
      </c>
      <c r="E7" s="2" t="s">
        <v>194</v>
      </c>
      <c r="F7" s="2" t="s">
        <v>195</v>
      </c>
      <c r="G7" s="2" t="s">
        <v>196</v>
      </c>
      <c r="H7" s="2" t="s">
        <v>197</v>
      </c>
      <c r="I7" s="2" t="s">
        <v>198</v>
      </c>
    </row>
    <row r="8" spans="1:4" ht="12.75" customHeight="1">
      <c r="A8" s="115"/>
      <c r="B8" s="115"/>
      <c r="C8" s="115"/>
      <c r="D8" s="111"/>
    </row>
    <row r="9" spans="1:9" ht="12.75" customHeight="1">
      <c r="A9" s="116" t="s">
        <v>47</v>
      </c>
      <c r="B9" s="117">
        <v>508</v>
      </c>
      <c r="C9" s="117">
        <v>1963</v>
      </c>
      <c r="D9" s="117">
        <v>3531</v>
      </c>
      <c r="E9" s="117">
        <v>3788</v>
      </c>
      <c r="F9" s="117">
        <v>2853</v>
      </c>
      <c r="G9" s="117">
        <v>3326</v>
      </c>
      <c r="H9" s="117">
        <v>3036</v>
      </c>
      <c r="I9" s="117">
        <v>3218</v>
      </c>
    </row>
    <row r="10" spans="1:9" ht="12.75" customHeight="1">
      <c r="A10" s="116" t="s">
        <v>48</v>
      </c>
      <c r="B10" s="117">
        <v>503</v>
      </c>
      <c r="C10" s="117">
        <v>998</v>
      </c>
      <c r="D10" s="117">
        <v>1477</v>
      </c>
      <c r="E10" s="117">
        <v>1507</v>
      </c>
      <c r="F10" s="117">
        <v>1338</v>
      </c>
      <c r="G10" s="117">
        <v>1411</v>
      </c>
      <c r="H10" s="117">
        <v>1013</v>
      </c>
      <c r="I10" s="117">
        <v>558</v>
      </c>
    </row>
    <row r="11" spans="1:9" ht="12.75" customHeight="1">
      <c r="A11" s="9" t="s">
        <v>49</v>
      </c>
      <c r="B11" s="117" t="s">
        <v>50</v>
      </c>
      <c r="C11" s="117" t="s">
        <v>50</v>
      </c>
      <c r="D11" s="117">
        <v>982</v>
      </c>
      <c r="E11" s="117">
        <v>4553</v>
      </c>
      <c r="F11" s="117">
        <v>4612</v>
      </c>
      <c r="G11" s="117">
        <v>5122</v>
      </c>
      <c r="H11" s="117">
        <v>4793</v>
      </c>
      <c r="I11" s="117">
        <v>4239</v>
      </c>
    </row>
    <row r="12" spans="1:9" ht="12.75" customHeight="1">
      <c r="A12" s="116" t="s">
        <v>51</v>
      </c>
      <c r="B12" s="117">
        <v>359</v>
      </c>
      <c r="C12" s="117">
        <v>655</v>
      </c>
      <c r="D12" s="117">
        <v>1231</v>
      </c>
      <c r="E12" s="117">
        <v>2019</v>
      </c>
      <c r="F12" s="117">
        <v>2364</v>
      </c>
      <c r="G12" s="117">
        <v>1779</v>
      </c>
      <c r="H12" s="117">
        <v>1689</v>
      </c>
      <c r="I12" s="117">
        <v>1720</v>
      </c>
    </row>
    <row r="13" spans="1:9" ht="12.75" customHeight="1">
      <c r="A13" s="116" t="s">
        <v>52</v>
      </c>
      <c r="B13" s="117">
        <v>972</v>
      </c>
      <c r="C13" s="117">
        <v>2061</v>
      </c>
      <c r="D13" s="117">
        <v>2296</v>
      </c>
      <c r="E13" s="117">
        <v>2364</v>
      </c>
      <c r="F13" s="117">
        <v>1970</v>
      </c>
      <c r="G13" s="117">
        <v>2342</v>
      </c>
      <c r="H13" s="117">
        <v>2223</v>
      </c>
      <c r="I13" s="117">
        <v>1916</v>
      </c>
    </row>
    <row r="14" spans="1:9" ht="12.75" customHeight="1">
      <c r="A14" s="116" t="s">
        <v>53</v>
      </c>
      <c r="B14" s="117">
        <v>559</v>
      </c>
      <c r="C14" s="117">
        <v>1739</v>
      </c>
      <c r="D14" s="117">
        <v>3209</v>
      </c>
      <c r="E14" s="117">
        <v>3950</v>
      </c>
      <c r="F14" s="117">
        <v>3600</v>
      </c>
      <c r="G14" s="117">
        <v>3603</v>
      </c>
      <c r="H14" s="117">
        <v>2924</v>
      </c>
      <c r="I14" s="117">
        <v>2418</v>
      </c>
    </row>
    <row r="15" spans="1:9" ht="12.75" customHeight="1">
      <c r="A15" s="116" t="s">
        <v>54</v>
      </c>
      <c r="B15" s="117">
        <v>578</v>
      </c>
      <c r="C15" s="117">
        <v>1118</v>
      </c>
      <c r="D15" s="117">
        <v>1347</v>
      </c>
      <c r="E15" s="117">
        <v>1730</v>
      </c>
      <c r="F15" s="117">
        <v>1646</v>
      </c>
      <c r="G15" s="117">
        <v>1044</v>
      </c>
      <c r="H15" s="117">
        <v>1191</v>
      </c>
      <c r="I15" s="117">
        <v>1146</v>
      </c>
    </row>
    <row r="16" spans="1:9" ht="12.75" customHeight="1">
      <c r="A16" s="116" t="s">
        <v>55</v>
      </c>
      <c r="B16" s="117">
        <v>656</v>
      </c>
      <c r="C16" s="117">
        <v>1361</v>
      </c>
      <c r="D16" s="117">
        <v>1864</v>
      </c>
      <c r="E16" s="117">
        <v>3070</v>
      </c>
      <c r="F16" s="117">
        <v>2353</v>
      </c>
      <c r="G16" s="117">
        <v>2270</v>
      </c>
      <c r="H16" s="117">
        <v>1607</v>
      </c>
      <c r="I16" s="117">
        <v>1634</v>
      </c>
    </row>
    <row r="17" spans="1:9" ht="12.75" customHeight="1">
      <c r="A17" s="116" t="s">
        <v>56</v>
      </c>
      <c r="B17" s="117">
        <v>1889</v>
      </c>
      <c r="C17" s="117">
        <v>3649</v>
      </c>
      <c r="D17" s="117">
        <v>6100</v>
      </c>
      <c r="E17" s="117">
        <v>6823</v>
      </c>
      <c r="F17" s="117">
        <v>4354</v>
      </c>
      <c r="G17" s="117">
        <v>3278</v>
      </c>
      <c r="H17" s="117">
        <v>2593</v>
      </c>
      <c r="I17" s="117">
        <v>2689</v>
      </c>
    </row>
    <row r="18" spans="1:9" ht="12.75" customHeight="1">
      <c r="A18" s="116" t="s">
        <v>57</v>
      </c>
      <c r="B18" s="117">
        <v>516</v>
      </c>
      <c r="C18" s="117">
        <v>953</v>
      </c>
      <c r="D18" s="117">
        <v>1870</v>
      </c>
      <c r="E18" s="117">
        <v>2170</v>
      </c>
      <c r="F18" s="117">
        <v>1591</v>
      </c>
      <c r="G18" s="117">
        <v>1217</v>
      </c>
      <c r="H18" s="117">
        <v>1028</v>
      </c>
      <c r="I18" s="117">
        <v>981</v>
      </c>
    </row>
    <row r="19" spans="1:9" ht="12.75" customHeight="1">
      <c r="A19" s="116" t="s">
        <v>58</v>
      </c>
      <c r="B19" s="117">
        <v>597</v>
      </c>
      <c r="C19" s="117">
        <v>1043</v>
      </c>
      <c r="D19" s="117">
        <v>1369</v>
      </c>
      <c r="E19" s="117">
        <v>1856</v>
      </c>
      <c r="F19" s="117">
        <v>1652</v>
      </c>
      <c r="G19" s="117">
        <v>2579</v>
      </c>
      <c r="H19" s="117">
        <v>2371</v>
      </c>
      <c r="I19" s="117">
        <v>1832</v>
      </c>
    </row>
    <row r="20" spans="1:9" ht="12.75" customHeight="1">
      <c r="A20" s="116" t="s">
        <v>59</v>
      </c>
      <c r="B20" s="117">
        <v>2802</v>
      </c>
      <c r="C20" s="117">
        <v>3797</v>
      </c>
      <c r="D20" s="117">
        <v>4469</v>
      </c>
      <c r="E20" s="117">
        <v>4614</v>
      </c>
      <c r="F20" s="117">
        <v>4001</v>
      </c>
      <c r="G20" s="117">
        <v>3327</v>
      </c>
      <c r="H20" s="117">
        <v>2526</v>
      </c>
      <c r="I20" s="117">
        <v>2269</v>
      </c>
    </row>
    <row r="21" spans="1:9" ht="12.75" customHeight="1">
      <c r="A21" s="116" t="s">
        <v>60</v>
      </c>
      <c r="B21" s="117">
        <v>473</v>
      </c>
      <c r="C21" s="117">
        <v>932</v>
      </c>
      <c r="D21" s="117">
        <v>2905</v>
      </c>
      <c r="E21" s="117">
        <v>2666</v>
      </c>
      <c r="F21" s="117">
        <v>1547</v>
      </c>
      <c r="G21" s="117">
        <v>849</v>
      </c>
      <c r="H21" s="117">
        <v>562</v>
      </c>
      <c r="I21" s="117">
        <v>409</v>
      </c>
    </row>
    <row r="22" spans="1:9" ht="12.75" customHeight="1">
      <c r="A22" s="116" t="s">
        <v>61</v>
      </c>
      <c r="B22" s="117">
        <v>2253</v>
      </c>
      <c r="C22" s="117">
        <v>5063</v>
      </c>
      <c r="D22" s="117">
        <v>9265</v>
      </c>
      <c r="E22" s="117">
        <v>10922</v>
      </c>
      <c r="F22" s="117">
        <v>9111</v>
      </c>
      <c r="G22" s="117">
        <v>8388</v>
      </c>
      <c r="H22" s="117">
        <v>7328</v>
      </c>
      <c r="I22" s="117">
        <v>6315</v>
      </c>
    </row>
    <row r="23" spans="1:9" ht="12.75" customHeight="1">
      <c r="A23" s="116" t="s">
        <v>62</v>
      </c>
      <c r="B23" s="117">
        <v>2116</v>
      </c>
      <c r="C23" s="117">
        <v>3296</v>
      </c>
      <c r="D23" s="117">
        <v>3894</v>
      </c>
      <c r="E23" s="117">
        <v>5802</v>
      </c>
      <c r="F23" s="117">
        <v>4963</v>
      </c>
      <c r="G23" s="117">
        <v>4022</v>
      </c>
      <c r="H23" s="117">
        <v>3977</v>
      </c>
      <c r="I23" s="117">
        <v>3532</v>
      </c>
    </row>
    <row r="24" spans="1:9" ht="12.75" customHeight="1">
      <c r="A24" s="116" t="s">
        <v>63</v>
      </c>
      <c r="B24" s="117">
        <v>412</v>
      </c>
      <c r="C24" s="117">
        <v>816</v>
      </c>
      <c r="D24" s="117">
        <v>3340</v>
      </c>
      <c r="E24" s="117">
        <v>5517</v>
      </c>
      <c r="F24" s="117">
        <v>3565</v>
      </c>
      <c r="G24" s="117">
        <v>3721</v>
      </c>
      <c r="H24" s="117">
        <v>4434</v>
      </c>
      <c r="I24" s="117">
        <v>3635</v>
      </c>
    </row>
    <row r="25" spans="1:9" ht="12.75" customHeight="1">
      <c r="A25" s="116" t="s">
        <v>64</v>
      </c>
      <c r="B25" s="117">
        <v>1596</v>
      </c>
      <c r="C25" s="117">
        <v>2894</v>
      </c>
      <c r="D25" s="117">
        <v>3644</v>
      </c>
      <c r="E25" s="117">
        <v>7624</v>
      </c>
      <c r="F25" s="117">
        <v>7487</v>
      </c>
      <c r="G25" s="117">
        <v>5820</v>
      </c>
      <c r="H25" s="117">
        <v>3364</v>
      </c>
      <c r="I25" s="117">
        <v>2944</v>
      </c>
    </row>
    <row r="26" spans="1:9" ht="12.75" customHeight="1">
      <c r="A26" s="116" t="s">
        <v>65</v>
      </c>
      <c r="B26" s="117">
        <v>767</v>
      </c>
      <c r="C26" s="117">
        <v>2596</v>
      </c>
      <c r="D26" s="117">
        <v>6536</v>
      </c>
      <c r="E26" s="117">
        <v>7664</v>
      </c>
      <c r="F26" s="117">
        <v>8042</v>
      </c>
      <c r="G26" s="117">
        <v>8510</v>
      </c>
      <c r="H26" s="117">
        <v>6529</v>
      </c>
      <c r="I26" s="117">
        <v>5639</v>
      </c>
    </row>
    <row r="27" spans="1:9" ht="12.75" customHeight="1">
      <c r="A27" s="116" t="s">
        <v>66</v>
      </c>
      <c r="B27" s="117">
        <v>5077</v>
      </c>
      <c r="C27" s="117">
        <v>8391</v>
      </c>
      <c r="D27" s="117">
        <v>11495</v>
      </c>
      <c r="E27" s="117">
        <v>12955</v>
      </c>
      <c r="F27" s="117">
        <v>12032</v>
      </c>
      <c r="G27" s="117">
        <v>9628</v>
      </c>
      <c r="H27" s="117">
        <v>7993</v>
      </c>
      <c r="I27" s="117">
        <v>6671</v>
      </c>
    </row>
    <row r="28" spans="1:9" ht="12.75" customHeight="1">
      <c r="A28" s="116" t="s">
        <v>67</v>
      </c>
      <c r="B28" s="117">
        <v>756</v>
      </c>
      <c r="C28" s="117">
        <v>1455</v>
      </c>
      <c r="D28" s="117">
        <v>2182</v>
      </c>
      <c r="E28" s="117">
        <v>2594</v>
      </c>
      <c r="F28" s="117">
        <v>2396</v>
      </c>
      <c r="G28" s="117">
        <v>1991</v>
      </c>
      <c r="H28" s="117">
        <v>1767</v>
      </c>
      <c r="I28" s="117">
        <v>1652</v>
      </c>
    </row>
    <row r="29" spans="1:9" ht="12.75" customHeight="1">
      <c r="A29" s="116" t="s">
        <v>68</v>
      </c>
      <c r="B29" s="117">
        <v>544</v>
      </c>
      <c r="C29" s="117">
        <v>1716</v>
      </c>
      <c r="D29" s="117">
        <v>2291</v>
      </c>
      <c r="E29" s="117">
        <v>1806</v>
      </c>
      <c r="F29" s="117">
        <v>1540</v>
      </c>
      <c r="G29" s="117">
        <v>1244</v>
      </c>
      <c r="H29" s="117">
        <v>1132</v>
      </c>
      <c r="I29" s="117">
        <v>1158</v>
      </c>
    </row>
    <row r="30" spans="1:9" ht="12.75" customHeight="1">
      <c r="A30" s="116" t="s">
        <v>69</v>
      </c>
      <c r="B30" s="117">
        <v>60</v>
      </c>
      <c r="C30" s="117">
        <v>130</v>
      </c>
      <c r="D30" s="117">
        <v>264</v>
      </c>
      <c r="E30" s="117">
        <v>375</v>
      </c>
      <c r="F30" s="117">
        <v>367</v>
      </c>
      <c r="G30" s="117">
        <v>150</v>
      </c>
      <c r="H30" s="117">
        <v>179</v>
      </c>
      <c r="I30" s="117">
        <v>172</v>
      </c>
    </row>
    <row r="31" spans="1:9" ht="12.75" customHeight="1">
      <c r="A31" s="116" t="s">
        <v>70</v>
      </c>
      <c r="B31" s="117">
        <v>3929</v>
      </c>
      <c r="C31" s="117">
        <v>8347</v>
      </c>
      <c r="D31" s="117">
        <v>13439</v>
      </c>
      <c r="E31" s="117">
        <v>9418</v>
      </c>
      <c r="F31" s="117">
        <v>9768</v>
      </c>
      <c r="G31" s="117">
        <v>12173</v>
      </c>
      <c r="H31" s="117">
        <v>11904</v>
      </c>
      <c r="I31" s="117">
        <v>9578</v>
      </c>
    </row>
    <row r="32" spans="1:9" ht="12.75" customHeight="1">
      <c r="A32" s="116" t="s">
        <v>71</v>
      </c>
      <c r="B32" s="117">
        <v>12758</v>
      </c>
      <c r="C32" s="117">
        <v>17484</v>
      </c>
      <c r="D32" s="117">
        <v>19121</v>
      </c>
      <c r="E32" s="117">
        <v>22883</v>
      </c>
      <c r="F32" s="117">
        <v>25153</v>
      </c>
      <c r="G32" s="117">
        <v>24458</v>
      </c>
      <c r="H32" s="117">
        <v>22305</v>
      </c>
      <c r="I32" s="117">
        <v>17781</v>
      </c>
    </row>
    <row r="33" spans="1:9" ht="12.75" customHeight="1">
      <c r="A33" s="116" t="s">
        <v>72</v>
      </c>
      <c r="B33" s="117">
        <v>475</v>
      </c>
      <c r="C33" s="117">
        <v>624</v>
      </c>
      <c r="D33" s="117">
        <v>835</v>
      </c>
      <c r="E33" s="117">
        <v>1632</v>
      </c>
      <c r="F33" s="117">
        <v>1759</v>
      </c>
      <c r="G33" s="117">
        <v>2053</v>
      </c>
      <c r="H33" s="117">
        <v>1632</v>
      </c>
      <c r="I33" s="117">
        <v>1609</v>
      </c>
    </row>
    <row r="34" spans="1:9" ht="12.75" customHeight="1">
      <c r="A34" s="116" t="s">
        <v>73</v>
      </c>
      <c r="B34" s="117">
        <v>1078</v>
      </c>
      <c r="C34" s="117">
        <v>1456</v>
      </c>
      <c r="D34" s="117">
        <v>1850</v>
      </c>
      <c r="E34" s="117">
        <v>3416</v>
      </c>
      <c r="F34" s="117">
        <v>2951</v>
      </c>
      <c r="G34" s="117">
        <v>1739</v>
      </c>
      <c r="H34" s="117">
        <v>1632</v>
      </c>
      <c r="I34" s="117">
        <v>1635</v>
      </c>
    </row>
    <row r="35" spans="1:9" ht="12.75" customHeight="1">
      <c r="A35" s="116" t="s">
        <v>74</v>
      </c>
      <c r="B35" s="117">
        <v>570</v>
      </c>
      <c r="C35" s="117">
        <v>1058</v>
      </c>
      <c r="D35" s="117">
        <v>2042</v>
      </c>
      <c r="E35" s="117">
        <v>2633</v>
      </c>
      <c r="F35" s="117">
        <v>1899</v>
      </c>
      <c r="G35" s="117">
        <v>1418</v>
      </c>
      <c r="H35" s="117">
        <v>1074</v>
      </c>
      <c r="I35" s="117">
        <v>833</v>
      </c>
    </row>
    <row r="36" spans="1:9" ht="12.75" customHeight="1">
      <c r="A36" s="116" t="s">
        <v>75</v>
      </c>
      <c r="B36" s="117">
        <v>211</v>
      </c>
      <c r="C36" s="117">
        <v>1041</v>
      </c>
      <c r="D36" s="117">
        <v>3933</v>
      </c>
      <c r="E36" s="117">
        <v>7565</v>
      </c>
      <c r="F36" s="117">
        <v>7615</v>
      </c>
      <c r="G36" s="117">
        <v>8186</v>
      </c>
      <c r="H36" s="117">
        <v>7222</v>
      </c>
      <c r="I36" s="117">
        <v>6086</v>
      </c>
    </row>
    <row r="37" spans="1:9" ht="12.75" customHeight="1">
      <c r="A37" s="116" t="s">
        <v>76</v>
      </c>
      <c r="B37" s="117">
        <v>1060</v>
      </c>
      <c r="C37" s="117">
        <v>1743</v>
      </c>
      <c r="D37" s="117">
        <v>2240</v>
      </c>
      <c r="E37" s="117">
        <v>2429</v>
      </c>
      <c r="F37" s="117">
        <v>2287</v>
      </c>
      <c r="G37" s="117">
        <v>2075</v>
      </c>
      <c r="H37" s="117">
        <v>1836</v>
      </c>
      <c r="I37" s="117">
        <v>1397</v>
      </c>
    </row>
    <row r="38" spans="1:9" ht="12.75" customHeight="1">
      <c r="A38" s="116" t="s">
        <v>77</v>
      </c>
      <c r="B38" s="117">
        <v>2098</v>
      </c>
      <c r="C38" s="117">
        <v>3389</v>
      </c>
      <c r="D38" s="117">
        <v>4578</v>
      </c>
      <c r="E38" s="117">
        <v>7457</v>
      </c>
      <c r="F38" s="117">
        <v>7849</v>
      </c>
      <c r="G38" s="117">
        <v>7371</v>
      </c>
      <c r="H38" s="117">
        <v>6633</v>
      </c>
      <c r="I38" s="117">
        <v>5306</v>
      </c>
    </row>
    <row r="39" spans="1:9" ht="12.75" customHeight="1">
      <c r="A39" s="116" t="s">
        <v>78</v>
      </c>
      <c r="B39" s="117">
        <v>1450</v>
      </c>
      <c r="C39" s="117">
        <v>1714</v>
      </c>
      <c r="D39" s="117">
        <v>2938</v>
      </c>
      <c r="E39" s="117">
        <v>3126</v>
      </c>
      <c r="F39" s="117">
        <v>2645</v>
      </c>
      <c r="G39" s="117">
        <v>2656</v>
      </c>
      <c r="H39" s="117">
        <v>2655</v>
      </c>
      <c r="I39" s="117">
        <v>2798</v>
      </c>
    </row>
    <row r="40" spans="1:9" ht="12.75" customHeight="1">
      <c r="A40" s="116" t="s">
        <v>79</v>
      </c>
      <c r="B40" s="117">
        <v>472</v>
      </c>
      <c r="C40" s="117">
        <v>785</v>
      </c>
      <c r="D40" s="117">
        <v>1118</v>
      </c>
      <c r="E40" s="117">
        <v>1764</v>
      </c>
      <c r="F40" s="117">
        <v>1846</v>
      </c>
      <c r="G40" s="117">
        <v>1887</v>
      </c>
      <c r="H40" s="117">
        <v>1205</v>
      </c>
      <c r="I40" s="117">
        <v>1078</v>
      </c>
    </row>
    <row r="41" spans="1:9" ht="12.75" customHeight="1">
      <c r="A41" s="116" t="s">
        <v>80</v>
      </c>
      <c r="B41" s="117">
        <v>203</v>
      </c>
      <c r="C41" s="117">
        <v>488</v>
      </c>
      <c r="D41" s="117">
        <v>1044</v>
      </c>
      <c r="E41" s="117">
        <v>4213</v>
      </c>
      <c r="F41" s="117">
        <v>2883</v>
      </c>
      <c r="G41" s="117">
        <v>1986</v>
      </c>
      <c r="H41" s="117">
        <v>1892</v>
      </c>
      <c r="I41" s="117">
        <v>1725</v>
      </c>
    </row>
    <row r="42" spans="1:9" ht="12.75" customHeight="1">
      <c r="A42" s="116" t="s">
        <v>81</v>
      </c>
      <c r="B42" s="117">
        <v>1509</v>
      </c>
      <c r="C42" s="117">
        <v>2936</v>
      </c>
      <c r="D42" s="117">
        <v>5152</v>
      </c>
      <c r="E42" s="117">
        <v>5158</v>
      </c>
      <c r="F42" s="117">
        <v>4426</v>
      </c>
      <c r="G42" s="117">
        <v>3228</v>
      </c>
      <c r="H42" s="117">
        <v>2873</v>
      </c>
      <c r="I42" s="117">
        <v>2732</v>
      </c>
    </row>
    <row r="43" spans="1:9" ht="12.75" customHeight="1">
      <c r="A43" s="116" t="s">
        <v>82</v>
      </c>
      <c r="B43" s="117">
        <v>1038</v>
      </c>
      <c r="C43" s="117">
        <v>3736</v>
      </c>
      <c r="D43" s="117">
        <v>5880</v>
      </c>
      <c r="E43" s="117">
        <v>8077</v>
      </c>
      <c r="F43" s="117">
        <v>8521</v>
      </c>
      <c r="G43" s="117">
        <v>7328</v>
      </c>
      <c r="H43" s="117">
        <v>6061</v>
      </c>
      <c r="I43" s="117">
        <v>5985</v>
      </c>
    </row>
    <row r="44" spans="1:9" ht="12.75" customHeight="1">
      <c r="A44" s="116" t="s">
        <v>83</v>
      </c>
      <c r="B44" s="117">
        <v>481</v>
      </c>
      <c r="C44" s="117">
        <v>878</v>
      </c>
      <c r="D44" s="117">
        <v>941</v>
      </c>
      <c r="E44" s="117">
        <v>1032</v>
      </c>
      <c r="F44" s="117">
        <v>860</v>
      </c>
      <c r="G44" s="117">
        <v>844</v>
      </c>
      <c r="H44" s="117">
        <v>898</v>
      </c>
      <c r="I44" s="117">
        <v>770</v>
      </c>
    </row>
    <row r="45" spans="1:9" ht="12.75" customHeight="1">
      <c r="A45" s="116" t="s">
        <v>84</v>
      </c>
      <c r="B45" s="117">
        <v>275</v>
      </c>
      <c r="C45" s="117">
        <v>850</v>
      </c>
      <c r="D45" s="117">
        <v>2864</v>
      </c>
      <c r="E45" s="117">
        <v>3230</v>
      </c>
      <c r="F45" s="117">
        <v>3107</v>
      </c>
      <c r="G45" s="117">
        <v>2188</v>
      </c>
      <c r="H45" s="117">
        <v>2092</v>
      </c>
      <c r="I45" s="117">
        <v>1774</v>
      </c>
    </row>
    <row r="46" spans="1:9" ht="12.75" customHeight="1">
      <c r="A46" s="116" t="s">
        <v>85</v>
      </c>
      <c r="B46" s="117">
        <v>4773</v>
      </c>
      <c r="C46" s="117">
        <v>5810</v>
      </c>
      <c r="D46" s="117">
        <v>7866</v>
      </c>
      <c r="E46" s="117">
        <v>8366</v>
      </c>
      <c r="F46" s="117">
        <v>6958</v>
      </c>
      <c r="G46" s="117">
        <v>5261</v>
      </c>
      <c r="H46" s="117">
        <v>3851</v>
      </c>
      <c r="I46" s="117">
        <v>3360</v>
      </c>
    </row>
    <row r="47" spans="1:9" ht="12.75" customHeight="1">
      <c r="A47" s="116" t="s">
        <v>86</v>
      </c>
      <c r="B47" s="117">
        <v>4277</v>
      </c>
      <c r="C47" s="117">
        <v>8229</v>
      </c>
      <c r="D47" s="117">
        <v>9213</v>
      </c>
      <c r="E47" s="117">
        <v>7650</v>
      </c>
      <c r="F47" s="117">
        <v>4284</v>
      </c>
      <c r="G47" s="117">
        <v>3535</v>
      </c>
      <c r="H47" s="117">
        <v>2937</v>
      </c>
      <c r="I47" s="117">
        <v>2515</v>
      </c>
    </row>
    <row r="48" spans="1:9" ht="12.75" customHeight="1">
      <c r="A48" s="116" t="s">
        <v>87</v>
      </c>
      <c r="B48" s="117">
        <v>610</v>
      </c>
      <c r="C48" s="117">
        <v>929</v>
      </c>
      <c r="D48" s="117">
        <v>1245</v>
      </c>
      <c r="E48" s="117">
        <v>1094</v>
      </c>
      <c r="F48" s="117">
        <v>1665</v>
      </c>
      <c r="G48" s="117">
        <v>1902</v>
      </c>
      <c r="H48" s="117">
        <v>1612</v>
      </c>
      <c r="I48" s="117">
        <v>1286</v>
      </c>
    </row>
    <row r="49" spans="1:8" ht="12.75" customHeight="1">
      <c r="A49" s="116"/>
      <c r="B49" s="117"/>
      <c r="C49" s="117"/>
      <c r="D49" s="117"/>
      <c r="E49" s="117"/>
      <c r="F49" s="117"/>
      <c r="G49" s="117"/>
      <c r="H49" s="117"/>
    </row>
    <row r="50" spans="1:9" s="10" customFormat="1" ht="12.75" customHeight="1">
      <c r="A50" s="118" t="s">
        <v>88</v>
      </c>
      <c r="B50" s="119">
        <v>61260</v>
      </c>
      <c r="C50" s="119">
        <v>108123</v>
      </c>
      <c r="D50" s="119">
        <v>161860</v>
      </c>
      <c r="E50" s="119">
        <v>197512</v>
      </c>
      <c r="F50" s="119">
        <v>179860</v>
      </c>
      <c r="G50" s="119">
        <v>165909</v>
      </c>
      <c r="H50" s="119">
        <v>144573</v>
      </c>
      <c r="I50" s="119">
        <v>124995</v>
      </c>
    </row>
    <row r="51" spans="1:8" ht="12.75" customHeight="1">
      <c r="A51" s="98"/>
      <c r="B51" s="117"/>
      <c r="C51" s="117"/>
      <c r="D51" s="117"/>
      <c r="E51" s="117"/>
      <c r="F51" s="117"/>
      <c r="G51" s="117"/>
      <c r="H51" s="117"/>
    </row>
    <row r="52" spans="1:9" ht="12.75" customHeight="1">
      <c r="A52" s="116" t="s">
        <v>89</v>
      </c>
      <c r="B52" s="117">
        <v>459</v>
      </c>
      <c r="C52" s="117">
        <v>1008</v>
      </c>
      <c r="D52" s="117">
        <v>1362</v>
      </c>
      <c r="E52" s="117">
        <v>1249</v>
      </c>
      <c r="F52" s="117">
        <v>878</v>
      </c>
      <c r="G52" s="117">
        <v>1076</v>
      </c>
      <c r="H52" s="117">
        <v>1067</v>
      </c>
      <c r="I52" s="117">
        <v>952</v>
      </c>
    </row>
    <row r="53" spans="1:9" ht="12.75" customHeight="1">
      <c r="A53" s="116" t="s">
        <v>90</v>
      </c>
      <c r="B53" s="117">
        <v>424</v>
      </c>
      <c r="C53" s="117">
        <v>1008</v>
      </c>
      <c r="D53" s="117">
        <v>1810</v>
      </c>
      <c r="E53" s="117">
        <v>2010</v>
      </c>
      <c r="F53" s="117">
        <v>1842</v>
      </c>
      <c r="G53" s="117">
        <v>2334</v>
      </c>
      <c r="H53" s="117">
        <v>1690</v>
      </c>
      <c r="I53" s="117">
        <v>1728</v>
      </c>
    </row>
    <row r="54" spans="1:9" ht="12.75" customHeight="1">
      <c r="A54" s="116" t="s">
        <v>91</v>
      </c>
      <c r="B54" s="117">
        <v>1255</v>
      </c>
      <c r="C54" s="117">
        <v>2358</v>
      </c>
      <c r="D54" s="117">
        <v>4937</v>
      </c>
      <c r="E54" s="117">
        <v>6831</v>
      </c>
      <c r="F54" s="117">
        <v>4582</v>
      </c>
      <c r="G54" s="117">
        <v>3915</v>
      </c>
      <c r="H54" s="117">
        <v>2414</v>
      </c>
      <c r="I54" s="117">
        <v>1496</v>
      </c>
    </row>
    <row r="55" spans="1:9" ht="12.75" customHeight="1">
      <c r="A55" s="116" t="s">
        <v>92</v>
      </c>
      <c r="B55" s="117">
        <v>241</v>
      </c>
      <c r="C55" s="117">
        <v>585</v>
      </c>
      <c r="D55" s="117">
        <v>3548</v>
      </c>
      <c r="E55" s="117">
        <v>6073</v>
      </c>
      <c r="F55" s="117">
        <v>4545</v>
      </c>
      <c r="G55" s="117">
        <v>2889</v>
      </c>
      <c r="H55" s="117">
        <v>3151</v>
      </c>
      <c r="I55" s="117">
        <v>3263</v>
      </c>
    </row>
    <row r="56" spans="1:9" ht="12.75" customHeight="1">
      <c r="A56" s="116"/>
      <c r="B56" s="117"/>
      <c r="C56" s="117"/>
      <c r="D56" s="117"/>
      <c r="E56" s="117"/>
      <c r="F56" s="117"/>
      <c r="G56" s="117"/>
      <c r="H56" s="117"/>
      <c r="I56" s="120"/>
    </row>
    <row r="57" spans="1:9" s="10" customFormat="1" ht="12.75" customHeight="1">
      <c r="A57" s="118" t="s">
        <v>93</v>
      </c>
      <c r="B57" s="121">
        <v>2379</v>
      </c>
      <c r="C57" s="76">
        <v>4959</v>
      </c>
      <c r="D57" s="76">
        <v>11657</v>
      </c>
      <c r="E57" s="76">
        <v>16163</v>
      </c>
      <c r="F57" s="76">
        <v>11847</v>
      </c>
      <c r="G57" s="76">
        <v>10214</v>
      </c>
      <c r="H57" s="76">
        <v>8322</v>
      </c>
      <c r="I57" s="76">
        <v>7439</v>
      </c>
    </row>
    <row r="58" spans="1:8" ht="12.75" customHeight="1">
      <c r="A58" s="98"/>
      <c r="C58" s="122"/>
      <c r="D58" s="122"/>
      <c r="E58" s="122"/>
      <c r="F58" s="122"/>
      <c r="G58" s="122"/>
      <c r="H58" s="122"/>
    </row>
    <row r="59" spans="1:9" s="10" customFormat="1" ht="12.75" customHeight="1">
      <c r="A59" s="118" t="s">
        <v>5</v>
      </c>
      <c r="B59" s="42">
        <v>63639</v>
      </c>
      <c r="C59" s="42">
        <v>113082</v>
      </c>
      <c r="D59" s="42">
        <v>173517</v>
      </c>
      <c r="E59" s="42">
        <v>213675</v>
      </c>
      <c r="F59" s="42">
        <v>191707</v>
      </c>
      <c r="G59" s="42">
        <v>176123</v>
      </c>
      <c r="H59" s="42">
        <v>152895</v>
      </c>
      <c r="I59" s="42">
        <v>132434</v>
      </c>
    </row>
    <row r="60" spans="1:9" s="10" customFormat="1" ht="12.75" customHeight="1">
      <c r="A60" s="123"/>
      <c r="B60" s="60"/>
      <c r="C60" s="60"/>
      <c r="D60" s="124"/>
      <c r="E60" s="124"/>
      <c r="F60" s="60"/>
      <c r="G60" s="60"/>
      <c r="H60" s="60"/>
      <c r="I60" s="44"/>
    </row>
    <row r="61" ht="12.75" customHeight="1">
      <c r="G61" s="125"/>
    </row>
    <row r="62" ht="12.75" customHeight="1">
      <c r="A62" s="108" t="s">
        <v>94</v>
      </c>
    </row>
    <row r="63" ht="6" customHeight="1">
      <c r="A63" s="108"/>
    </row>
    <row r="64" ht="12.75">
      <c r="A64" s="126"/>
    </row>
    <row r="65" ht="12.75">
      <c r="A65" s="127"/>
    </row>
    <row r="66" ht="12.75">
      <c r="A66" s="127"/>
    </row>
    <row r="67" ht="12.75">
      <c r="A67" s="127"/>
    </row>
    <row r="68" ht="12.75">
      <c r="A68" s="127"/>
    </row>
    <row r="69" ht="12.75">
      <c r="A69" s="127"/>
    </row>
  </sheetData>
  <sheetProtection/>
  <mergeCells count="1">
    <mergeCell ref="C5:I5"/>
  </mergeCells>
  <conditionalFormatting sqref="C50:I50">
    <cfRule type="cellIs" priority="1" dxfId="0" operator="equal" stopIfTrue="1">
      <formula>SUM(C9:C48)</formula>
    </cfRule>
    <cfRule type="cellIs" priority="2" dxfId="1" operator="notEqual" stopIfTrue="1">
      <formula>SUM(C9:C48)</formula>
    </cfRule>
  </conditionalFormatting>
  <conditionalFormatting sqref="C59:I59">
    <cfRule type="cellIs" priority="3" dxfId="0" operator="equal" stopIfTrue="1">
      <formula>C50+C57</formula>
    </cfRule>
    <cfRule type="cellIs" priority="4" dxfId="1" operator="notEqual" stopIfTrue="1">
      <formula>C50+C57</formula>
    </cfRule>
  </conditionalFormatting>
  <printOptions/>
  <pageMargins left="0.75" right="0.75" top="1" bottom="1" header="0.5" footer="0.5"/>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codeName="Sheet6">
    <tabColor indexed="50"/>
    <pageSetUpPr fitToPage="1"/>
  </sheetPr>
  <dimension ref="A1:AD40"/>
  <sheetViews>
    <sheetView zoomScale="85" zoomScaleNormal="85" workbookViewId="0" topLeftCell="A1">
      <selection activeCell="A1" sqref="A1"/>
    </sheetView>
  </sheetViews>
  <sheetFormatPr defaultColWidth="9.140625" defaultRowHeight="12.75"/>
  <cols>
    <col min="1" max="1" width="21.57421875" style="293" customWidth="1"/>
    <col min="2" max="2" width="1.7109375" style="293" customWidth="1"/>
    <col min="3" max="3" width="11.28125" style="293" bestFit="1" customWidth="1"/>
    <col min="4" max="4" width="1.7109375" style="293" customWidth="1"/>
    <col min="5" max="5" width="10.28125" style="294" bestFit="1" customWidth="1"/>
    <col min="6" max="6" width="4.140625" style="294" customWidth="1"/>
    <col min="7" max="7" width="1.7109375" style="294" customWidth="1"/>
    <col min="8" max="8" width="10.57421875" style="292" customWidth="1"/>
    <col min="9" max="9" width="4.140625" style="292" customWidth="1"/>
    <col min="10" max="10" width="1.7109375" style="292" customWidth="1"/>
    <col min="11" max="11" width="10.7109375" style="292" customWidth="1"/>
    <col min="12" max="12" width="4.140625" style="292" customWidth="1"/>
    <col min="13" max="13" width="1.7109375" style="292" customWidth="1"/>
    <col min="14" max="14" width="12.140625" style="294" customWidth="1"/>
    <col min="15" max="15" width="4.140625" style="294" customWidth="1"/>
    <col min="16" max="16" width="1.7109375" style="294" customWidth="1"/>
    <col min="17" max="17" width="12.140625" style="292" customWidth="1"/>
    <col min="18" max="18" width="4.140625" style="292" customWidth="1"/>
    <col min="19" max="19" width="1.7109375" style="292" customWidth="1"/>
    <col min="20" max="20" width="11.421875" style="293" customWidth="1"/>
    <col min="21" max="21" width="4.140625" style="293" customWidth="1"/>
    <col min="22" max="22" width="1.7109375" style="293" customWidth="1"/>
    <col min="23" max="23" width="13.28125" style="293" customWidth="1"/>
    <col min="24" max="24" width="4.140625" style="293" customWidth="1"/>
    <col min="25" max="25" width="1.7109375" style="293" customWidth="1"/>
    <col min="26" max="26" width="10.8515625" style="292" customWidth="1"/>
    <col min="27" max="27" width="4.140625" style="292" customWidth="1"/>
    <col min="28" max="16384" width="9.140625" style="31" customWidth="1"/>
  </cols>
  <sheetData>
    <row r="1" spans="1:2" ht="12.75">
      <c r="A1" s="292" t="s">
        <v>249</v>
      </c>
      <c r="B1" s="292"/>
    </row>
    <row r="2" spans="1:2" ht="12.75">
      <c r="A2" s="292"/>
      <c r="B2" s="292"/>
    </row>
    <row r="3" spans="1:27" ht="12.75">
      <c r="A3" s="295" t="s">
        <v>5</v>
      </c>
      <c r="B3" s="295"/>
      <c r="C3" s="295"/>
      <c r="D3" s="295"/>
      <c r="E3" s="296"/>
      <c r="F3" s="296"/>
      <c r="G3" s="296"/>
      <c r="H3" s="297"/>
      <c r="I3" s="297"/>
      <c r="J3" s="297"/>
      <c r="K3" s="297"/>
      <c r="L3" s="297"/>
      <c r="M3" s="297"/>
      <c r="N3" s="296"/>
      <c r="O3" s="296"/>
      <c r="P3" s="296"/>
      <c r="Q3" s="297"/>
      <c r="R3" s="297"/>
      <c r="S3" s="297"/>
      <c r="T3" s="295"/>
      <c r="U3" s="295"/>
      <c r="V3" s="295"/>
      <c r="W3" s="295"/>
      <c r="X3" s="295"/>
      <c r="Y3" s="295"/>
      <c r="Z3" s="297"/>
      <c r="AA3" s="297"/>
    </row>
    <row r="4" spans="1:27" ht="12.75" customHeight="1">
      <c r="A4" s="298"/>
      <c r="B4" s="299"/>
      <c r="C4" s="298"/>
      <c r="D4" s="299"/>
      <c r="E4" s="300"/>
      <c r="F4" s="300"/>
      <c r="H4" s="354" t="s">
        <v>199</v>
      </c>
      <c r="I4" s="354"/>
      <c r="J4" s="354"/>
      <c r="K4" s="354"/>
      <c r="L4" s="354"/>
      <c r="N4" s="355" t="s">
        <v>200</v>
      </c>
      <c r="O4" s="355"/>
      <c r="P4" s="355"/>
      <c r="Q4" s="355"/>
      <c r="R4" s="355"/>
      <c r="S4" s="355"/>
      <c r="T4" s="355"/>
      <c r="U4" s="355"/>
      <c r="V4" s="355"/>
      <c r="W4" s="355"/>
      <c r="X4" s="355"/>
      <c r="Y4" s="355"/>
      <c r="Z4" s="355"/>
      <c r="AA4" s="355"/>
    </row>
    <row r="5" spans="1:27" s="303" customFormat="1" ht="38.25">
      <c r="A5" s="301" t="s">
        <v>201</v>
      </c>
      <c r="B5" s="302"/>
      <c r="C5" s="296" t="s">
        <v>202</v>
      </c>
      <c r="D5" s="294"/>
      <c r="E5" s="296" t="s">
        <v>203</v>
      </c>
      <c r="F5" s="296" t="s">
        <v>11</v>
      </c>
      <c r="G5" s="294"/>
      <c r="H5" s="300" t="s">
        <v>204</v>
      </c>
      <c r="I5" s="300" t="s">
        <v>11</v>
      </c>
      <c r="J5" s="294"/>
      <c r="K5" s="300" t="s">
        <v>205</v>
      </c>
      <c r="L5" s="300" t="s">
        <v>11</v>
      </c>
      <c r="M5" s="294"/>
      <c r="N5" s="296" t="s">
        <v>206</v>
      </c>
      <c r="O5" s="296" t="s">
        <v>11</v>
      </c>
      <c r="P5" s="294"/>
      <c r="Q5" s="296" t="s">
        <v>207</v>
      </c>
      <c r="R5" s="296" t="s">
        <v>11</v>
      </c>
      <c r="S5" s="294"/>
      <c r="T5" s="296" t="s">
        <v>208</v>
      </c>
      <c r="U5" s="296" t="s">
        <v>11</v>
      </c>
      <c r="V5" s="294"/>
      <c r="W5" s="296" t="s">
        <v>209</v>
      </c>
      <c r="X5" s="296" t="s">
        <v>11</v>
      </c>
      <c r="Y5" s="294"/>
      <c r="Z5" s="296" t="s">
        <v>210</v>
      </c>
      <c r="AA5" s="296" t="s">
        <v>11</v>
      </c>
    </row>
    <row r="6" spans="1:27" s="303" customFormat="1" ht="12.75">
      <c r="A6" s="304"/>
      <c r="B6" s="302"/>
      <c r="C6" s="294"/>
      <c r="D6" s="294"/>
      <c r="E6" s="294"/>
      <c r="F6" s="294"/>
      <c r="G6" s="294"/>
      <c r="H6" s="294"/>
      <c r="I6" s="294"/>
      <c r="J6" s="294"/>
      <c r="K6" s="294"/>
      <c r="L6" s="294"/>
      <c r="M6" s="294"/>
      <c r="N6" s="294"/>
      <c r="O6" s="294"/>
      <c r="P6" s="294"/>
      <c r="Q6" s="294"/>
      <c r="R6" s="294"/>
      <c r="S6" s="294"/>
      <c r="T6" s="294"/>
      <c r="U6" s="294"/>
      <c r="V6" s="294"/>
      <c r="W6" s="294"/>
      <c r="X6" s="294"/>
      <c r="Y6" s="294"/>
      <c r="Z6" s="294"/>
      <c r="AA6" s="294"/>
    </row>
    <row r="7" spans="1:27" ht="12.75">
      <c r="A7" s="305">
        <v>2005</v>
      </c>
      <c r="B7" s="303"/>
      <c r="C7" s="306"/>
      <c r="D7" s="294"/>
      <c r="E7" s="307"/>
      <c r="F7" s="308"/>
      <c r="H7" s="307"/>
      <c r="I7" s="308"/>
      <c r="J7" s="294"/>
      <c r="K7" s="307"/>
      <c r="L7" s="308"/>
      <c r="M7" s="294"/>
      <c r="N7" s="279"/>
      <c r="O7" s="308"/>
      <c r="Q7" s="307"/>
      <c r="R7" s="308"/>
      <c r="S7" s="294"/>
      <c r="T7" s="307"/>
      <c r="U7" s="308"/>
      <c r="V7" s="294"/>
      <c r="W7" s="307"/>
      <c r="X7" s="308"/>
      <c r="Z7" s="307"/>
      <c r="AA7" s="308"/>
    </row>
    <row r="8" spans="1:28" ht="12" customHeight="1">
      <c r="A8" s="293" t="s">
        <v>211</v>
      </c>
      <c r="B8" s="303"/>
      <c r="C8" s="306">
        <v>8381</v>
      </c>
      <c r="D8" s="306"/>
      <c r="E8" s="307">
        <v>4679</v>
      </c>
      <c r="F8" s="308">
        <v>55.82866006443146</v>
      </c>
      <c r="G8" s="307"/>
      <c r="H8" s="307">
        <v>3535</v>
      </c>
      <c r="I8" s="308">
        <v>42.178737620808974</v>
      </c>
      <c r="J8" s="293"/>
      <c r="K8" s="307">
        <v>1144</v>
      </c>
      <c r="L8" s="308">
        <v>13.649922443622478</v>
      </c>
      <c r="M8" s="306"/>
      <c r="N8" s="307">
        <v>2968</v>
      </c>
      <c r="O8" s="308">
        <v>35.41343515093664</v>
      </c>
      <c r="P8" s="306"/>
      <c r="Q8" s="307">
        <v>97</v>
      </c>
      <c r="R8" s="308">
        <v>1.1573797876148433</v>
      </c>
      <c r="S8" s="306"/>
      <c r="T8" s="307">
        <v>193</v>
      </c>
      <c r="U8" s="308">
        <v>2.3028278248419043</v>
      </c>
      <c r="V8" s="306"/>
      <c r="W8" s="307">
        <v>112</v>
      </c>
      <c r="X8" s="308">
        <v>1.3363560434315713</v>
      </c>
      <c r="Y8" s="306"/>
      <c r="Z8" s="307">
        <v>332</v>
      </c>
      <c r="AA8" s="308">
        <v>3.961341128743587</v>
      </c>
      <c r="AB8" s="309"/>
    </row>
    <row r="9" spans="1:27" ht="12" customHeight="1">
      <c r="A9" s="293" t="s">
        <v>212</v>
      </c>
      <c r="B9" s="303"/>
      <c r="C9" s="306">
        <v>104701</v>
      </c>
      <c r="D9" s="306"/>
      <c r="E9" s="307">
        <v>54167</v>
      </c>
      <c r="F9" s="308">
        <v>51.7349404494704</v>
      </c>
      <c r="G9" s="307"/>
      <c r="H9" s="307">
        <v>40391</v>
      </c>
      <c r="I9" s="308">
        <v>38.57747299452727</v>
      </c>
      <c r="J9" s="294"/>
      <c r="K9" s="307">
        <v>13776</v>
      </c>
      <c r="L9" s="308">
        <v>13.157467454943122</v>
      </c>
      <c r="M9" s="306"/>
      <c r="N9" s="307">
        <v>45789</v>
      </c>
      <c r="O9" s="308">
        <v>43.733106656096886</v>
      </c>
      <c r="P9" s="306"/>
      <c r="Q9" s="307">
        <v>973</v>
      </c>
      <c r="R9" s="308">
        <v>0.9293129960554339</v>
      </c>
      <c r="S9" s="306"/>
      <c r="T9" s="307">
        <v>1956</v>
      </c>
      <c r="U9" s="308">
        <v>1.8681769992645723</v>
      </c>
      <c r="V9" s="306"/>
      <c r="W9" s="307">
        <v>1370</v>
      </c>
      <c r="X9" s="308">
        <v>1.308487980057497</v>
      </c>
      <c r="Y9" s="306"/>
      <c r="Z9" s="307">
        <v>446</v>
      </c>
      <c r="AA9" s="308">
        <v>0.42597491905521434</v>
      </c>
    </row>
    <row r="10" spans="1:27" ht="12" customHeight="1">
      <c r="A10" s="293" t="s">
        <v>10</v>
      </c>
      <c r="B10" s="303"/>
      <c r="C10" s="306">
        <v>113082</v>
      </c>
      <c r="D10" s="306"/>
      <c r="E10" s="307">
        <v>58846</v>
      </c>
      <c r="F10" s="308">
        <v>52.03834385667038</v>
      </c>
      <c r="G10" s="307"/>
      <c r="H10" s="307">
        <v>43926</v>
      </c>
      <c r="I10" s="308">
        <v>38.84437841566297</v>
      </c>
      <c r="J10" s="294"/>
      <c r="K10" s="307">
        <v>14920</v>
      </c>
      <c r="L10" s="308">
        <v>13.19396544100741</v>
      </c>
      <c r="M10" s="306"/>
      <c r="N10" s="307">
        <v>48757</v>
      </c>
      <c r="O10" s="308">
        <v>43.116499531313565</v>
      </c>
      <c r="P10" s="306"/>
      <c r="Q10" s="307">
        <v>1070</v>
      </c>
      <c r="R10" s="308">
        <v>0.9462160202331051</v>
      </c>
      <c r="S10" s="306"/>
      <c r="T10" s="307">
        <v>2149</v>
      </c>
      <c r="U10" s="308">
        <v>1.9003908668046199</v>
      </c>
      <c r="V10" s="306"/>
      <c r="W10" s="307">
        <v>1482</v>
      </c>
      <c r="X10" s="308">
        <v>1.3105534037247308</v>
      </c>
      <c r="Y10" s="306"/>
      <c r="Z10" s="307">
        <v>778</v>
      </c>
      <c r="AA10" s="308">
        <v>0.6879963212536035</v>
      </c>
    </row>
    <row r="11" spans="1:27" ht="12" customHeight="1">
      <c r="A11" s="305"/>
      <c r="B11" s="303"/>
      <c r="C11" s="307"/>
      <c r="D11" s="294"/>
      <c r="E11" s="307"/>
      <c r="F11" s="308"/>
      <c r="H11" s="279"/>
      <c r="I11" s="308"/>
      <c r="J11" s="294"/>
      <c r="K11" s="279"/>
      <c r="L11" s="308"/>
      <c r="M11" s="294"/>
      <c r="N11" s="279"/>
      <c r="O11" s="308"/>
      <c r="Q11" s="279"/>
      <c r="R11" s="308"/>
      <c r="S11" s="294"/>
      <c r="T11" s="279"/>
      <c r="U11" s="308"/>
      <c r="V11" s="294"/>
      <c r="W11" s="279"/>
      <c r="X11" s="308"/>
      <c r="Z11" s="279"/>
      <c r="AA11" s="308"/>
    </row>
    <row r="12" spans="1:27" ht="12.75">
      <c r="A12" s="305">
        <v>2006</v>
      </c>
      <c r="B12" s="303"/>
      <c r="C12" s="306"/>
      <c r="D12" s="294"/>
      <c r="E12" s="307"/>
      <c r="F12" s="308"/>
      <c r="H12" s="279"/>
      <c r="I12" s="308"/>
      <c r="J12" s="294"/>
      <c r="K12" s="279"/>
      <c r="L12" s="308"/>
      <c r="M12" s="294"/>
      <c r="N12" s="279"/>
      <c r="O12" s="308"/>
      <c r="Q12" s="279"/>
      <c r="R12" s="308"/>
      <c r="S12" s="294"/>
      <c r="T12" s="279"/>
      <c r="U12" s="308"/>
      <c r="V12" s="294"/>
      <c r="W12" s="279"/>
      <c r="X12" s="308"/>
      <c r="Z12" s="279"/>
      <c r="AA12" s="308"/>
    </row>
    <row r="13" spans="1:27" ht="12" customHeight="1">
      <c r="A13" s="293" t="s">
        <v>211</v>
      </c>
      <c r="B13" s="303"/>
      <c r="C13" s="306">
        <v>15890</v>
      </c>
      <c r="D13" s="306"/>
      <c r="E13" s="307">
        <v>9037</v>
      </c>
      <c r="F13" s="308">
        <v>56.87224669603525</v>
      </c>
      <c r="G13" s="307"/>
      <c r="H13" s="307">
        <v>6583</v>
      </c>
      <c r="I13" s="308">
        <v>41.42857142857143</v>
      </c>
      <c r="J13" s="293"/>
      <c r="K13" s="307">
        <v>2454</v>
      </c>
      <c r="L13" s="308">
        <v>15.443675267463814</v>
      </c>
      <c r="M13" s="306"/>
      <c r="N13" s="307">
        <v>6119</v>
      </c>
      <c r="O13" s="308">
        <v>38.50849590937697</v>
      </c>
      <c r="P13" s="306"/>
      <c r="Q13" s="307">
        <v>123</v>
      </c>
      <c r="R13" s="308">
        <v>0.7740717432347388</v>
      </c>
      <c r="S13" s="306"/>
      <c r="T13" s="307">
        <v>336</v>
      </c>
      <c r="U13" s="308">
        <v>2.1145374449339207</v>
      </c>
      <c r="V13" s="306"/>
      <c r="W13" s="307">
        <v>175</v>
      </c>
      <c r="X13" s="308">
        <v>1.1013215859030838</v>
      </c>
      <c r="Y13" s="306"/>
      <c r="Z13" s="307">
        <v>100</v>
      </c>
      <c r="AA13" s="308">
        <v>0.6293266205160478</v>
      </c>
    </row>
    <row r="14" spans="1:27" ht="12" customHeight="1">
      <c r="A14" s="293" t="s">
        <v>212</v>
      </c>
      <c r="B14" s="303"/>
      <c r="C14" s="306">
        <v>157627</v>
      </c>
      <c r="D14" s="306"/>
      <c r="E14" s="307">
        <v>82591</v>
      </c>
      <c r="F14" s="308">
        <v>52.39648029842603</v>
      </c>
      <c r="G14" s="307"/>
      <c r="H14" s="307">
        <v>60101</v>
      </c>
      <c r="I14" s="308">
        <v>38.12862009681083</v>
      </c>
      <c r="J14" s="294"/>
      <c r="K14" s="307">
        <v>22490</v>
      </c>
      <c r="L14" s="308">
        <v>14.267860201615207</v>
      </c>
      <c r="M14" s="306"/>
      <c r="N14" s="307">
        <v>68553</v>
      </c>
      <c r="O14" s="308">
        <v>43.49064563812037</v>
      </c>
      <c r="P14" s="306"/>
      <c r="Q14" s="307">
        <v>1348</v>
      </c>
      <c r="R14" s="308">
        <v>0.8551834393853844</v>
      </c>
      <c r="S14" s="306"/>
      <c r="T14" s="307">
        <v>2898</v>
      </c>
      <c r="U14" s="308">
        <v>1.8385175128626439</v>
      </c>
      <c r="V14" s="306"/>
      <c r="W14" s="307">
        <v>1541</v>
      </c>
      <c r="X14" s="308">
        <v>0.9776243917602949</v>
      </c>
      <c r="Y14" s="306"/>
      <c r="Z14" s="307">
        <v>696</v>
      </c>
      <c r="AA14" s="308">
        <v>0.44154871944527274</v>
      </c>
    </row>
    <row r="15" spans="1:27" ht="12" customHeight="1">
      <c r="A15" s="293" t="s">
        <v>10</v>
      </c>
      <c r="B15" s="303"/>
      <c r="C15" s="306">
        <v>173517</v>
      </c>
      <c r="D15" s="306"/>
      <c r="E15" s="307">
        <v>91628</v>
      </c>
      <c r="F15" s="308">
        <v>52.80635326797951</v>
      </c>
      <c r="G15" s="307"/>
      <c r="H15" s="307">
        <v>66684</v>
      </c>
      <c r="I15" s="308">
        <v>38.43081657705009</v>
      </c>
      <c r="J15" s="294"/>
      <c r="K15" s="307">
        <v>24944</v>
      </c>
      <c r="L15" s="308">
        <v>14.375536690929419</v>
      </c>
      <c r="M15" s="306"/>
      <c r="N15" s="307">
        <v>74672</v>
      </c>
      <c r="O15" s="308">
        <v>43.03440008759949</v>
      </c>
      <c r="P15" s="306"/>
      <c r="Q15" s="307">
        <v>1471</v>
      </c>
      <c r="R15" s="308">
        <v>0.8477555513292646</v>
      </c>
      <c r="S15" s="306"/>
      <c r="T15" s="307">
        <v>3234</v>
      </c>
      <c r="U15" s="308">
        <v>1.8637943256280365</v>
      </c>
      <c r="V15" s="306"/>
      <c r="W15" s="307">
        <v>1716</v>
      </c>
      <c r="X15" s="308">
        <v>0.9889520911495704</v>
      </c>
      <c r="Y15" s="306"/>
      <c r="Z15" s="307">
        <v>796</v>
      </c>
      <c r="AA15" s="308">
        <v>0.45874467631413635</v>
      </c>
    </row>
    <row r="16" spans="2:27" ht="12.75" customHeight="1">
      <c r="B16" s="303"/>
      <c r="C16" s="306"/>
      <c r="E16" s="307"/>
      <c r="F16" s="308"/>
      <c r="G16" s="293"/>
      <c r="H16" s="279"/>
      <c r="I16" s="308"/>
      <c r="J16" s="293"/>
      <c r="K16" s="279"/>
      <c r="L16" s="308"/>
      <c r="M16" s="293"/>
      <c r="N16" s="279"/>
      <c r="O16" s="308"/>
      <c r="P16" s="293"/>
      <c r="Q16" s="279"/>
      <c r="R16" s="308"/>
      <c r="S16" s="293"/>
      <c r="T16" s="279"/>
      <c r="U16" s="308"/>
      <c r="W16" s="279"/>
      <c r="X16" s="308"/>
      <c r="Y16" s="306"/>
      <c r="Z16" s="279"/>
      <c r="AA16" s="308"/>
    </row>
    <row r="17" spans="1:27" ht="12.75">
      <c r="A17" s="305">
        <v>2007</v>
      </c>
      <c r="B17" s="303"/>
      <c r="C17" s="306"/>
      <c r="D17" s="294"/>
      <c r="E17" s="307"/>
      <c r="F17" s="308"/>
      <c r="H17" s="279"/>
      <c r="I17" s="308"/>
      <c r="J17" s="294"/>
      <c r="K17" s="279"/>
      <c r="L17" s="308"/>
      <c r="M17" s="294"/>
      <c r="N17" s="279"/>
      <c r="O17" s="308"/>
      <c r="Q17" s="279"/>
      <c r="R17" s="308"/>
      <c r="S17" s="294"/>
      <c r="T17" s="279"/>
      <c r="U17" s="308"/>
      <c r="V17" s="294"/>
      <c r="W17" s="279"/>
      <c r="X17" s="308"/>
      <c r="Z17" s="279"/>
      <c r="AA17" s="308"/>
    </row>
    <row r="18" spans="1:30" ht="12" customHeight="1">
      <c r="A18" s="293" t="s">
        <v>211</v>
      </c>
      <c r="B18" s="303"/>
      <c r="C18" s="306">
        <v>21090</v>
      </c>
      <c r="D18" s="306"/>
      <c r="E18" s="307">
        <v>12017</v>
      </c>
      <c r="F18" s="308">
        <v>56.979611190137504</v>
      </c>
      <c r="G18" s="307"/>
      <c r="H18" s="307">
        <v>9022</v>
      </c>
      <c r="I18" s="308">
        <v>42.77856804172593</v>
      </c>
      <c r="J18" s="293"/>
      <c r="K18" s="307">
        <v>2995</v>
      </c>
      <c r="L18" s="308">
        <v>14.201043148411568</v>
      </c>
      <c r="M18" s="306"/>
      <c r="N18" s="307">
        <v>7982</v>
      </c>
      <c r="O18" s="308">
        <v>37.84732100521574</v>
      </c>
      <c r="P18" s="306"/>
      <c r="Q18" s="307">
        <v>129</v>
      </c>
      <c r="R18" s="308">
        <v>0.6116642958748222</v>
      </c>
      <c r="S18" s="306"/>
      <c r="T18" s="307">
        <v>632</v>
      </c>
      <c r="U18" s="308">
        <v>2.9966808914177334</v>
      </c>
      <c r="V18" s="306"/>
      <c r="W18" s="307">
        <v>304</v>
      </c>
      <c r="X18" s="308">
        <v>1.4414414414414414</v>
      </c>
      <c r="Y18" s="306"/>
      <c r="Z18" s="307">
        <v>26</v>
      </c>
      <c r="AA18" s="308">
        <v>0.12328117591275486</v>
      </c>
      <c r="AB18" s="293"/>
      <c r="AC18" s="294"/>
      <c r="AD18" s="308"/>
    </row>
    <row r="19" spans="1:30" ht="12" customHeight="1">
      <c r="A19" s="293" t="s">
        <v>212</v>
      </c>
      <c r="B19" s="303"/>
      <c r="C19" s="306">
        <v>192585</v>
      </c>
      <c r="D19" s="306"/>
      <c r="E19" s="307">
        <v>97909</v>
      </c>
      <c r="F19" s="308">
        <v>50.83936962899499</v>
      </c>
      <c r="G19" s="307"/>
      <c r="H19" s="307">
        <v>73655</v>
      </c>
      <c r="I19" s="308">
        <v>38.24545006101202</v>
      </c>
      <c r="J19" s="294"/>
      <c r="K19" s="307">
        <v>24254</v>
      </c>
      <c r="L19" s="308">
        <v>12.593919567982969</v>
      </c>
      <c r="M19" s="306"/>
      <c r="N19" s="307">
        <v>85045</v>
      </c>
      <c r="O19" s="308">
        <v>44.15972168133551</v>
      </c>
      <c r="P19" s="306"/>
      <c r="Q19" s="307">
        <v>1370</v>
      </c>
      <c r="R19" s="308">
        <v>0.7113741984058987</v>
      </c>
      <c r="S19" s="306"/>
      <c r="T19" s="307">
        <v>4493</v>
      </c>
      <c r="U19" s="308">
        <v>2.3329958200275205</v>
      </c>
      <c r="V19" s="306"/>
      <c r="W19" s="307">
        <v>3534</v>
      </c>
      <c r="X19" s="308">
        <v>1.8350338811433913</v>
      </c>
      <c r="Y19" s="306"/>
      <c r="Z19" s="307">
        <v>234</v>
      </c>
      <c r="AA19" s="308">
        <v>0.12150479009268635</v>
      </c>
      <c r="AB19" s="306"/>
      <c r="AC19" s="293"/>
      <c r="AD19" s="308"/>
    </row>
    <row r="20" spans="1:30" ht="12" customHeight="1">
      <c r="A20" s="293" t="s">
        <v>10</v>
      </c>
      <c r="B20" s="303"/>
      <c r="C20" s="306">
        <v>213675</v>
      </c>
      <c r="D20" s="306"/>
      <c r="E20" s="307">
        <v>109926</v>
      </c>
      <c r="F20" s="308">
        <v>51.445419445419446</v>
      </c>
      <c r="G20" s="307"/>
      <c r="H20" s="307">
        <v>82677</v>
      </c>
      <c r="I20" s="308">
        <v>38.69287469287469</v>
      </c>
      <c r="J20" s="294"/>
      <c r="K20" s="307">
        <v>27249</v>
      </c>
      <c r="L20" s="308">
        <v>12.752544752544754</v>
      </c>
      <c r="M20" s="306"/>
      <c r="N20" s="307">
        <v>93027</v>
      </c>
      <c r="O20" s="308">
        <v>43.536679536679536</v>
      </c>
      <c r="P20" s="306"/>
      <c r="Q20" s="307">
        <v>1499</v>
      </c>
      <c r="R20" s="308">
        <v>0.7015327015327015</v>
      </c>
      <c r="S20" s="306"/>
      <c r="T20" s="307">
        <v>5125</v>
      </c>
      <c r="U20" s="308">
        <v>2.3985023985023983</v>
      </c>
      <c r="V20" s="306"/>
      <c r="W20" s="307">
        <v>3838</v>
      </c>
      <c r="X20" s="308">
        <v>1.7961857961857963</v>
      </c>
      <c r="Y20" s="306"/>
      <c r="Z20" s="307">
        <v>260</v>
      </c>
      <c r="AA20" s="308">
        <v>0.12168012168012167</v>
      </c>
      <c r="AB20" s="306"/>
      <c r="AC20" s="293"/>
      <c r="AD20" s="308"/>
    </row>
    <row r="21" spans="3:27" s="292" customFormat="1" ht="12" customHeight="1">
      <c r="C21" s="306"/>
      <c r="E21" s="307"/>
      <c r="F21" s="308"/>
      <c r="G21" s="293"/>
      <c r="H21" s="279"/>
      <c r="I21" s="308"/>
      <c r="J21" s="310"/>
      <c r="K21" s="279"/>
      <c r="L21" s="308"/>
      <c r="M21" s="310"/>
      <c r="N21" s="279"/>
      <c r="O21" s="308"/>
      <c r="P21" s="293"/>
      <c r="Q21" s="279"/>
      <c r="R21" s="308"/>
      <c r="S21" s="310"/>
      <c r="T21" s="279"/>
      <c r="U21" s="308"/>
      <c r="V21" s="310"/>
      <c r="W21" s="279"/>
      <c r="X21" s="308"/>
      <c r="Y21" s="311"/>
      <c r="Z21" s="279"/>
      <c r="AA21" s="308"/>
    </row>
    <row r="22" spans="1:27" ht="12.75">
      <c r="A22" s="305">
        <v>2008</v>
      </c>
      <c r="B22" s="303"/>
      <c r="C22" s="306"/>
      <c r="D22" s="294"/>
      <c r="E22" s="307"/>
      <c r="F22" s="308"/>
      <c r="H22" s="279"/>
      <c r="I22" s="308"/>
      <c r="J22" s="294"/>
      <c r="K22" s="279"/>
      <c r="L22" s="308"/>
      <c r="M22" s="294"/>
      <c r="N22" s="279"/>
      <c r="O22" s="308"/>
      <c r="Q22" s="279"/>
      <c r="R22" s="308"/>
      <c r="S22" s="294"/>
      <c r="T22" s="279"/>
      <c r="U22" s="308"/>
      <c r="V22" s="294"/>
      <c r="W22" s="279"/>
      <c r="X22" s="308"/>
      <c r="Z22" s="279"/>
      <c r="AA22" s="308"/>
    </row>
    <row r="23" spans="1:27" ht="12" customHeight="1">
      <c r="A23" s="293" t="s">
        <v>211</v>
      </c>
      <c r="B23" s="303"/>
      <c r="C23" s="306">
        <v>16647</v>
      </c>
      <c r="D23" s="306"/>
      <c r="E23" s="307">
        <v>9558</v>
      </c>
      <c r="F23" s="308">
        <v>57.415750585691114</v>
      </c>
      <c r="G23" s="307"/>
      <c r="H23" s="307">
        <v>7253</v>
      </c>
      <c r="I23" s="308">
        <v>43.56941190604914</v>
      </c>
      <c r="J23" s="293"/>
      <c r="K23" s="307">
        <v>2305</v>
      </c>
      <c r="L23" s="308">
        <v>13.846338679641978</v>
      </c>
      <c r="M23" s="306"/>
      <c r="N23" s="307">
        <v>6283</v>
      </c>
      <c r="O23" s="308">
        <v>37.74253619270739</v>
      </c>
      <c r="P23" s="306"/>
      <c r="Q23" s="307">
        <v>75</v>
      </c>
      <c r="R23" s="308">
        <v>0.4505316273202379</v>
      </c>
      <c r="S23" s="306"/>
      <c r="T23" s="307">
        <v>496</v>
      </c>
      <c r="U23" s="308">
        <v>2.97951582867784</v>
      </c>
      <c r="V23" s="306"/>
      <c r="W23" s="307">
        <v>228</v>
      </c>
      <c r="X23" s="308">
        <v>1.3696161470535233</v>
      </c>
      <c r="Y23" s="306"/>
      <c r="Z23" s="307">
        <v>7</v>
      </c>
      <c r="AA23" s="308">
        <v>0.04204961854988887</v>
      </c>
    </row>
    <row r="24" spans="1:27" ht="12" customHeight="1">
      <c r="A24" s="293" t="s">
        <v>212</v>
      </c>
      <c r="B24" s="303"/>
      <c r="C24" s="306">
        <v>175060</v>
      </c>
      <c r="D24" s="306"/>
      <c r="E24" s="307">
        <v>90283</v>
      </c>
      <c r="F24" s="308">
        <v>51.572603678738716</v>
      </c>
      <c r="G24" s="307"/>
      <c r="H24" s="307">
        <v>70082</v>
      </c>
      <c r="I24" s="308">
        <v>40.03313149777219</v>
      </c>
      <c r="J24" s="294"/>
      <c r="K24" s="307">
        <v>20201</v>
      </c>
      <c r="L24" s="308">
        <v>11.539472180966525</v>
      </c>
      <c r="M24" s="306"/>
      <c r="N24" s="307">
        <v>76632</v>
      </c>
      <c r="O24" s="308">
        <v>43.77470581514909</v>
      </c>
      <c r="P24" s="306"/>
      <c r="Q24" s="307">
        <v>954</v>
      </c>
      <c r="R24" s="308">
        <v>0.5449560150805438</v>
      </c>
      <c r="S24" s="306"/>
      <c r="T24" s="307">
        <v>3941</v>
      </c>
      <c r="U24" s="308">
        <v>2.251228150348452</v>
      </c>
      <c r="V24" s="306"/>
      <c r="W24" s="307">
        <v>3182</v>
      </c>
      <c r="X24" s="308">
        <v>1.8176625157088997</v>
      </c>
      <c r="Y24" s="306"/>
      <c r="Z24" s="307">
        <v>68</v>
      </c>
      <c r="AA24" s="308">
        <v>0.03884382497429453</v>
      </c>
    </row>
    <row r="25" spans="1:27" ht="12" customHeight="1">
      <c r="A25" s="293" t="s">
        <v>10</v>
      </c>
      <c r="B25" s="303"/>
      <c r="C25" s="306">
        <v>191707</v>
      </c>
      <c r="D25" s="306"/>
      <c r="E25" s="307">
        <v>99841</v>
      </c>
      <c r="F25" s="308">
        <v>52.07999707887557</v>
      </c>
      <c r="G25" s="307"/>
      <c r="H25" s="307">
        <v>77335</v>
      </c>
      <c r="I25" s="308">
        <v>40.34020666955301</v>
      </c>
      <c r="J25" s="294"/>
      <c r="K25" s="307">
        <v>22506</v>
      </c>
      <c r="L25" s="308">
        <v>11.739790409322561</v>
      </c>
      <c r="M25" s="306"/>
      <c r="N25" s="307">
        <v>82915</v>
      </c>
      <c r="O25" s="308">
        <v>43.25089850657513</v>
      </c>
      <c r="P25" s="306"/>
      <c r="Q25" s="307">
        <v>1029</v>
      </c>
      <c r="R25" s="308">
        <v>0.5367566129562301</v>
      </c>
      <c r="S25" s="306"/>
      <c r="T25" s="307">
        <v>4437</v>
      </c>
      <c r="U25" s="308">
        <v>2.3144694768579135</v>
      </c>
      <c r="V25" s="306"/>
      <c r="W25" s="307">
        <v>3410</v>
      </c>
      <c r="X25" s="308">
        <v>1.7787561226246302</v>
      </c>
      <c r="Y25" s="306"/>
      <c r="Z25" s="307">
        <v>75</v>
      </c>
      <c r="AA25" s="308">
        <v>0.0391222021105124</v>
      </c>
    </row>
    <row r="26" spans="2:27" ht="12" customHeight="1">
      <c r="B26" s="303"/>
      <c r="C26" s="306"/>
      <c r="D26" s="307"/>
      <c r="E26" s="307"/>
      <c r="F26" s="308"/>
      <c r="G26" s="307"/>
      <c r="H26" s="279"/>
      <c r="I26" s="308"/>
      <c r="J26" s="307"/>
      <c r="K26" s="279"/>
      <c r="L26" s="308"/>
      <c r="M26" s="307"/>
      <c r="N26" s="279"/>
      <c r="O26" s="308"/>
      <c r="P26" s="307"/>
      <c r="Q26" s="279"/>
      <c r="R26" s="308"/>
      <c r="S26" s="307"/>
      <c r="T26" s="279"/>
      <c r="U26" s="308"/>
      <c r="V26" s="307"/>
      <c r="W26" s="279"/>
      <c r="X26" s="308"/>
      <c r="Y26" s="307"/>
      <c r="Z26" s="279"/>
      <c r="AA26" s="308"/>
    </row>
    <row r="27" spans="1:27" ht="12" customHeight="1">
      <c r="A27" s="305">
        <v>2009</v>
      </c>
      <c r="B27" s="303"/>
      <c r="C27" s="306"/>
      <c r="D27" s="307"/>
      <c r="E27" s="307"/>
      <c r="F27" s="308"/>
      <c r="G27" s="307"/>
      <c r="H27" s="279"/>
      <c r="I27" s="308"/>
      <c r="J27" s="307"/>
      <c r="K27" s="279"/>
      <c r="L27" s="308"/>
      <c r="M27" s="307"/>
      <c r="N27" s="279"/>
      <c r="O27" s="308"/>
      <c r="P27" s="307"/>
      <c r="Q27" s="279"/>
      <c r="R27" s="308"/>
      <c r="S27" s="307"/>
      <c r="T27" s="279"/>
      <c r="U27" s="308"/>
      <c r="V27" s="307"/>
      <c r="W27" s="279"/>
      <c r="X27" s="308"/>
      <c r="Y27" s="307"/>
      <c r="Z27" s="279"/>
      <c r="AA27" s="308"/>
    </row>
    <row r="28" spans="1:27" ht="12" customHeight="1">
      <c r="A28" s="293" t="s">
        <v>211</v>
      </c>
      <c r="B28" s="303"/>
      <c r="C28" s="306">
        <v>13370</v>
      </c>
      <c r="D28" s="306"/>
      <c r="E28" s="307">
        <v>7931</v>
      </c>
      <c r="F28" s="308">
        <v>59.319371727748695</v>
      </c>
      <c r="G28" s="307"/>
      <c r="H28" s="307">
        <v>6070</v>
      </c>
      <c r="I28" s="308">
        <v>45.400149588631265</v>
      </c>
      <c r="J28" s="293"/>
      <c r="K28" s="307">
        <v>1861</v>
      </c>
      <c r="L28" s="308">
        <v>13.919222139117426</v>
      </c>
      <c r="M28" s="306"/>
      <c r="N28" s="307">
        <v>4690</v>
      </c>
      <c r="O28" s="308">
        <v>35.07853403141361</v>
      </c>
      <c r="P28" s="306"/>
      <c r="Q28" s="307">
        <v>89</v>
      </c>
      <c r="R28" s="308">
        <v>0.6656694091249065</v>
      </c>
      <c r="S28" s="306"/>
      <c r="T28" s="307">
        <v>296</v>
      </c>
      <c r="U28" s="308">
        <v>2.213911742707554</v>
      </c>
      <c r="V28" s="306"/>
      <c r="W28" s="307">
        <v>361</v>
      </c>
      <c r="X28" s="308">
        <v>2.700074794315632</v>
      </c>
      <c r="Y28" s="306"/>
      <c r="Z28" s="307">
        <v>3</v>
      </c>
      <c r="AA28" s="308">
        <v>0.02243829468960359</v>
      </c>
    </row>
    <row r="29" spans="1:27" ht="12.75">
      <c r="A29" s="293" t="s">
        <v>212</v>
      </c>
      <c r="B29" s="303"/>
      <c r="C29" s="306">
        <v>162753</v>
      </c>
      <c r="D29" s="306"/>
      <c r="E29" s="307">
        <v>83236</v>
      </c>
      <c r="F29" s="308">
        <v>51.14252886275522</v>
      </c>
      <c r="G29" s="307"/>
      <c r="H29" s="307">
        <v>64585</v>
      </c>
      <c r="I29" s="308">
        <v>39.68283226730075</v>
      </c>
      <c r="J29" s="294"/>
      <c r="K29" s="307">
        <v>18651</v>
      </c>
      <c r="L29" s="308">
        <v>11.459696595454462</v>
      </c>
      <c r="M29" s="306"/>
      <c r="N29" s="307">
        <v>69061</v>
      </c>
      <c r="O29" s="308">
        <v>42.43301198749025</v>
      </c>
      <c r="P29" s="306"/>
      <c r="Q29" s="307">
        <v>987</v>
      </c>
      <c r="R29" s="308">
        <v>0.6064404342777091</v>
      </c>
      <c r="S29" s="306"/>
      <c r="T29" s="307">
        <v>3799</v>
      </c>
      <c r="U29" s="308">
        <v>2.334211965370838</v>
      </c>
      <c r="V29" s="306"/>
      <c r="W29" s="307">
        <v>5535</v>
      </c>
      <c r="X29" s="308">
        <v>3.4008589703415604</v>
      </c>
      <c r="Y29" s="306"/>
      <c r="Z29" s="307">
        <v>135</v>
      </c>
      <c r="AA29" s="308">
        <v>0.08294777976442831</v>
      </c>
    </row>
    <row r="30" spans="1:27" ht="12" customHeight="1">
      <c r="A30" s="293" t="s">
        <v>10</v>
      </c>
      <c r="B30" s="303"/>
      <c r="C30" s="306">
        <v>176123</v>
      </c>
      <c r="D30" s="306"/>
      <c r="E30" s="307">
        <v>91167</v>
      </c>
      <c r="F30" s="308">
        <v>51.76325636061162</v>
      </c>
      <c r="G30" s="307"/>
      <c r="H30" s="307">
        <v>70655</v>
      </c>
      <c r="I30" s="308">
        <v>40.11685015585699</v>
      </c>
      <c r="J30" s="294"/>
      <c r="K30" s="307">
        <v>20512</v>
      </c>
      <c r="L30" s="308">
        <v>11.646406204754632</v>
      </c>
      <c r="M30" s="306"/>
      <c r="N30" s="307">
        <v>73751</v>
      </c>
      <c r="O30" s="308">
        <v>41.87471255883673</v>
      </c>
      <c r="P30" s="306"/>
      <c r="Q30" s="307">
        <v>1076</v>
      </c>
      <c r="R30" s="308">
        <v>0.6109366749374018</v>
      </c>
      <c r="S30" s="306"/>
      <c r="T30" s="307">
        <v>4095</v>
      </c>
      <c r="U30" s="308">
        <v>2.325079631848197</v>
      </c>
      <c r="V30" s="306"/>
      <c r="W30" s="307">
        <v>5896</v>
      </c>
      <c r="X30" s="308">
        <v>3.3476604418502975</v>
      </c>
      <c r="Y30" s="306"/>
      <c r="Z30" s="307">
        <v>138</v>
      </c>
      <c r="AA30" s="308">
        <v>0.07835433191576342</v>
      </c>
    </row>
    <row r="31" spans="2:27" ht="12" customHeight="1">
      <c r="B31" s="303"/>
      <c r="C31" s="306"/>
      <c r="D31" s="312"/>
      <c r="E31" s="307"/>
      <c r="F31" s="308"/>
      <c r="G31" s="307"/>
      <c r="H31" s="307"/>
      <c r="I31" s="308"/>
      <c r="J31" s="307"/>
      <c r="K31" s="307"/>
      <c r="L31" s="308"/>
      <c r="M31" s="307"/>
      <c r="N31" s="307"/>
      <c r="O31" s="308"/>
      <c r="P31" s="307"/>
      <c r="Q31" s="307"/>
      <c r="R31" s="308"/>
      <c r="S31" s="307"/>
      <c r="T31" s="307"/>
      <c r="U31" s="308"/>
      <c r="V31" s="307"/>
      <c r="W31" s="307"/>
      <c r="X31" s="308"/>
      <c r="Y31" s="307"/>
      <c r="Z31" s="307"/>
      <c r="AA31" s="308"/>
    </row>
    <row r="32" spans="1:27" ht="12" customHeight="1">
      <c r="A32" s="305">
        <v>2010</v>
      </c>
      <c r="B32" s="303"/>
      <c r="C32" s="306"/>
      <c r="D32" s="307"/>
      <c r="E32" s="307"/>
      <c r="F32" s="308"/>
      <c r="G32" s="307"/>
      <c r="H32" s="279"/>
      <c r="I32" s="308"/>
      <c r="J32" s="307"/>
      <c r="K32" s="279"/>
      <c r="L32" s="308"/>
      <c r="M32" s="307"/>
      <c r="N32" s="279"/>
      <c r="O32" s="308"/>
      <c r="P32" s="307"/>
      <c r="Q32" s="279"/>
      <c r="R32" s="308"/>
      <c r="S32" s="307"/>
      <c r="T32" s="279"/>
      <c r="U32" s="308"/>
      <c r="V32" s="307"/>
      <c r="W32" s="279"/>
      <c r="X32" s="308"/>
      <c r="Y32" s="307"/>
      <c r="Z32" s="279"/>
      <c r="AA32" s="308"/>
    </row>
    <row r="33" spans="1:27" ht="12" customHeight="1">
      <c r="A33" s="293" t="s">
        <v>211</v>
      </c>
      <c r="B33" s="303"/>
      <c r="C33" s="306">
        <v>9624</v>
      </c>
      <c r="D33" s="306"/>
      <c r="E33" s="307">
        <v>5569</v>
      </c>
      <c r="F33" s="308">
        <v>57.865752285951785</v>
      </c>
      <c r="G33" s="307"/>
      <c r="H33" s="307">
        <v>4308</v>
      </c>
      <c r="I33" s="308">
        <v>44.763092269326684</v>
      </c>
      <c r="J33" s="293"/>
      <c r="K33" s="307">
        <v>1261</v>
      </c>
      <c r="L33" s="308">
        <v>13.102660016625103</v>
      </c>
      <c r="M33" s="306"/>
      <c r="N33" s="307">
        <v>3230</v>
      </c>
      <c r="O33" s="308">
        <v>33.5619285120532</v>
      </c>
      <c r="P33" s="306"/>
      <c r="Q33" s="307">
        <v>44</v>
      </c>
      <c r="R33" s="308">
        <v>0.457190357439734</v>
      </c>
      <c r="S33" s="306"/>
      <c r="T33" s="307">
        <v>356</v>
      </c>
      <c r="U33" s="308">
        <v>3.6990856192851203</v>
      </c>
      <c r="V33" s="306"/>
      <c r="W33" s="307">
        <v>409</v>
      </c>
      <c r="X33" s="308">
        <v>4.249792186201164</v>
      </c>
      <c r="Y33" s="306"/>
      <c r="Z33" s="307">
        <v>16</v>
      </c>
      <c r="AA33" s="308">
        <v>0.1662510390689942</v>
      </c>
    </row>
    <row r="34" spans="1:27" ht="12" customHeight="1">
      <c r="A34" s="293" t="s">
        <v>212</v>
      </c>
      <c r="B34" s="303"/>
      <c r="C34" s="306">
        <v>143271</v>
      </c>
      <c r="D34" s="306"/>
      <c r="E34" s="307">
        <v>77213</v>
      </c>
      <c r="F34" s="308">
        <v>53.892972059942345</v>
      </c>
      <c r="G34" s="307"/>
      <c r="H34" s="307">
        <v>60586</v>
      </c>
      <c r="I34" s="308">
        <v>42.28769255466913</v>
      </c>
      <c r="J34" s="294"/>
      <c r="K34" s="307">
        <v>16627</v>
      </c>
      <c r="L34" s="308">
        <v>11.605279505273224</v>
      </c>
      <c r="M34" s="306"/>
      <c r="N34" s="307">
        <v>55312</v>
      </c>
      <c r="O34" s="308">
        <v>38.6065568049361</v>
      </c>
      <c r="P34" s="306"/>
      <c r="Q34" s="307">
        <v>795</v>
      </c>
      <c r="R34" s="308">
        <v>0.5548924764955923</v>
      </c>
      <c r="S34" s="306"/>
      <c r="T34" s="307">
        <v>4186</v>
      </c>
      <c r="U34" s="308">
        <v>2.9217357315855965</v>
      </c>
      <c r="V34" s="306"/>
      <c r="W34" s="307">
        <v>5497</v>
      </c>
      <c r="X34" s="308">
        <v>3.8367848343349316</v>
      </c>
      <c r="Y34" s="306"/>
      <c r="Z34" s="307">
        <v>268</v>
      </c>
      <c r="AA34" s="308">
        <v>0.18705809270543236</v>
      </c>
    </row>
    <row r="35" spans="1:27" ht="12" customHeight="1">
      <c r="A35" s="293" t="s">
        <v>10</v>
      </c>
      <c r="B35" s="303"/>
      <c r="C35" s="306">
        <v>152895</v>
      </c>
      <c r="D35" s="306"/>
      <c r="E35" s="307">
        <v>82782</v>
      </c>
      <c r="F35" s="308">
        <v>54.14303934072403</v>
      </c>
      <c r="G35" s="307"/>
      <c r="H35" s="307">
        <v>64894</v>
      </c>
      <c r="I35" s="308">
        <v>42.4435069819157</v>
      </c>
      <c r="J35" s="294"/>
      <c r="K35" s="307">
        <v>17888</v>
      </c>
      <c r="L35" s="308">
        <v>11.699532358808334</v>
      </c>
      <c r="M35" s="306"/>
      <c r="N35" s="307">
        <v>58542</v>
      </c>
      <c r="O35" s="308">
        <v>38.28902187775925</v>
      </c>
      <c r="P35" s="306"/>
      <c r="Q35" s="307">
        <v>839</v>
      </c>
      <c r="R35" s="308">
        <v>0.5487426011314954</v>
      </c>
      <c r="S35" s="306"/>
      <c r="T35" s="307">
        <v>4542</v>
      </c>
      <c r="U35" s="308">
        <v>2.970666143431767</v>
      </c>
      <c r="V35" s="306"/>
      <c r="W35" s="307">
        <v>5906</v>
      </c>
      <c r="X35" s="308">
        <v>3.8627816475358907</v>
      </c>
      <c r="Y35" s="306"/>
      <c r="Z35" s="307">
        <v>284</v>
      </c>
      <c r="AA35" s="308">
        <v>0.18574838941757416</v>
      </c>
    </row>
    <row r="36" spans="3:27" ht="9" customHeight="1">
      <c r="C36" s="306"/>
      <c r="E36" s="306"/>
      <c r="F36" s="308"/>
      <c r="G36" s="293"/>
      <c r="H36" s="306"/>
      <c r="I36" s="308"/>
      <c r="J36" s="293"/>
      <c r="K36" s="306"/>
      <c r="L36" s="308"/>
      <c r="M36" s="293"/>
      <c r="N36" s="306"/>
      <c r="O36" s="308"/>
      <c r="P36" s="293"/>
      <c r="Q36" s="306"/>
      <c r="R36" s="308"/>
      <c r="S36" s="293"/>
      <c r="T36" s="306"/>
      <c r="U36" s="308"/>
      <c r="W36" s="306"/>
      <c r="X36" s="308"/>
      <c r="Y36" s="306"/>
      <c r="Z36" s="293"/>
      <c r="AA36" s="308"/>
    </row>
    <row r="37" spans="1:27" ht="12.75">
      <c r="A37" s="305">
        <v>2011</v>
      </c>
      <c r="B37" s="303"/>
      <c r="C37" s="306"/>
      <c r="D37" s="307"/>
      <c r="E37" s="307"/>
      <c r="F37" s="308"/>
      <c r="G37" s="307"/>
      <c r="H37" s="279"/>
      <c r="I37" s="308"/>
      <c r="J37" s="307"/>
      <c r="K37" s="279"/>
      <c r="L37" s="308"/>
      <c r="M37" s="307"/>
      <c r="N37" s="279"/>
      <c r="O37" s="308"/>
      <c r="P37" s="307"/>
      <c r="Q37" s="279"/>
      <c r="R37" s="308"/>
      <c r="S37" s="307"/>
      <c r="T37" s="279"/>
      <c r="U37" s="308"/>
      <c r="V37" s="307"/>
      <c r="W37" s="279"/>
      <c r="X37" s="308"/>
      <c r="Y37" s="307"/>
      <c r="Z37" s="279"/>
      <c r="AA37" s="308"/>
    </row>
    <row r="38" spans="1:27" ht="12.75">
      <c r="A38" s="293" t="s">
        <v>211</v>
      </c>
      <c r="B38" s="303"/>
      <c r="C38" s="306">
        <v>7093</v>
      </c>
      <c r="D38" s="306"/>
      <c r="E38" s="307">
        <v>4040</v>
      </c>
      <c r="F38" s="308">
        <v>56.957563795291136</v>
      </c>
      <c r="G38" s="307"/>
      <c r="H38" s="307">
        <v>3080</v>
      </c>
      <c r="I38" s="308">
        <v>43.42309319046947</v>
      </c>
      <c r="J38" s="293"/>
      <c r="K38" s="307">
        <v>960</v>
      </c>
      <c r="L38" s="308">
        <v>13.534470604821655</v>
      </c>
      <c r="M38" s="306"/>
      <c r="N38" s="307">
        <v>2288</v>
      </c>
      <c r="O38" s="308">
        <v>32.25715494149161</v>
      </c>
      <c r="P38" s="306"/>
      <c r="Q38" s="307">
        <v>35</v>
      </c>
      <c r="R38" s="308">
        <v>0.4934442408007895</v>
      </c>
      <c r="S38" s="306"/>
      <c r="T38" s="307">
        <v>302</v>
      </c>
      <c r="U38" s="308">
        <v>4.257718877766813</v>
      </c>
      <c r="V38" s="306"/>
      <c r="W38" s="307">
        <v>274</v>
      </c>
      <c r="X38" s="308">
        <v>3.8629634851261807</v>
      </c>
      <c r="Y38" s="306"/>
      <c r="Z38" s="307">
        <v>154</v>
      </c>
      <c r="AA38" s="308">
        <v>2.1711546595234736</v>
      </c>
    </row>
    <row r="39" spans="1:27" ht="12.75">
      <c r="A39" s="293" t="s">
        <v>212</v>
      </c>
      <c r="B39" s="303"/>
      <c r="C39" s="306">
        <v>125341</v>
      </c>
      <c r="D39" s="306"/>
      <c r="E39" s="307">
        <v>66850</v>
      </c>
      <c r="F39" s="308">
        <v>53.33450347452151</v>
      </c>
      <c r="G39" s="307"/>
      <c r="H39" s="307">
        <v>52185</v>
      </c>
      <c r="I39" s="308">
        <v>41.634421298697156</v>
      </c>
      <c r="J39" s="294"/>
      <c r="K39" s="307">
        <v>14665</v>
      </c>
      <c r="L39" s="308">
        <v>11.70008217582435</v>
      </c>
      <c r="M39" s="306"/>
      <c r="N39" s="307">
        <v>46163</v>
      </c>
      <c r="O39" s="308">
        <v>36.829927956534576</v>
      </c>
      <c r="P39" s="306"/>
      <c r="Q39" s="307">
        <v>705</v>
      </c>
      <c r="R39" s="308">
        <v>0.56246559385995</v>
      </c>
      <c r="S39" s="306"/>
      <c r="T39" s="307">
        <v>4156</v>
      </c>
      <c r="U39" s="308">
        <v>3.3157546213928404</v>
      </c>
      <c r="V39" s="306"/>
      <c r="W39" s="307">
        <v>4696</v>
      </c>
      <c r="X39" s="308">
        <v>3.7465793315834404</v>
      </c>
      <c r="Y39" s="306"/>
      <c r="Z39" s="307">
        <v>2771</v>
      </c>
      <c r="AA39" s="308">
        <v>2.2107690221076903</v>
      </c>
    </row>
    <row r="40" spans="1:27" ht="12.75">
      <c r="A40" s="293" t="s">
        <v>10</v>
      </c>
      <c r="B40" s="303"/>
      <c r="C40" s="306">
        <v>132434</v>
      </c>
      <c r="D40" s="306"/>
      <c r="E40" s="307">
        <v>70890</v>
      </c>
      <c r="F40" s="308">
        <v>53.52855007022366</v>
      </c>
      <c r="G40" s="307"/>
      <c r="H40" s="307">
        <v>55265</v>
      </c>
      <c r="I40" s="308">
        <v>41.73022033616745</v>
      </c>
      <c r="J40" s="294"/>
      <c r="K40" s="307">
        <v>15625</v>
      </c>
      <c r="L40" s="308">
        <v>11.798329734056209</v>
      </c>
      <c r="M40" s="306"/>
      <c r="N40" s="307">
        <v>48451</v>
      </c>
      <c r="O40" s="308">
        <v>36.58501593246447</v>
      </c>
      <c r="P40" s="306"/>
      <c r="Q40" s="307">
        <v>740</v>
      </c>
      <c r="R40" s="308">
        <v>0.5587688962049021</v>
      </c>
      <c r="S40" s="306"/>
      <c r="T40" s="307">
        <v>4458</v>
      </c>
      <c r="U40" s="308">
        <v>3.366205053083045</v>
      </c>
      <c r="V40" s="306"/>
      <c r="W40" s="307">
        <v>4970</v>
      </c>
      <c r="X40" s="308">
        <v>3.7528127218085987</v>
      </c>
      <c r="Y40" s="306"/>
      <c r="Z40" s="307">
        <v>2925</v>
      </c>
      <c r="AA40" s="308">
        <v>2.2086473262153223</v>
      </c>
    </row>
  </sheetData>
  <sheetProtection/>
  <mergeCells count="2">
    <mergeCell ref="H4:L4"/>
    <mergeCell ref="N4:AA4"/>
  </mergeCells>
  <conditionalFormatting sqref="C8:C9 C23:C24 C13:C14 C28:C29 C38:C39 C31 C18:C19 C33:C34">
    <cfRule type="cellIs" priority="1" dxfId="0" operator="equal" stopIfTrue="1">
      <formula>Z8+W8+T8+Q8+N8+E8</formula>
    </cfRule>
    <cfRule type="cellIs" priority="2" dxfId="1" operator="notEqual" stopIfTrue="1">
      <formula>Z8+W8+T8+Q8+N8+E8</formula>
    </cfRule>
  </conditionalFormatting>
  <printOptions/>
  <pageMargins left="0.75" right="0.75" top="1" bottom="1" header="0.5" footer="0.5"/>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quarterly update to June 2011 - Out of Court Disposals</dc:title>
  <dc:subject>Statistical tables</dc:subject>
  <dc:creator>Ministry Of Justice</dc:creator>
  <cp:keywords>cjs, stats, crime, sentencing, cautions, offending, offences, court, convictions,</cp:keywords>
  <dc:description/>
  <cp:lastModifiedBy>Marc Archbold</cp:lastModifiedBy>
  <cp:lastPrinted>2011-10-18T14:20:25Z</cp:lastPrinted>
  <dcterms:created xsi:type="dcterms:W3CDTF">2011-05-20T12:42:18Z</dcterms:created>
  <dcterms:modified xsi:type="dcterms:W3CDTF">2011-11-23T18:18:29Z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