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whitley\Desktop\"/>
    </mc:Choice>
  </mc:AlternateContent>
  <bookViews>
    <workbookView xWindow="0" yWindow="0" windowWidth="24000" windowHeight="9735" tabRatio="621"/>
  </bookViews>
  <sheets>
    <sheet name="1 - Instructions" sheetId="1" r:id="rId1"/>
    <sheet name="2 - Example Activities &amp; Costs" sheetId="2" r:id="rId2"/>
    <sheet name="3 - Activities &amp; Costs" sheetId="3" r:id="rId3"/>
    <sheet name="4 - Organisation Assessment" sheetId="4" r:id="rId4"/>
    <sheet name="Sheet3" sheetId="5" state="hidden" r:id="rId5"/>
  </sheets>
  <externalReferences>
    <externalReference r:id="rId6"/>
  </externalReferences>
  <definedNames>
    <definedName name="_xlnm.Print_Area" localSheetId="0">'1 - Instructions'!$A$1:$B$16</definedName>
    <definedName name="_xlnm.Print_Area" localSheetId="1">'2 - Example Activities &amp; Costs'!$A$1:$Q$14</definedName>
    <definedName name="_xlnm.Print_Area" localSheetId="2">'3 - Activities &amp; Costs'!$A$1:$Q$21</definedName>
    <definedName name="_xlnm.Print_Area" localSheetId="3">'4 - Organisation Assessment'!$A$1:$D$31</definedName>
    <definedName name="_xlnm.Print_Titles" localSheetId="1">'2 - Example Activities &amp; Costs'!$6:$7</definedName>
    <definedName name="_xlnm.Print_Titles" localSheetId="2">'3 - Activities &amp; Costs'!$6:$7</definedName>
    <definedName name="Z_F440EF6F_9282_4F8E_ABCC_F62D911F1D45_.wvu.PrintArea" localSheetId="0" hidden="1">'1 - Instructions'!$A$1:$B$16</definedName>
    <definedName name="Z_F440EF6F_9282_4F8E_ABCC_F62D911F1D45_.wvu.PrintArea" localSheetId="1" hidden="1">'2 - Example Activities &amp; Costs'!$A$1:$Q$14</definedName>
    <definedName name="Z_F440EF6F_9282_4F8E_ABCC_F62D911F1D45_.wvu.PrintArea" localSheetId="2" hidden="1">'3 - Activities &amp; Costs'!$A$1:$Q$21</definedName>
    <definedName name="Z_F440EF6F_9282_4F8E_ABCC_F62D911F1D45_.wvu.PrintArea" localSheetId="3" hidden="1">'4 - Organisation Assessment'!$A$1:$D$31</definedName>
    <definedName name="Z_F440EF6F_9282_4F8E_ABCC_F62D911F1D45_.wvu.PrintTitles" localSheetId="1" hidden="1">'2 - Example Activities &amp; Costs'!$6:$7</definedName>
    <definedName name="Z_F440EF6F_9282_4F8E_ABCC_F62D911F1D45_.wvu.PrintTitles" localSheetId="2" hidden="1">'3 - Activities &amp; Costs'!$6:$7</definedName>
    <definedName name="Z_F48649AF_5023_4977_949D_4AA384F72520_.wvu.PrintArea" localSheetId="0" hidden="1">'1 - Instructions'!$A$1:$B$16</definedName>
    <definedName name="Z_F48649AF_5023_4977_949D_4AA384F72520_.wvu.PrintArea" localSheetId="1" hidden="1">'2 - Example Activities &amp; Costs'!$A$1:$Q$14</definedName>
    <definedName name="Z_F48649AF_5023_4977_949D_4AA384F72520_.wvu.PrintArea" localSheetId="2" hidden="1">'3 - Activities &amp; Costs'!$A$1:$Q$21</definedName>
    <definedName name="Z_F48649AF_5023_4977_949D_4AA384F72520_.wvu.PrintArea" localSheetId="3" hidden="1">'4 - Organisation Assessment'!$A$1:$D$31</definedName>
    <definedName name="Z_F48649AF_5023_4977_949D_4AA384F72520_.wvu.PrintTitles" localSheetId="1" hidden="1">'2 - Example Activities &amp; Costs'!$6:$7</definedName>
    <definedName name="Z_F48649AF_5023_4977_949D_4AA384F72520_.wvu.PrintTitles" localSheetId="2" hidden="1">'3 - Activities &amp; Costs'!$6:$7</definedName>
  </definedNames>
  <calcPr calcId="152511"/>
  <customWorkbookViews>
    <customWorkbookView name="Samantha Whitley - Personal View" guid="{F48649AF-5023-4977-949D-4AA384F72520}" mergeInterval="0" personalView="1" maximized="1" xWindow="-8" yWindow="-8" windowWidth="1456" windowHeight="876" tabRatio="621" activeSheetId="1"/>
    <customWorkbookView name="Tracey Hill - Personal View" guid="{F440EF6F-9282-4F8E-ABCC-F62D911F1D45}" mergeInterval="0" personalView="1" maximized="1" xWindow="-8" yWindow="-8" windowWidth="1382" windowHeight="744" tabRatio="62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 l="1"/>
  <c r="M21" i="3"/>
  <c r="L21" i="3"/>
  <c r="J21" i="3"/>
  <c r="I21" i="3"/>
  <c r="G21" i="3"/>
  <c r="F21" i="3"/>
  <c r="D21" i="3"/>
  <c r="C21" i="3"/>
  <c r="P20" i="3"/>
  <c r="O20" i="3"/>
  <c r="Q20" i="3" s="1"/>
  <c r="N20" i="3"/>
  <c r="K20" i="3"/>
  <c r="H20" i="3"/>
  <c r="E20" i="3"/>
  <c r="P19" i="3"/>
  <c r="O19" i="3"/>
  <c r="N19" i="3"/>
  <c r="K19" i="3"/>
  <c r="H19" i="3"/>
  <c r="E19" i="3"/>
  <c r="P18" i="3"/>
  <c r="O18" i="3"/>
  <c r="Q18" i="3" s="1"/>
  <c r="N18" i="3"/>
  <c r="K18" i="3"/>
  <c r="H18" i="3"/>
  <c r="E18" i="3"/>
  <c r="P17" i="3"/>
  <c r="O17" i="3"/>
  <c r="N17" i="3"/>
  <c r="K17" i="3"/>
  <c r="H17" i="3"/>
  <c r="E17" i="3"/>
  <c r="P16" i="3"/>
  <c r="O16" i="3"/>
  <c r="Q16" i="3" s="1"/>
  <c r="N16" i="3"/>
  <c r="K16" i="3"/>
  <c r="H16" i="3"/>
  <c r="E16" i="3"/>
  <c r="P15" i="3"/>
  <c r="O15" i="3"/>
  <c r="N15" i="3"/>
  <c r="K15" i="3"/>
  <c r="H15" i="3"/>
  <c r="E15" i="3"/>
  <c r="P14" i="3"/>
  <c r="O14" i="3"/>
  <c r="N14" i="3"/>
  <c r="K14" i="3"/>
  <c r="H14" i="3"/>
  <c r="P13" i="3"/>
  <c r="O13" i="3"/>
  <c r="N13" i="3"/>
  <c r="K13" i="3"/>
  <c r="H13" i="3"/>
  <c r="E13" i="3"/>
  <c r="P12" i="3"/>
  <c r="O12" i="3"/>
  <c r="N12" i="3"/>
  <c r="K12" i="3"/>
  <c r="H12" i="3"/>
  <c r="E12" i="3"/>
  <c r="P11" i="3"/>
  <c r="O11" i="3"/>
  <c r="N11" i="3"/>
  <c r="K11" i="3"/>
  <c r="H11" i="3"/>
  <c r="E11" i="3"/>
  <c r="P10" i="3"/>
  <c r="O10" i="3"/>
  <c r="Q10" i="3" s="1"/>
  <c r="N10" i="3"/>
  <c r="K10" i="3"/>
  <c r="H10" i="3"/>
  <c r="E10" i="3"/>
  <c r="P9" i="3"/>
  <c r="O9" i="3"/>
  <c r="N9" i="3"/>
  <c r="K9" i="3"/>
  <c r="H9" i="3"/>
  <c r="E9" i="3"/>
  <c r="P8" i="3"/>
  <c r="O8" i="3"/>
  <c r="N8" i="3"/>
  <c r="K8" i="3"/>
  <c r="H8" i="3"/>
  <c r="E8" i="3"/>
  <c r="D14" i="2"/>
  <c r="F14" i="2"/>
  <c r="G14" i="2"/>
  <c r="I14" i="2"/>
  <c r="J14" i="2"/>
  <c r="L14" i="2"/>
  <c r="M14" i="2"/>
  <c r="C14" i="2"/>
  <c r="Q11" i="3" l="1"/>
  <c r="Q15" i="3"/>
  <c r="N21" i="3"/>
  <c r="K21" i="3"/>
  <c r="Q14" i="3"/>
  <c r="H21" i="3"/>
  <c r="Q9" i="3"/>
  <c r="E21" i="3"/>
  <c r="O21" i="3"/>
  <c r="Q13" i="3"/>
  <c r="P21" i="3"/>
  <c r="Q12" i="3"/>
  <c r="Q17" i="3"/>
  <c r="Q19" i="3"/>
  <c r="Q8" i="3"/>
  <c r="A1" i="4"/>
  <c r="P9" i="2"/>
  <c r="P10" i="2"/>
  <c r="P11" i="2"/>
  <c r="P12" i="2"/>
  <c r="P13" i="2"/>
  <c r="O9" i="2"/>
  <c r="O10" i="2"/>
  <c r="O11" i="2"/>
  <c r="O12" i="2"/>
  <c r="O13" i="2"/>
  <c r="N9" i="2"/>
  <c r="N10" i="2"/>
  <c r="N11" i="2"/>
  <c r="N12" i="2"/>
  <c r="N13" i="2"/>
  <c r="K9" i="2"/>
  <c r="K10" i="2"/>
  <c r="K11" i="2"/>
  <c r="K12" i="2"/>
  <c r="K13" i="2"/>
  <c r="H9" i="2"/>
  <c r="H10" i="2"/>
  <c r="H11" i="2"/>
  <c r="H12" i="2"/>
  <c r="H13" i="2"/>
  <c r="E9" i="2"/>
  <c r="E10" i="2"/>
  <c r="E11" i="2"/>
  <c r="E12" i="2"/>
  <c r="E13" i="2"/>
  <c r="P8" i="2"/>
  <c r="O8" i="2"/>
  <c r="N8" i="2"/>
  <c r="K8" i="2"/>
  <c r="H8" i="2"/>
  <c r="E8" i="2"/>
  <c r="Q9" i="2" l="1"/>
  <c r="Q21" i="3"/>
  <c r="K14" i="2"/>
  <c r="N14" i="2"/>
  <c r="E14" i="2"/>
  <c r="Q8" i="2"/>
  <c r="O14" i="2"/>
  <c r="H14" i="2"/>
  <c r="P14" i="2"/>
  <c r="Q13" i="2"/>
  <c r="Q12" i="2"/>
  <c r="Q11" i="2"/>
  <c r="Q10" i="2"/>
  <c r="Q14" i="2" l="1"/>
</calcChain>
</file>

<file path=xl/comments1.xml><?xml version="1.0" encoding="utf-8"?>
<comments xmlns="http://schemas.openxmlformats.org/spreadsheetml/2006/main">
  <authors>
    <author>Samantha Whitley</author>
  </authors>
  <commentList>
    <comment ref="C7" authorId="0" guid="{B1F3BF98-573C-44C9-B268-BF41E1457740}" shapeId="0">
      <text>
        <r>
          <rPr>
            <b/>
            <sz val="9"/>
            <color indexed="81"/>
            <rFont val="Tahoma"/>
            <family val="2"/>
          </rPr>
          <t xml:space="preserve">15/16:
</t>
        </r>
        <r>
          <rPr>
            <sz val="9"/>
            <color indexed="81"/>
            <rFont val="Tahoma"/>
            <family val="2"/>
          </rPr>
          <t>From 01 April 2015 up to 31 March 2016</t>
        </r>
      </text>
    </comment>
    <comment ref="D7" authorId="0" guid="{ADB05271-875E-410C-8418-86BD186CBED2}" shapeId="0">
      <text>
        <r>
          <rPr>
            <b/>
            <sz val="9"/>
            <color indexed="81"/>
            <rFont val="Tahoma"/>
            <family val="2"/>
          </rPr>
          <t>16/17:</t>
        </r>
        <r>
          <rPr>
            <sz val="9"/>
            <color indexed="81"/>
            <rFont val="Tahoma"/>
            <family val="2"/>
          </rPr>
          <t xml:space="preserve">
From 01 April 2016 up to 31 March 2017</t>
        </r>
      </text>
    </comment>
    <comment ref="F7" authorId="0" guid="{F19A29B0-FA22-4AC9-B7DF-8CBEDCFF86CB}" shapeId="0">
      <text>
        <r>
          <rPr>
            <b/>
            <sz val="9"/>
            <color indexed="81"/>
            <rFont val="Tahoma"/>
            <family val="2"/>
          </rPr>
          <t xml:space="preserve">15/16:
</t>
        </r>
        <r>
          <rPr>
            <sz val="9"/>
            <color indexed="81"/>
            <rFont val="Tahoma"/>
            <family val="2"/>
          </rPr>
          <t>From 01 April 2015 up to 31 March 2016</t>
        </r>
      </text>
    </comment>
    <comment ref="G7" authorId="0" guid="{50B72095-9464-47E2-A301-72A39C1D77B4}" shapeId="0">
      <text>
        <r>
          <rPr>
            <b/>
            <sz val="9"/>
            <color indexed="81"/>
            <rFont val="Tahoma"/>
            <family val="2"/>
          </rPr>
          <t>16/17:</t>
        </r>
        <r>
          <rPr>
            <sz val="9"/>
            <color indexed="81"/>
            <rFont val="Tahoma"/>
            <family val="2"/>
          </rPr>
          <t xml:space="preserve">
From 01 April 2016 up to 31 March 2017</t>
        </r>
      </text>
    </comment>
    <comment ref="I7" authorId="0" guid="{26D5C61D-DF84-467E-8821-DBF7C5A7740B}" shapeId="0">
      <text>
        <r>
          <rPr>
            <b/>
            <sz val="9"/>
            <color indexed="81"/>
            <rFont val="Tahoma"/>
            <family val="2"/>
          </rPr>
          <t xml:space="preserve">15/16:
</t>
        </r>
        <r>
          <rPr>
            <sz val="9"/>
            <color indexed="81"/>
            <rFont val="Tahoma"/>
            <family val="2"/>
          </rPr>
          <t>From 01 April 2015 up to 31 March 2016</t>
        </r>
      </text>
    </comment>
    <comment ref="J7" authorId="0" guid="{384E4856-9139-4583-A93B-E342115FADD1}" shapeId="0">
      <text>
        <r>
          <rPr>
            <b/>
            <sz val="9"/>
            <color indexed="81"/>
            <rFont val="Tahoma"/>
            <family val="2"/>
          </rPr>
          <t>16/17:</t>
        </r>
        <r>
          <rPr>
            <sz val="9"/>
            <color indexed="81"/>
            <rFont val="Tahoma"/>
            <family val="2"/>
          </rPr>
          <t xml:space="preserve">
From 01 April 2016 up to 31 March 2017</t>
        </r>
      </text>
    </comment>
    <comment ref="L7" authorId="0" guid="{86175A74-F87B-4814-BE06-DEBF1B7AFD61}" shapeId="0">
      <text>
        <r>
          <rPr>
            <b/>
            <sz val="9"/>
            <color indexed="81"/>
            <rFont val="Tahoma"/>
            <family val="2"/>
          </rPr>
          <t xml:space="preserve">15/16:
</t>
        </r>
        <r>
          <rPr>
            <sz val="9"/>
            <color indexed="81"/>
            <rFont val="Tahoma"/>
            <family val="2"/>
          </rPr>
          <t>From 01 April 2015 up to 31 March 2016</t>
        </r>
      </text>
    </comment>
    <comment ref="M7" authorId="0" guid="{E24F62AD-F49E-4900-A406-826567427519}" shapeId="0">
      <text>
        <r>
          <rPr>
            <b/>
            <sz val="9"/>
            <color indexed="81"/>
            <rFont val="Tahoma"/>
            <family val="2"/>
          </rPr>
          <t>16/17:</t>
        </r>
        <r>
          <rPr>
            <sz val="9"/>
            <color indexed="81"/>
            <rFont val="Tahoma"/>
            <family val="2"/>
          </rPr>
          <t xml:space="preserve">
From 01 April 2016 up to 31 March 2017</t>
        </r>
      </text>
    </comment>
    <comment ref="O7" authorId="0" guid="{44E9F290-7482-466D-9E29-AC47038EDD01}" shapeId="0">
      <text>
        <r>
          <rPr>
            <b/>
            <sz val="9"/>
            <color indexed="81"/>
            <rFont val="Tahoma"/>
            <family val="2"/>
          </rPr>
          <t xml:space="preserve">15/16:
</t>
        </r>
        <r>
          <rPr>
            <sz val="9"/>
            <color indexed="81"/>
            <rFont val="Tahoma"/>
            <family val="2"/>
          </rPr>
          <t>From 01 April 2015 up to 31 March 2016</t>
        </r>
      </text>
    </comment>
    <comment ref="P7" authorId="0" guid="{5BD70210-2F9D-4008-8E83-C41B08EBE168}" shapeId="0">
      <text>
        <r>
          <rPr>
            <b/>
            <sz val="9"/>
            <color indexed="81"/>
            <rFont val="Tahoma"/>
            <family val="2"/>
          </rPr>
          <t>16/17:</t>
        </r>
        <r>
          <rPr>
            <sz val="9"/>
            <color indexed="81"/>
            <rFont val="Tahoma"/>
            <family val="2"/>
          </rPr>
          <t xml:space="preserve">
From 01 April 2016 up to 31 March 2017</t>
        </r>
      </text>
    </comment>
  </commentList>
</comments>
</file>

<file path=xl/comments2.xml><?xml version="1.0" encoding="utf-8"?>
<comments xmlns="http://schemas.openxmlformats.org/spreadsheetml/2006/main">
  <authors>
    <author>Samantha Whitley</author>
  </authors>
  <commentList>
    <comment ref="C7" authorId="0" guid="{1DB8F135-C6BB-419E-80FF-2E2E7FD5DDF5}" shapeId="0">
      <text>
        <r>
          <rPr>
            <b/>
            <sz val="9"/>
            <color indexed="81"/>
            <rFont val="Tahoma"/>
            <family val="2"/>
          </rPr>
          <t xml:space="preserve">15/16:
</t>
        </r>
        <r>
          <rPr>
            <sz val="9"/>
            <color indexed="81"/>
            <rFont val="Tahoma"/>
            <family val="2"/>
          </rPr>
          <t>From 01 April 2015 up to 31 March 2016</t>
        </r>
      </text>
    </comment>
    <comment ref="D7" authorId="0" guid="{ABAE4059-78BA-4EC5-AC3F-BA9D0B4E0CEA}" shapeId="0">
      <text>
        <r>
          <rPr>
            <b/>
            <sz val="9"/>
            <color indexed="81"/>
            <rFont val="Tahoma"/>
            <family val="2"/>
          </rPr>
          <t>16/17:</t>
        </r>
        <r>
          <rPr>
            <sz val="9"/>
            <color indexed="81"/>
            <rFont val="Tahoma"/>
            <family val="2"/>
          </rPr>
          <t xml:space="preserve">
From 01 April 2016 up to 31 March 2017</t>
        </r>
      </text>
    </comment>
    <comment ref="F7" authorId="0" guid="{15C17BC1-50C7-489A-BF6A-20F0B92943B4}" shapeId="0">
      <text>
        <r>
          <rPr>
            <b/>
            <sz val="9"/>
            <color indexed="81"/>
            <rFont val="Tahoma"/>
            <family val="2"/>
          </rPr>
          <t xml:space="preserve">15/16:
</t>
        </r>
        <r>
          <rPr>
            <sz val="9"/>
            <color indexed="81"/>
            <rFont val="Tahoma"/>
            <family val="2"/>
          </rPr>
          <t>From 01 April 2015 up to 31 March 2016</t>
        </r>
      </text>
    </comment>
    <comment ref="G7" authorId="0" guid="{358A77E8-24C4-4F2B-9A4E-68545C85BAE5}" shapeId="0">
      <text>
        <r>
          <rPr>
            <b/>
            <sz val="9"/>
            <color indexed="81"/>
            <rFont val="Tahoma"/>
            <family val="2"/>
          </rPr>
          <t>16/17:</t>
        </r>
        <r>
          <rPr>
            <sz val="9"/>
            <color indexed="81"/>
            <rFont val="Tahoma"/>
            <family val="2"/>
          </rPr>
          <t xml:space="preserve">
From 01 April 2016 up to 31 March 2017</t>
        </r>
      </text>
    </comment>
    <comment ref="I7" authorId="0" guid="{FC4BD3E7-87C3-47BA-AE93-B6F9545E13B0}" shapeId="0">
      <text>
        <r>
          <rPr>
            <b/>
            <sz val="9"/>
            <color indexed="81"/>
            <rFont val="Tahoma"/>
            <family val="2"/>
          </rPr>
          <t xml:space="preserve">15/16:
</t>
        </r>
        <r>
          <rPr>
            <sz val="9"/>
            <color indexed="81"/>
            <rFont val="Tahoma"/>
            <family val="2"/>
          </rPr>
          <t>From 01 April 2015 up to 31 March 2016</t>
        </r>
      </text>
    </comment>
    <comment ref="J7" authorId="0" guid="{5B614D42-D2B9-4F3E-AEAD-85BE74B027B1}" shapeId="0">
      <text>
        <r>
          <rPr>
            <b/>
            <sz val="9"/>
            <color indexed="81"/>
            <rFont val="Tahoma"/>
            <family val="2"/>
          </rPr>
          <t>16/17:</t>
        </r>
        <r>
          <rPr>
            <sz val="9"/>
            <color indexed="81"/>
            <rFont val="Tahoma"/>
            <family val="2"/>
          </rPr>
          <t xml:space="preserve">
From 01 April 2016 up to 31 March 2017</t>
        </r>
      </text>
    </comment>
    <comment ref="L7" authorId="0" guid="{BC87617E-10A3-453F-9A38-822D7A2B0FB6}" shapeId="0">
      <text>
        <r>
          <rPr>
            <b/>
            <sz val="9"/>
            <color indexed="81"/>
            <rFont val="Tahoma"/>
            <family val="2"/>
          </rPr>
          <t xml:space="preserve">15/16:
</t>
        </r>
        <r>
          <rPr>
            <sz val="9"/>
            <color indexed="81"/>
            <rFont val="Tahoma"/>
            <family val="2"/>
          </rPr>
          <t>From 01 April 2015 up to 31 March 2016</t>
        </r>
      </text>
    </comment>
    <comment ref="M7" authorId="0" guid="{9AED9B70-EA69-4633-BA7C-B3D71594DF40}" shapeId="0">
      <text>
        <r>
          <rPr>
            <b/>
            <sz val="9"/>
            <color indexed="81"/>
            <rFont val="Tahoma"/>
            <family val="2"/>
          </rPr>
          <t>16/17:</t>
        </r>
        <r>
          <rPr>
            <sz val="9"/>
            <color indexed="81"/>
            <rFont val="Tahoma"/>
            <family val="2"/>
          </rPr>
          <t xml:space="preserve">
From 01 April 2016 up to 31 March 2017</t>
        </r>
      </text>
    </comment>
    <comment ref="O7" authorId="0" guid="{03973FFB-1775-4452-A9C0-84DD45EC3B83}" shapeId="0">
      <text>
        <r>
          <rPr>
            <b/>
            <sz val="9"/>
            <color indexed="81"/>
            <rFont val="Tahoma"/>
            <family val="2"/>
          </rPr>
          <t xml:space="preserve">15/16:
</t>
        </r>
        <r>
          <rPr>
            <sz val="9"/>
            <color indexed="81"/>
            <rFont val="Tahoma"/>
            <family val="2"/>
          </rPr>
          <t>From 01 April 2015 up to 31 March 2016</t>
        </r>
      </text>
    </comment>
    <comment ref="P7" authorId="0" guid="{EF67632F-ED4E-4923-9AA3-B8334A2D5232}" shapeId="0">
      <text>
        <r>
          <rPr>
            <b/>
            <sz val="9"/>
            <color indexed="81"/>
            <rFont val="Tahoma"/>
            <family val="2"/>
          </rPr>
          <t>16/17:</t>
        </r>
        <r>
          <rPr>
            <sz val="9"/>
            <color indexed="81"/>
            <rFont val="Tahoma"/>
            <family val="2"/>
          </rPr>
          <t xml:space="preserve">
From 01 April 2016 up to 31 March 2017</t>
        </r>
      </text>
    </comment>
  </commentList>
</comments>
</file>

<file path=xl/sharedStrings.xml><?xml version="1.0" encoding="utf-8"?>
<sst xmlns="http://schemas.openxmlformats.org/spreadsheetml/2006/main" count="93" uniqueCount="56">
  <si>
    <t>Total Year 1</t>
  </si>
  <si>
    <t>Total Year 2</t>
  </si>
  <si>
    <t>15/16</t>
  </si>
  <si>
    <t>16/17</t>
  </si>
  <si>
    <t>Total</t>
  </si>
  <si>
    <t>Collate and analyse baseline data</t>
  </si>
  <si>
    <t>Review the findings of the baseline data and agree workplace interventions with the steering group</t>
  </si>
  <si>
    <t>Develop, test and deliver the workplace interventions</t>
  </si>
  <si>
    <t>Evaluation of workplace interventions against the baseline data</t>
  </si>
  <si>
    <t>Activity Total</t>
  </si>
  <si>
    <t>Organisation financial assessment of contracting company</t>
  </si>
  <si>
    <t>Name of company that is intended to hold the contract and receive funds from UKCES</t>
  </si>
  <si>
    <t>If the company to be contracted with already exists then a Companies House /  Dunn and Bradstreet check will be carried out and further questions may follow.</t>
  </si>
  <si>
    <t>Companies House company number</t>
  </si>
  <si>
    <t>If the company has not yet been set up or the annual accounts have not yet been filed with companies house then please provide the following information in the first instance:</t>
  </si>
  <si>
    <t>Financial year</t>
  </si>
  <si>
    <t>2014/15</t>
  </si>
  <si>
    <t>2015/16</t>
  </si>
  <si>
    <t>2016/17</t>
  </si>
  <si>
    <t>£000's</t>
  </si>
  <si>
    <t>Turnover</t>
  </si>
  <si>
    <t>Costs</t>
  </si>
  <si>
    <t>Net profit before tax, interest &amp; depreciation</t>
  </si>
  <si>
    <t>Any additional explanation/ comments:</t>
  </si>
  <si>
    <t>Totals</t>
  </si>
  <si>
    <t>Hover over cells with the red mark in the top right hand corner to see what details need to be entered into each column.</t>
  </si>
  <si>
    <t>Futures Programme: Project Activities and Costs</t>
  </si>
  <si>
    <t>The columns highlighted in Blue will automatically populate once you enter your details into the Pink cells.</t>
  </si>
  <si>
    <t>Futures Programme: Instructions for populating this spreadsheet</t>
  </si>
  <si>
    <t>Example - Futures Programme: Project Activities and Costs</t>
  </si>
  <si>
    <t>Colour Key</t>
  </si>
  <si>
    <t>Cells highlighted in pink are to be populated by you</t>
  </si>
  <si>
    <t xml:space="preserve">Cells highlighted in blue are automatically populated </t>
  </si>
  <si>
    <t>Tab 2 'Example Activities &amp; Costs' has been provided to show you what information we expect to see in your submission.</t>
  </si>
  <si>
    <t>Spreadsheet Contents:</t>
  </si>
  <si>
    <t>Tab 3 'Activities &amp; Costs' must be populated before you submit your proposal.</t>
  </si>
  <si>
    <t>Tab 4 'Organisation Assessment' must be populated before you submit your proposal.</t>
  </si>
  <si>
    <t>Tab 1 'Instructions' should be read before populating your submission.</t>
  </si>
  <si>
    <t>This spreadsheet must be populated and submitted along with your application form</t>
  </si>
  <si>
    <t>Design and distribute staff and employer surveys to collect baseline data</t>
  </si>
  <si>
    <t>Agree workplace strategy with Steering Group for upscaling the worked interventions to all staff.</t>
  </si>
  <si>
    <t>Staffing: 1 project manager and 1 research assistant. Analysis of responses, conduct follow up telephone calls, travel to local offices, and meeting with branches to communicate responses and findings.</t>
  </si>
  <si>
    <t>Staffing: 1 project manager, and 1 research assistant. Telephone costs for follow up calls, travel costs to local offices, and branches.</t>
  </si>
  <si>
    <t>Cells highlighted in grey are headings or questions</t>
  </si>
  <si>
    <t>Failure to upload this spreadsheet will result in your application being discarded</t>
  </si>
  <si>
    <t>Staffing: 1 project manager, 1 communications support, and 1 research assistant. Facilities to host 2 steering group meetings.                                                  Travel to local branches to communicate and launch the surveys.                Communications work  to aid response rates.</t>
  </si>
  <si>
    <t>Staffing: 1 project manager, and 1 research assistant. Facilities to host Steering group meetings.</t>
  </si>
  <si>
    <t>Staffing: 1 project manager, 1 admin support, and the recruitment of a sub contracted career coach. Facilities to host testing amongst focus groups, and to roll out training via the career coach to 50 employees.</t>
  </si>
  <si>
    <t>Staffing: 1 project manager, 1 communications support, and 1 career coach.
Facilities to host steering group meetings.</t>
  </si>
  <si>
    <t>Name of the Project</t>
  </si>
  <si>
    <r>
      <rPr>
        <b/>
        <sz val="11"/>
        <color theme="1"/>
        <rFont val="Calibri"/>
        <family val="2"/>
        <scheme val="minor"/>
      </rPr>
      <t>Activities:</t>
    </r>
    <r>
      <rPr>
        <sz val="11"/>
        <color theme="1"/>
        <rFont val="Calibri"/>
        <family val="2"/>
        <scheme val="minor"/>
      </rPr>
      <t xml:space="preserve">
What are you doing as part of the project. This should be split down into step by step activities that will achieve the end goal of the project.</t>
    </r>
  </si>
  <si>
    <r>
      <rPr>
        <b/>
        <sz val="11"/>
        <color theme="1"/>
        <rFont val="Calibri"/>
        <family val="2"/>
        <scheme val="minor"/>
      </rPr>
      <t>Activity Resources:</t>
    </r>
    <r>
      <rPr>
        <sz val="11"/>
        <color theme="1"/>
        <rFont val="Calibri"/>
        <family val="2"/>
        <scheme val="minor"/>
      </rPr>
      <t xml:space="preserve">
Who will support this activity in its entirety, what staffing will be used. What will you need for the activity to be completed, i.e. workshops, consultation, training, travel etc. Think specifically about the costs associated to the who (day rates and staff expenses etc.), the what (room hire for training etc.) and the when to aid populating the next few columns.</t>
    </r>
  </si>
  <si>
    <r>
      <rPr>
        <b/>
        <sz val="11"/>
        <color theme="1"/>
        <rFont val="Calibri"/>
        <family val="2"/>
        <scheme val="minor"/>
      </rPr>
      <t>UKCES Grant Funding £:</t>
    </r>
    <r>
      <rPr>
        <sz val="11"/>
        <color theme="1"/>
        <rFont val="Calibri"/>
        <family val="2"/>
        <scheme val="minor"/>
      </rPr>
      <t xml:space="preserve">
What funding will you require from UKCES to complete this activity?</t>
    </r>
  </si>
  <si>
    <r>
      <rPr>
        <b/>
        <sz val="11"/>
        <color theme="1"/>
        <rFont val="Calibri"/>
        <family val="2"/>
        <scheme val="minor"/>
      </rPr>
      <t>Employer Cash Funding £:</t>
    </r>
    <r>
      <rPr>
        <sz val="11"/>
        <color theme="1"/>
        <rFont val="Calibri"/>
        <family val="2"/>
        <scheme val="minor"/>
      </rPr>
      <t xml:space="preserve">
What employer cash contribution will be offered to complete this activity?</t>
    </r>
  </si>
  <si>
    <r>
      <rPr>
        <b/>
        <sz val="11"/>
        <color theme="1"/>
        <rFont val="Calibri"/>
        <family val="2"/>
        <scheme val="minor"/>
      </rPr>
      <t>Other Funding £:</t>
    </r>
    <r>
      <rPr>
        <sz val="11"/>
        <color theme="1"/>
        <rFont val="Calibri"/>
        <family val="2"/>
        <scheme val="minor"/>
      </rPr>
      <t xml:space="preserve">
This include cash injections from any organisation(s) that is not part of the project and any other public funding.</t>
    </r>
  </si>
  <si>
    <r>
      <rPr>
        <b/>
        <sz val="11"/>
        <color theme="1"/>
        <rFont val="Calibri"/>
        <family val="2"/>
        <scheme val="minor"/>
      </rPr>
      <t xml:space="preserve">Employer In Kind Contribution £: </t>
    </r>
    <r>
      <rPr>
        <sz val="11"/>
        <color theme="1"/>
        <rFont val="Calibri"/>
        <family val="2"/>
        <scheme val="minor"/>
      </rPr>
      <t xml:space="preserve">
What In Kind contribution will be offered to complete this activity? In Kind can be classed as staff time, or resources offered to aid the project.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</si>
</sst>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3" formatCode="_-* #,##0.00_-;\-* #,##0.00_-;_-* &quot;-&quot;??_-;_-@_-"/>
    <numFmt numFmtId="164" formatCode="&quot;£&quot;#,##0"/>
    <numFmt numFmtId="165"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6"/>
      <color theme="5"/>
      <name val="Calibri"/>
      <family val="2"/>
      <scheme val="minor"/>
    </font>
    <font>
      <b/>
      <sz val="14"/>
      <color theme="5"/>
      <name val="Calibri"/>
      <family val="2"/>
      <scheme val="minor"/>
    </font>
    <font>
      <sz val="20"/>
      <color theme="1"/>
      <name val="Calibri"/>
      <family val="2"/>
      <scheme val="minor"/>
    </font>
    <font>
      <b/>
      <sz val="14"/>
      <name val="Calibri"/>
      <family val="2"/>
      <scheme val="minor"/>
    </font>
    <font>
      <b/>
      <u/>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rgb="FFFFCC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6" fillId="4" borderId="0" xfId="0" applyFont="1" applyFill="1" applyProtection="1"/>
    <xf numFmtId="0" fontId="7" fillId="0" borderId="0" xfId="0" applyFont="1" applyAlignment="1" applyProtection="1">
      <alignment horizontal="left"/>
    </xf>
    <xf numFmtId="0" fontId="9" fillId="0" borderId="0" xfId="0" applyFont="1" applyAlignment="1" applyProtection="1">
      <alignment horizontal="left"/>
    </xf>
    <xf numFmtId="164" fontId="5" fillId="3" borderId="1" xfId="0" applyNumberFormat="1" applyFont="1" applyFill="1" applyBorder="1" applyAlignment="1" applyProtection="1">
      <alignment horizontal="center" vertical="center" wrapText="1"/>
      <protection locked="0"/>
    </xf>
    <xf numFmtId="5" fontId="0" fillId="6" borderId="1" xfId="1"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wrapText="1"/>
    </xf>
    <xf numFmtId="0" fontId="0" fillId="0" borderId="0" xfId="0" applyFill="1"/>
    <xf numFmtId="0" fontId="0" fillId="0" borderId="0" xfId="0" applyAlignment="1"/>
    <xf numFmtId="0" fontId="0" fillId="0" borderId="4" xfId="0" applyBorder="1" applyAlignment="1"/>
    <xf numFmtId="0" fontId="0" fillId="0" borderId="11" xfId="0" applyBorder="1"/>
    <xf numFmtId="0" fontId="0" fillId="0" borderId="13" xfId="0" applyBorder="1"/>
    <xf numFmtId="0" fontId="0" fillId="0" borderId="7" xfId="0" applyBorder="1"/>
    <xf numFmtId="0" fontId="0" fillId="0" borderId="8" xfId="0" applyBorder="1"/>
    <xf numFmtId="0" fontId="0" fillId="0" borderId="2" xfId="0" applyBorder="1"/>
    <xf numFmtId="0" fontId="0" fillId="0" borderId="4" xfId="0" applyBorder="1"/>
    <xf numFmtId="0" fontId="0" fillId="2" borderId="1" xfId="0" applyFill="1" applyBorder="1"/>
    <xf numFmtId="0" fontId="0" fillId="3" borderId="1" xfId="0" applyFill="1" applyBorder="1"/>
    <xf numFmtId="0" fontId="0" fillId="0" borderId="1" xfId="0" applyBorder="1"/>
    <xf numFmtId="0" fontId="0" fillId="0" borderId="5" xfId="0" applyBorder="1"/>
    <xf numFmtId="0" fontId="0" fillId="0" borderId="6" xfId="0" applyBorder="1"/>
    <xf numFmtId="0" fontId="2" fillId="0" borderId="2" xfId="0" applyFont="1" applyBorder="1" applyAlignment="1"/>
    <xf numFmtId="0" fontId="10" fillId="0" borderId="2" xfId="0" applyFont="1" applyBorder="1" applyAlignment="1"/>
    <xf numFmtId="0" fontId="2" fillId="0" borderId="0" xfId="0" applyFont="1" applyBorder="1" applyAlignment="1"/>
    <xf numFmtId="0" fontId="0" fillId="0" borderId="0" xfId="0" applyBorder="1" applyAlignment="1"/>
    <xf numFmtId="0" fontId="0" fillId="0" borderId="0" xfId="0" applyBorder="1"/>
    <xf numFmtId="0" fontId="0" fillId="6" borderId="2" xfId="0" applyFill="1" applyBorder="1"/>
    <xf numFmtId="0" fontId="6" fillId="4" borderId="0" xfId="0" applyFont="1" applyFill="1" applyProtection="1">
      <protection locked="0"/>
    </xf>
    <xf numFmtId="0" fontId="0" fillId="0" borderId="0" xfId="0" applyAlignment="1" applyProtection="1">
      <alignment vertical="center" wrapText="1"/>
      <protection locked="0"/>
    </xf>
    <xf numFmtId="0" fontId="0" fillId="0" borderId="0" xfId="0" applyAlignment="1" applyProtection="1">
      <alignment wrapText="1"/>
      <protection locked="0"/>
    </xf>
    <xf numFmtId="0" fontId="7" fillId="0" borderId="0" xfId="0" applyFont="1" applyAlignment="1" applyProtection="1">
      <alignment horizontal="left"/>
      <protection locked="0"/>
    </xf>
    <xf numFmtId="0" fontId="9" fillId="0" borderId="0" xfId="0" applyFont="1" applyAlignment="1" applyProtection="1">
      <alignment horizontal="left"/>
      <protection locked="0"/>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vertical="center" wrapText="1"/>
      <protection locked="0"/>
    </xf>
    <xf numFmtId="164" fontId="5" fillId="6" borderId="1" xfId="0" applyNumberFormat="1" applyFont="1"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vertical="center" wrapText="1"/>
    </xf>
    <xf numFmtId="0" fontId="0" fillId="0" borderId="0" xfId="0" applyAlignment="1" applyProtection="1">
      <alignment wrapText="1"/>
    </xf>
    <xf numFmtId="0" fontId="0" fillId="2" borderId="1"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6" borderId="1" xfId="0" applyFill="1" applyBorder="1" applyAlignment="1" applyProtection="1">
      <alignment horizontal="left" vertical="center" wrapText="1"/>
    </xf>
    <xf numFmtId="0" fontId="0" fillId="6" borderId="1" xfId="0" applyFill="1" applyBorder="1" applyAlignment="1" applyProtection="1">
      <alignment vertical="center" wrapText="1"/>
    </xf>
    <xf numFmtId="164" fontId="5" fillId="6" borderId="1" xfId="0" applyNumberFormat="1" applyFont="1" applyFill="1" applyBorder="1" applyAlignment="1" applyProtection="1">
      <alignment horizontal="center" vertical="center" wrapText="1"/>
    </xf>
    <xf numFmtId="0" fontId="0" fillId="5" borderId="1" xfId="0" applyFill="1" applyBorder="1" applyAlignment="1" applyProtection="1">
      <alignment horizontal="left" vertical="center" wrapText="1"/>
    </xf>
    <xf numFmtId="0" fontId="0" fillId="5" borderId="1" xfId="0" applyFill="1" applyBorder="1" applyAlignment="1" applyProtection="1">
      <alignment vertical="center" wrapText="1"/>
    </xf>
    <xf numFmtId="164" fontId="5" fillId="5" borderId="1" xfId="0" applyNumberFormat="1" applyFont="1" applyFill="1" applyBorder="1" applyAlignment="1" applyProtection="1">
      <alignment horizontal="center" vertical="center" wrapText="1"/>
    </xf>
    <xf numFmtId="0" fontId="0" fillId="0" borderId="0" xfId="0" applyAlignment="1" applyProtection="1">
      <alignment horizontal="left" vertical="center" wrapText="1"/>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vertical="center" wrapText="1"/>
      <protection locked="0"/>
    </xf>
    <xf numFmtId="0" fontId="0" fillId="0" borderId="0" xfId="0" applyProtection="1">
      <protection locked="0"/>
    </xf>
    <xf numFmtId="0" fontId="8" fillId="0" borderId="0" xfId="0" applyFont="1" applyProtection="1">
      <protection locked="0"/>
    </xf>
    <xf numFmtId="0" fontId="0" fillId="2" borderId="1" xfId="0" applyFill="1" applyBorder="1" applyProtection="1">
      <protection locked="0"/>
    </xf>
    <xf numFmtId="0" fontId="2" fillId="2" borderId="1" xfId="0" applyFont="1" applyFill="1" applyBorder="1" applyProtection="1">
      <protection locked="0"/>
    </xf>
    <xf numFmtId="165" fontId="2" fillId="2" borderId="1" xfId="1" quotePrefix="1" applyNumberFormat="1" applyFont="1" applyFill="1" applyBorder="1" applyAlignment="1" applyProtection="1">
      <alignment horizontal="center" vertical="center"/>
      <protection locked="0"/>
    </xf>
    <xf numFmtId="0" fontId="2" fillId="2" borderId="2" xfId="0" applyFont="1" applyFill="1" applyBorder="1" applyProtection="1">
      <protection locked="0"/>
    </xf>
    <xf numFmtId="0" fontId="0" fillId="2" borderId="3" xfId="0" applyFill="1" applyBorder="1" applyProtection="1">
      <protection locked="0"/>
    </xf>
    <xf numFmtId="0" fontId="0" fillId="2" borderId="4" xfId="0" applyFill="1" applyBorder="1" applyProtection="1">
      <protection locked="0"/>
    </xf>
    <xf numFmtId="0" fontId="0" fillId="2" borderId="2" xfId="0" applyFill="1" applyBorder="1" applyProtection="1">
      <protection locked="0"/>
    </xf>
    <xf numFmtId="49" fontId="0" fillId="6" borderId="3" xfId="0" applyNumberFormat="1" applyFill="1" applyBorder="1" applyAlignment="1" applyProtection="1">
      <protection locked="0"/>
    </xf>
    <xf numFmtId="49" fontId="0" fillId="6" borderId="4" xfId="0" applyNumberFormat="1" applyFill="1" applyBorder="1" applyAlignment="1" applyProtection="1">
      <protection locked="0"/>
    </xf>
    <xf numFmtId="49" fontId="0" fillId="6" borderId="1" xfId="0" applyNumberFormat="1" applyFill="1" applyBorder="1" applyAlignment="1" applyProtection="1">
      <protection locked="0"/>
    </xf>
    <xf numFmtId="49" fontId="0" fillId="6" borderId="1" xfId="0" applyNumberFormat="1" applyFill="1" applyBorder="1" applyAlignment="1" applyProtection="1">
      <alignment horizontal="right"/>
      <protection locked="0"/>
    </xf>
    <xf numFmtId="0" fontId="0" fillId="0" borderId="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2" borderId="4"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0" fillId="2" borderId="4" xfId="0" applyFill="1" applyBorder="1" applyAlignment="1" applyProtection="1">
      <alignment vertical="top" wrapText="1"/>
    </xf>
    <xf numFmtId="0" fontId="0" fillId="0" borderId="0" xfId="0" applyAlignment="1" applyProtection="1">
      <alignment vertical="top" wrapText="1"/>
    </xf>
    <xf numFmtId="0" fontId="2" fillId="2" borderId="1" xfId="0" applyFont="1" applyFill="1" applyBorder="1" applyAlignment="1" applyProtection="1">
      <alignment horizontal="center" vertical="top" wrapText="1"/>
    </xf>
    <xf numFmtId="0" fontId="2" fillId="3" borderId="5" xfId="0"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xf>
    <xf numFmtId="0" fontId="0" fillId="2" borderId="5"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cellXfs>
  <cellStyles count="2">
    <cellStyle name="Comma" xfId="1" builtinId="3"/>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KFP%20Finanace%20Spreadsheet/Suggested_finance_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Project summary"/>
      <sheetName val="Cost Breakdown"/>
      <sheetName val="Cost Breakdown V2"/>
      <sheetName val="Employer Contributions "/>
      <sheetName val="Analysis"/>
      <sheetName val="Other funding Contributions"/>
      <sheetName val="UKCES funding"/>
      <sheetName val="Organisational finance assessme"/>
    </sheetNames>
    <sheetDataSet>
      <sheetData sheetId="0"/>
      <sheetData sheetId="1"/>
      <sheetData sheetId="2"/>
      <sheetData sheetId="3"/>
      <sheetData sheetId="4"/>
      <sheetData sheetId="5"/>
      <sheetData sheetId="6">
        <row r="1">
          <cell r="A1" t="str">
            <v xml:space="preserve">Futures Programme </v>
          </cell>
        </row>
      </sheetData>
      <sheetData sheetId="7"/>
      <sheetData sheetId="8"/>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14A1016-FB85-47ED-B8E7-7A391B5ED6F2}" diskRevisions="1" revisionId="160" version="10">
  <header guid="{1ADBE575-88F4-474D-BDFA-94516CDC290A}" dateTime="2015-05-08T16:10:12" maxSheetId="5" userName="Samantha Whitley" r:id="rId1">
    <sheetIdMap count="4">
      <sheetId val="1"/>
      <sheetId val="2"/>
      <sheetId val="3"/>
      <sheetId val="4"/>
    </sheetIdMap>
  </header>
  <header guid="{969D8B8C-43D1-400F-A944-EB70F373323B}" dateTime="2015-05-08T16:21:54" maxSheetId="5" userName="Samantha Whitley" r:id="rId2" minRId="1" maxRId="31">
    <sheetIdMap count="4">
      <sheetId val="1"/>
      <sheetId val="2"/>
      <sheetId val="3"/>
      <sheetId val="4"/>
    </sheetIdMap>
  </header>
  <header guid="{7077F9E9-59CF-4949-9203-4EBD1194D97C}" dateTime="2015-05-08T16:33:31" maxSheetId="6" userName="Samantha Whitley" r:id="rId3" minRId="32" maxRId="50">
    <sheetIdMap count="5">
      <sheetId val="1"/>
      <sheetId val="2"/>
      <sheetId val="3"/>
      <sheetId val="4"/>
      <sheetId val="5"/>
    </sheetIdMap>
  </header>
  <header guid="{67C5B255-3911-4CB3-85CF-3253BBA06B99}" dateTime="2015-05-08T16:37:05" maxSheetId="6" userName="Samantha Whitley" r:id="rId4" minRId="51" maxRId="52">
    <sheetIdMap count="5">
      <sheetId val="1"/>
      <sheetId val="2"/>
      <sheetId val="3"/>
      <sheetId val="4"/>
      <sheetId val="5"/>
    </sheetIdMap>
  </header>
  <header guid="{EC8D1023-61DC-4CBF-B930-4EBCB5455FAE}" dateTime="2015-05-08T16:38:21" maxSheetId="6" userName="Samantha Whitley" r:id="rId5">
    <sheetIdMap count="5">
      <sheetId val="1"/>
      <sheetId val="2"/>
      <sheetId val="3"/>
      <sheetId val="4"/>
      <sheetId val="5"/>
    </sheetIdMap>
  </header>
  <header guid="{C2B2D7FB-4A5D-462A-B1C2-AB2F5F7FC6A6}" dateTime="2015-05-08T16:40:36" maxSheetId="6" userName="Samantha Whitley" r:id="rId6">
    <sheetIdMap count="5">
      <sheetId val="1"/>
      <sheetId val="2"/>
      <sheetId val="3"/>
      <sheetId val="4"/>
      <sheetId val="5"/>
    </sheetIdMap>
  </header>
  <header guid="{31052A34-12AE-4AF8-B600-6F07D92F6127}" dateTime="2015-05-13T18:44:28" maxSheetId="6" userName="Tracey Hill" r:id="rId7" minRId="60" maxRId="69">
    <sheetIdMap count="5">
      <sheetId val="1"/>
      <sheetId val="2"/>
      <sheetId val="3"/>
      <sheetId val="4"/>
      <sheetId val="5"/>
    </sheetIdMap>
  </header>
  <header guid="{07BA13AD-C871-4545-BA3A-421A611C40EC}" dateTime="2015-05-13T18:44:58" maxSheetId="6" userName="Tracey Hill" r:id="rId8" minRId="76">
    <sheetIdMap count="5">
      <sheetId val="1"/>
      <sheetId val="2"/>
      <sheetId val="3"/>
      <sheetId val="4"/>
      <sheetId val="5"/>
    </sheetIdMap>
  </header>
  <header guid="{C7D615D6-7D84-47FB-9C60-BA9C91007597}" dateTime="2015-05-15T16:21:38" maxSheetId="6" userName="Samantha Whitley" r:id="rId9">
    <sheetIdMap count="5">
      <sheetId val="1"/>
      <sheetId val="2"/>
      <sheetId val="3"/>
      <sheetId val="4"/>
      <sheetId val="5"/>
    </sheetIdMap>
  </header>
  <header guid="{83571D49-4559-4429-9DDE-593DA94B041E}" dateTime="2015-05-15T16:22:39" maxSheetId="6" userName="Samantha Whitley" r:id="rId10">
    <sheetIdMap count="5">
      <sheetId val="1"/>
      <sheetId val="2"/>
      <sheetId val="3"/>
      <sheetId val="4"/>
      <sheetId val="5"/>
    </sheetIdMap>
  </header>
  <header guid="{4ABBCC4B-6A68-4CE4-BC38-3D167631823B}" dateTime="2015-05-15T16:27:39" maxSheetId="6" userName="Samantha Whitley" r:id="rId11" minRId="83" maxRId="88">
    <sheetIdMap count="5">
      <sheetId val="1"/>
      <sheetId val="2"/>
      <sheetId val="3"/>
      <sheetId val="4"/>
      <sheetId val="5"/>
    </sheetIdMap>
  </header>
  <header guid="{64BC6492-D051-45C7-AE8E-AAD85312B29A}" dateTime="2015-05-15T16:28:50" maxSheetId="6" userName="Samantha Whitley" r:id="rId12" minRId="95" maxRId="102">
    <sheetIdMap count="5">
      <sheetId val="1"/>
      <sheetId val="2"/>
      <sheetId val="3"/>
      <sheetId val="4"/>
      <sheetId val="5"/>
    </sheetIdMap>
  </header>
  <header guid="{91CDCB09-BA0D-4847-9358-D32DF6F7420C}" dateTime="2015-05-15T16:42:30" maxSheetId="6" userName="Samantha Whitley" r:id="rId13" minRId="103" maxRId="109">
    <sheetIdMap count="5">
      <sheetId val="1"/>
      <sheetId val="2"/>
      <sheetId val="3"/>
      <sheetId val="4"/>
      <sheetId val="5"/>
    </sheetIdMap>
  </header>
  <header guid="{E5ADC114-4F2F-4120-AD4D-93A5E8F430D7}" dateTime="2015-05-15T16:42:54" maxSheetId="6" userName="Samantha Whitley" r:id="rId14">
    <sheetIdMap count="5">
      <sheetId val="1"/>
      <sheetId val="2"/>
      <sheetId val="3"/>
      <sheetId val="4"/>
      <sheetId val="5"/>
    </sheetIdMap>
  </header>
  <header guid="{93865560-2814-475C-AA3C-9E715D9D128B}" dateTime="2015-05-15T16:43:39" maxSheetId="6" userName="Samantha Whitley" r:id="rId15" minRId="116" maxRId="117">
    <sheetIdMap count="5">
      <sheetId val="1"/>
      <sheetId val="2"/>
      <sheetId val="3"/>
      <sheetId val="4"/>
      <sheetId val="5"/>
    </sheetIdMap>
  </header>
  <header guid="{76D69178-C0E7-4DC7-99F7-3B3C6F3A63A3}" dateTime="2015-05-18T11:10:00" maxSheetId="6" userName="Samantha Whitley" r:id="rId16" minRId="118" maxRId="147">
    <sheetIdMap count="5">
      <sheetId val="1"/>
      <sheetId val="2"/>
      <sheetId val="3"/>
      <sheetId val="4"/>
      <sheetId val="5"/>
    </sheetIdMap>
  </header>
  <header guid="{B14A1016-FB85-47ED-B8E7-7A391B5ED6F2}" dateTime="2015-05-18T11:10:51" maxSheetId="6" userName="Samantha Whitley" r:id="rId17" minRId="154">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XFD1048576">
    <dxf>
      <protection locked="0"/>
    </dxf>
  </rfmt>
  <rcmt sheetId="2" cell="B6" guid="{BC037AFB-72CC-4FA4-A480-6091BC615AD0}" author="Samantha Whitley" oldLength="407" newLength="1"/>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B6" guid="{00000000-0000-0000-0000-000000000000}" action="delete" author="Samantha Whitley"/>
  <rcc rId="83" sId="2">
    <oc r="B8" t="inlineStr">
      <is>
        <t>Staffing and overheads: 1 project manager, 1 communications support, and 1 research assistant. 
Facilitate and host2 steering group meetings .                                                  Travel to local branches to communicate and launch the surveys.                Communications work  to aid response rates.</t>
      </is>
    </oc>
    <nc r="B8" t="inlineStr">
      <is>
        <t>Staffing: 1 project manager, 1 communications support, and 1 research assistant. Facilitaties to host 2 steering group meetings.                                                  Travel to local branches to communicate and launch the surveys.                Communications work  to aid response rates.</t>
      </is>
    </nc>
  </rcc>
  <rcc rId="84" sId="2">
    <oc r="B9" t="inlineStr">
      <is>
        <t>Staffing: 1 project manager and 1 research assistant. 
Analyse responses, conduct follow up telephone calls, travel to local offices, and meeting with branches to communicate responses and findings.</t>
      </is>
    </oc>
    <nc r="B9" t="inlineStr">
      <is>
        <t>Staffing: 1 project manager and 1 research assistant. Analysis of responses, conduct follow up telephone calls, travel to local offices, and meeting with branches to communicate responses and findings.</t>
      </is>
    </nc>
  </rcc>
  <rcc rId="85" sId="2">
    <oc r="B10" t="inlineStr">
      <is>
        <t>Staffing: 1 project manager, and 1 research assistant.
Facilitate and host Steering group meetings.</t>
      </is>
    </oc>
    <nc r="B10" t="inlineStr">
      <is>
        <t>Staffing: 1 project manager, and 1 research assistant. Facilitaties to host Steering group meetings.</t>
      </is>
    </nc>
  </rcc>
  <rcc rId="86" sId="2">
    <oc r="B11" t="inlineStr">
      <is>
        <r>
          <t>Staffing: 1 project manager, 1 admin support, and the recruitment of a sub contracted career coach.
Facilitate and host testing amongst focus groups. Roll out training via the career coach to 50 employees</t>
        </r>
        <r>
          <rPr>
            <b/>
            <sz val="11"/>
            <color theme="1"/>
            <rFont val="Calibri"/>
            <family val="2"/>
          </rPr>
          <t xml:space="preserve"> - using what facilities??</t>
        </r>
      </is>
    </oc>
    <nc r="B11" t="inlineStr">
      <is>
        <t>Staffing: 1 project manager, 1 admin support, and the recruitment of a sub contracted career coach. Facilitaties to host testing amongst focus groups, and to roll out training via the career coach to 50 employees.</t>
      </is>
    </nc>
  </rcc>
  <rcc rId="87" sId="2">
    <oc r="B12" t="inlineStr">
      <is>
        <t>Staffing: 1 project manager, and 1 research assistant.
 telephone costs for follow up calls, travel to local offices, and branches.</t>
      </is>
    </oc>
    <nc r="B12" t="inlineStr">
      <is>
        <t>Staffing: 1 project manager, and 1 research assistant. Telephone costs for follow up calls, travel costs to local offices, and branches.</t>
      </is>
    </nc>
  </rcc>
  <rcc rId="88" sId="2">
    <oc r="B13" t="inlineStr">
      <is>
        <t>Staffing: 1 project manager, 1 communications support, and 1 career coach.
Facilitate and host steering group meetings.</t>
      </is>
    </oc>
    <nc r="B13" t="inlineStr">
      <is>
        <t>Staffing: 1 project manager, 1 communications support, and 1 career coach.
Facilitaties to host steering group meetings.</t>
      </is>
    </nc>
  </rcc>
  <rcmt sheetId="3" cell="B6" guid="{00000000-0000-0000-0000-000000000000}" action="delete" author="Samantha Whitley"/>
  <rcmt sheetId="2" cell="B6" guid="{90CA4943-48B5-47D2-9152-D12D6930E942}" author="Samantha Whitley" newLength="403"/>
  <rcmt sheetId="3" cell="B6" guid="{469D62B5-5228-43E5-A207-4F98C372ECEA}" author="Samantha Whitley" newLength="403"/>
  <rcv guid="{F48649AF-5023-4977-949D-4AA384F72520}" action="delete"/>
  <rdn rId="0" localSheetId="1" customView="1" name="Z_F48649AF_5023_4977_949D_4AA384F72520_.wvu.PrintArea" hidden="1" oldHidden="1">
    <formula>'1 - Instructions'!$A$1:$B$18</formula>
    <oldFormula>'1 - Instructions'!$A$1:$B$18</oldFormula>
  </rdn>
  <rdn rId="0" localSheetId="2" customView="1" name="Z_F48649AF_5023_4977_949D_4AA384F72520_.wvu.PrintArea" hidden="1" oldHidden="1">
    <formula>'2 - Example Activities &amp; Costs'!$A$1:$Q$21</formula>
    <oldFormula>'2 - Example Activities &amp; Costs'!$A$1:$Q$21</oldFormula>
  </rdn>
  <rdn rId="0" localSheetId="2" customView="1" name="Z_F48649AF_5023_4977_949D_4AA384F72520_.wvu.PrintTitles" hidden="1" oldHidden="1">
    <formula>'2 - Example Activities &amp; Costs'!$6:$7</formula>
    <oldFormula>'2 - Example Activities &amp; Costs'!$6:$7</oldFormula>
  </rdn>
  <rdn rId="0" localSheetId="3" customView="1" name="Z_F48649AF_5023_4977_949D_4AA384F72520_.wvu.PrintArea" hidden="1" oldHidden="1">
    <formula>'3 - Activities &amp; Costs'!$A$1:$Q$21</formula>
    <oldFormula>'3 - Activities &amp; Costs'!$A$1:$Q$21</oldFormula>
  </rdn>
  <rdn rId="0" localSheetId="3" customView="1" name="Z_F48649AF_5023_4977_949D_4AA384F72520_.wvu.PrintTitles" hidden="1" oldHidden="1">
    <formula>'3 - Activities &amp; Costs'!$6:$7</formula>
    <oldFormula>'3 - Activities &amp; Costs'!$6:$7</oldFormula>
  </rdn>
  <rdn rId="0" localSheetId="4" customView="1" name="Z_F48649AF_5023_4977_949D_4AA384F72520_.wvu.PrintArea" hidden="1" oldHidden="1">
    <formula>'4 - Organisation Assessment'!$A$1:$D$30</formula>
    <oldFormula>'4 - Organisation Assessment'!$A$1:$D$30</oldFormula>
  </rdn>
  <rcv guid="{F48649AF-5023-4977-949D-4AA384F72520}"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5" sId="1" ref="A16:XFD16" action="insertRow"/>
  <rrc rId="96" sId="2" ref="A14:XFD14" action="deleteRow">
    <rfmt sheetId="2" xfDxf="1" sqref="A14:XFD14" start="0" length="0">
      <dxf>
        <alignment wrapText="1" readingOrder="0"/>
        <protection locked="0"/>
      </dxf>
    </rfmt>
    <rfmt sheetId="2" sqref="A14" start="0" length="0">
      <dxf>
        <fill>
          <patternFill patternType="solid">
            <bgColor rgb="FFFFCCCC"/>
          </patternFill>
        </fill>
        <alignment horizontal="left" vertical="center" readingOrder="0"/>
        <border outline="0">
          <left style="thin">
            <color indexed="64"/>
          </left>
          <right style="thin">
            <color indexed="64"/>
          </right>
          <top style="thin">
            <color indexed="64"/>
          </top>
          <bottom style="thin">
            <color indexed="64"/>
          </bottom>
        </border>
      </dxf>
    </rfmt>
    <rfmt sheetId="2" sqref="B14" start="0" length="0">
      <dxf>
        <fill>
          <patternFill patternType="solid">
            <bgColor rgb="FFFFCCCC"/>
          </patternFill>
        </fill>
        <alignment vertical="center" readingOrder="0"/>
        <border outline="0">
          <left style="thin">
            <color indexed="64"/>
          </left>
          <right style="thin">
            <color indexed="64"/>
          </right>
          <top style="thin">
            <color indexed="64"/>
          </top>
          <bottom style="thin">
            <color indexed="64"/>
          </bottom>
        </border>
      </dxf>
    </rfmt>
    <rfmt sheetId="2" sqref="C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D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E14">
        <f>C14+D14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G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H14">
        <f>F14+G14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J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K14">
        <f>I14+J14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M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N14">
        <f>L14+M14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14">
        <f>C14+F14+I14+L14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14">
        <f>D14+G14+J14+M14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14">
        <f>O14+P14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97" sId="2" ref="A14:XFD14" action="deleteRow">
    <rfmt sheetId="2" xfDxf="1" sqref="A14:XFD14" start="0" length="0">
      <dxf>
        <alignment wrapText="1" readingOrder="0"/>
        <protection locked="0"/>
      </dxf>
    </rfmt>
    <rfmt sheetId="2" sqref="A14" start="0" length="0">
      <dxf>
        <fill>
          <patternFill patternType="solid">
            <bgColor rgb="FFFFCCCC"/>
          </patternFill>
        </fill>
        <alignment horizontal="left" vertical="center" readingOrder="0"/>
        <border outline="0">
          <left style="thin">
            <color indexed="64"/>
          </left>
          <right style="thin">
            <color indexed="64"/>
          </right>
          <top style="thin">
            <color indexed="64"/>
          </top>
          <bottom style="thin">
            <color indexed="64"/>
          </bottom>
        </border>
      </dxf>
    </rfmt>
    <rfmt sheetId="2" sqref="B14" start="0" length="0">
      <dxf>
        <fill>
          <patternFill patternType="solid">
            <bgColor rgb="FFFFCCCC"/>
          </patternFill>
        </fill>
        <alignment vertical="center" readingOrder="0"/>
        <border outline="0">
          <left style="thin">
            <color indexed="64"/>
          </left>
          <right style="thin">
            <color indexed="64"/>
          </right>
          <top style="thin">
            <color indexed="64"/>
          </top>
          <bottom style="thin">
            <color indexed="64"/>
          </bottom>
        </border>
      </dxf>
    </rfmt>
    <rfmt sheetId="2" sqref="C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D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E14">
        <f>C14+D14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G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H14">
        <f>F14+G14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J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K14">
        <f>I14+J14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M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N14">
        <f>L14+M14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14">
        <f>C14+F14+I14+L14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14">
        <f>D14+G14+J14+M14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14">
        <f>O14+P14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98" sId="2" ref="A14:XFD14" action="deleteRow">
    <rfmt sheetId="2" xfDxf="1" sqref="A14:XFD14" start="0" length="0">
      <dxf>
        <alignment wrapText="1" readingOrder="0"/>
        <protection locked="0"/>
      </dxf>
    </rfmt>
    <rfmt sheetId="2" sqref="A14" start="0" length="0">
      <dxf>
        <fill>
          <patternFill patternType="solid">
            <bgColor rgb="FFFFCCCC"/>
          </patternFill>
        </fill>
        <alignment horizontal="left" vertical="center" readingOrder="0"/>
        <border outline="0">
          <left style="thin">
            <color indexed="64"/>
          </left>
          <right style="thin">
            <color indexed="64"/>
          </right>
          <top style="thin">
            <color indexed="64"/>
          </top>
          <bottom style="thin">
            <color indexed="64"/>
          </bottom>
        </border>
      </dxf>
    </rfmt>
    <rfmt sheetId="2" sqref="B14" start="0" length="0">
      <dxf>
        <fill>
          <patternFill patternType="solid">
            <bgColor rgb="FFFFCCCC"/>
          </patternFill>
        </fill>
        <alignment vertical="center" readingOrder="0"/>
        <border outline="0">
          <left style="thin">
            <color indexed="64"/>
          </left>
          <right style="thin">
            <color indexed="64"/>
          </right>
          <top style="thin">
            <color indexed="64"/>
          </top>
          <bottom style="thin">
            <color indexed="64"/>
          </bottom>
        </border>
      </dxf>
    </rfmt>
    <rfmt sheetId="2" sqref="C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D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E14">
        <f>C14+D14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G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H14">
        <f>F14+G14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J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K14">
        <f>I14+J14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M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N14">
        <f>L14+M14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14">
        <f>C14+F14+I14+L14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14">
        <f>D14+G14+J14+M14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14">
        <f>O14+P14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99" sId="2" ref="A14:XFD14" action="deleteRow">
    <rfmt sheetId="2" xfDxf="1" sqref="A14:XFD14" start="0" length="0">
      <dxf>
        <alignment wrapText="1" readingOrder="0"/>
        <protection locked="0"/>
      </dxf>
    </rfmt>
    <rfmt sheetId="2" sqref="A14" start="0" length="0">
      <dxf>
        <fill>
          <patternFill patternType="solid">
            <bgColor rgb="FFFFCCCC"/>
          </patternFill>
        </fill>
        <alignment horizontal="left" vertical="center" readingOrder="0"/>
        <border outline="0">
          <left style="thin">
            <color indexed="64"/>
          </left>
          <right style="thin">
            <color indexed="64"/>
          </right>
          <top style="thin">
            <color indexed="64"/>
          </top>
          <bottom style="thin">
            <color indexed="64"/>
          </bottom>
        </border>
      </dxf>
    </rfmt>
    <rfmt sheetId="2" sqref="B14" start="0" length="0">
      <dxf>
        <fill>
          <patternFill patternType="solid">
            <bgColor rgb="FFFFCCCC"/>
          </patternFill>
        </fill>
        <alignment vertical="center" readingOrder="0"/>
        <border outline="0">
          <left style="thin">
            <color indexed="64"/>
          </left>
          <right style="thin">
            <color indexed="64"/>
          </right>
          <top style="thin">
            <color indexed="64"/>
          </top>
          <bottom style="thin">
            <color indexed="64"/>
          </bottom>
        </border>
      </dxf>
    </rfmt>
    <rfmt sheetId="2" sqref="C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D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E14">
        <f>C14+D14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G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H14">
        <f>F14+G14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J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K14">
        <f>I14+J14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M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N14">
        <f>L14+M14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14">
        <f>C14+F14+I14+L14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14">
        <f>D14+G14+J14+M14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14">
        <f>O14+P14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00" sId="2" ref="A14:XFD14" action="deleteRow">
    <rfmt sheetId="2" xfDxf="1" sqref="A14:XFD14" start="0" length="0">
      <dxf>
        <alignment wrapText="1" readingOrder="0"/>
        <protection locked="0"/>
      </dxf>
    </rfmt>
    <rfmt sheetId="2" sqref="A14" start="0" length="0">
      <dxf>
        <fill>
          <patternFill patternType="solid">
            <bgColor rgb="FFFFCCCC"/>
          </patternFill>
        </fill>
        <alignment horizontal="left" vertical="center" readingOrder="0"/>
        <border outline="0">
          <left style="thin">
            <color indexed="64"/>
          </left>
          <right style="thin">
            <color indexed="64"/>
          </right>
          <top style="thin">
            <color indexed="64"/>
          </top>
          <bottom style="thin">
            <color indexed="64"/>
          </bottom>
        </border>
      </dxf>
    </rfmt>
    <rfmt sheetId="2" sqref="B14" start="0" length="0">
      <dxf>
        <fill>
          <patternFill patternType="solid">
            <bgColor rgb="FFFFCCCC"/>
          </patternFill>
        </fill>
        <alignment vertical="center" readingOrder="0"/>
        <border outline="0">
          <left style="thin">
            <color indexed="64"/>
          </left>
          <right style="thin">
            <color indexed="64"/>
          </right>
          <top style="thin">
            <color indexed="64"/>
          </top>
          <bottom style="thin">
            <color indexed="64"/>
          </bottom>
        </border>
      </dxf>
    </rfmt>
    <rfmt sheetId="2" sqref="C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D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E14">
        <f>C14+D14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G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H14">
        <f>F14+G14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J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K14">
        <f>I14+J14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M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N14">
        <f>L14+M14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14">
        <f>C14+F14+I14+L14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14">
        <f>D14+G14+J14+M14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14">
        <f>O14+P14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01" sId="2" ref="A14:XFD14" action="deleteRow">
    <rfmt sheetId="2" xfDxf="1" sqref="A14:XFD14" start="0" length="0">
      <dxf>
        <alignment wrapText="1" readingOrder="0"/>
        <protection locked="0"/>
      </dxf>
    </rfmt>
    <rfmt sheetId="2" sqref="A14" start="0" length="0">
      <dxf>
        <fill>
          <patternFill patternType="solid">
            <bgColor rgb="FFFFCCCC"/>
          </patternFill>
        </fill>
        <alignment horizontal="left" vertical="center" readingOrder="0"/>
        <border outline="0">
          <left style="thin">
            <color indexed="64"/>
          </left>
          <right style="thin">
            <color indexed="64"/>
          </right>
          <top style="thin">
            <color indexed="64"/>
          </top>
          <bottom style="thin">
            <color indexed="64"/>
          </bottom>
        </border>
      </dxf>
    </rfmt>
    <rfmt sheetId="2" sqref="B14" start="0" length="0">
      <dxf>
        <fill>
          <patternFill patternType="solid">
            <bgColor rgb="FFFFCCCC"/>
          </patternFill>
        </fill>
        <alignment vertical="center" readingOrder="0"/>
        <border outline="0">
          <left style="thin">
            <color indexed="64"/>
          </left>
          <right style="thin">
            <color indexed="64"/>
          </right>
          <top style="thin">
            <color indexed="64"/>
          </top>
          <bottom style="thin">
            <color indexed="64"/>
          </bottom>
        </border>
      </dxf>
    </rfmt>
    <rfmt sheetId="2" sqref="C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D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E14">
        <f>C14+D14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G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H14">
        <f>F14+G14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J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K14">
        <f>I14+J14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M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N14">
        <f>L14+M14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14">
        <f>C14+F14+I14+L14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14">
        <f>D14+G14+J14+M14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14">
        <f>O14+P14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02" sId="2" ref="A14:XFD14" action="deleteRow">
    <undo index="0" exp="area" dr="Q8:Q14" r="Q15" sId="2"/>
    <undo index="0" exp="area" dr="P8:P14" r="P15" sId="2"/>
    <undo index="0" exp="area" dr="O8:O14" r="O15" sId="2"/>
    <undo index="0" exp="area" dr="N8:N14" r="N15" sId="2"/>
    <undo index="0" exp="area" dr="M8:M14" r="M15" sId="2"/>
    <undo index="0" exp="area" dr="L8:L14" r="L15" sId="2"/>
    <undo index="0" exp="area" dr="K8:K14" r="K15" sId="2"/>
    <undo index="0" exp="area" dr="J8:J14" r="J15" sId="2"/>
    <undo index="0" exp="area" dr="I8:I14" r="I15" sId="2"/>
    <undo index="0" exp="area" dr="H8:H14" r="H15" sId="2"/>
    <undo index="0" exp="area" dr="G8:G14" r="G15" sId="2"/>
    <undo index="0" exp="area" dr="F8:F14" r="F15" sId="2"/>
    <undo index="0" exp="area" dr="E8:E14" r="E15" sId="2"/>
    <undo index="0" exp="area" dr="D8:D14" r="D15" sId="2"/>
    <undo index="0" exp="area" dr="C8:C14" r="C15" sId="2"/>
    <rfmt sheetId="2" xfDxf="1" sqref="A14:XFD14" start="0" length="0">
      <dxf>
        <alignment wrapText="1" readingOrder="0"/>
        <protection locked="0"/>
      </dxf>
    </rfmt>
    <rfmt sheetId="2" sqref="A14" start="0" length="0">
      <dxf>
        <fill>
          <patternFill patternType="solid">
            <bgColor rgb="FFFFCCCC"/>
          </patternFill>
        </fill>
        <alignment horizontal="left" vertical="center" readingOrder="0"/>
        <border outline="0">
          <left style="thin">
            <color indexed="64"/>
          </left>
          <right style="thin">
            <color indexed="64"/>
          </right>
          <top style="thin">
            <color indexed="64"/>
          </top>
          <bottom style="thin">
            <color indexed="64"/>
          </bottom>
        </border>
      </dxf>
    </rfmt>
    <rfmt sheetId="2" sqref="B14" start="0" length="0">
      <dxf>
        <fill>
          <patternFill patternType="solid">
            <bgColor rgb="FFFFCCCC"/>
          </patternFill>
        </fill>
        <alignment vertical="center" readingOrder="0"/>
        <border outline="0">
          <left style="thin">
            <color indexed="64"/>
          </left>
          <right style="thin">
            <color indexed="64"/>
          </right>
          <top style="thin">
            <color indexed="64"/>
          </top>
          <bottom style="thin">
            <color indexed="64"/>
          </bottom>
        </border>
      </dxf>
    </rfmt>
    <rfmt sheetId="2" sqref="C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D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E14">
        <f>C14+D14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G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H14">
        <f>F14+G14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J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K14">
        <f>I14+J14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fmt sheetId="2" sqref="M14" start="0" length="0">
      <dxf>
        <font>
          <sz val="10"/>
          <color theme="1"/>
          <name val="Calibri"/>
          <scheme val="minor"/>
        </font>
        <numFmt numFmtId="164" formatCode="&quot;£&quot;#,##0"/>
        <fill>
          <patternFill patternType="solid">
            <bgColor rgb="FFFFCCCC"/>
          </patternFill>
        </fill>
        <alignment horizontal="center" vertical="center" readingOrder="0"/>
        <border outline="0">
          <left style="thin">
            <color indexed="64"/>
          </left>
          <right style="thin">
            <color indexed="64"/>
          </right>
          <top style="thin">
            <color indexed="64"/>
          </top>
          <bottom style="thin">
            <color indexed="64"/>
          </bottom>
        </border>
      </dxf>
    </rfmt>
    <rcc rId="0" sId="2" dxf="1">
      <nc r="N14">
        <f>L14+M14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14">
        <f>C14+F14+I14+L14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14">
        <f>D14+G14+J14+M14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14">
        <f>O14+P14</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fmt sheetId="2" sqref="A1:XFD1048576">
    <dxf>
      <protection locked="1"/>
    </dxf>
  </rfmt>
  <rfmt sheetId="3" sqref="A1:XFD1048576">
    <dxf>
      <protection locked="0"/>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B6" guid="{00000000-0000-0000-0000-000000000000}" action="delete" author="Samantha Whitley"/>
  <rcmt sheetId="3" cell="B6" guid="{00000000-0000-0000-0000-000000000000}" action="delete" author="Samantha Whitley"/>
  <rcc rId="103" sId="1">
    <oc r="B4" t="inlineStr">
      <is>
        <t>Cells highlightedin grey are headings or questions</t>
      </is>
    </oc>
    <nc r="B4" t="inlineStr">
      <is>
        <t>Cells highlighted in grey are headings or questions</t>
      </is>
    </nc>
  </rcc>
  <rcc rId="104" sId="1">
    <oc r="A9" t="inlineStr">
      <is>
        <t>Failure to upoad this spreadsheet will result in your application being discarded</t>
      </is>
    </oc>
    <nc r="A9" t="inlineStr">
      <is>
        <t>Failure to upload this spreadsheet will result in your application being discarded</t>
      </is>
    </nc>
  </rcc>
  <rcc rId="105" sId="1">
    <oc r="A18" t="inlineStr">
      <is>
        <t>Within Tab 3 'Actitivies &amp; Costs' please hover over cells with the red mark in the</t>
      </is>
    </oc>
    <nc r="A18" t="inlineStr">
      <is>
        <t>Within Tab 3 'Activities &amp; Costs' please hover over cells with the red mark in the</t>
      </is>
    </nc>
  </rcc>
  <rcc rId="106" sId="2">
    <oc r="B8" t="inlineStr">
      <is>
        <t>Staffing: 1 project manager, 1 communications support, and 1 research assistant. Facilitaties to host 2 steering group meetings.                                                  Travel to local branches to communicate and launch the surveys.                Communications work  to aid response rates.</t>
      </is>
    </oc>
    <nc r="B8" t="inlineStr">
      <is>
        <t>Staffing: 1 project manager, 1 communications support, and 1 research assistant. Facilities to host 2 steering group meetings.                                                  Travel to local branches to communicate and launch the surveys.                Communications work  to aid response rates.</t>
      </is>
    </nc>
  </rcc>
  <rcc rId="107" sId="2">
    <oc r="B10" t="inlineStr">
      <is>
        <t>Staffing: 1 project manager, and 1 research assistant. Facilitaties to host Steering group meetings.</t>
      </is>
    </oc>
    <nc r="B10" t="inlineStr">
      <is>
        <t>Staffing: 1 project manager, and 1 research assistant. Facilities to host Steering group meetings.</t>
      </is>
    </nc>
  </rcc>
  <rcc rId="108" sId="2">
    <oc r="B11" t="inlineStr">
      <is>
        <t>Staffing: 1 project manager, 1 admin support, and the recruitment of a sub contracted career coach. Facilitaties to host testing amongst focus groups, and to roll out training via the career coach to 50 employees.</t>
      </is>
    </oc>
    <nc r="B11" t="inlineStr">
      <is>
        <t>Staffing: 1 project manager, 1 admin support, and the recruitment of a sub contracted career coach. Facilities to host testing amongst focus groups, and to roll out training via the career coach to 50 employees.</t>
      </is>
    </nc>
  </rcc>
  <rcc rId="109" sId="2">
    <oc r="B13" t="inlineStr">
      <is>
        <t>Staffing: 1 project manager, 1 communications support, and 1 career coach.
Facilitaties to host steering group meetings.</t>
      </is>
    </oc>
    <nc r="B13" t="inlineStr">
      <is>
        <t>Staffing: 1 project manager, 1 communications support, and 1 career coach.
Facilities to host steering group meetings.</t>
      </is>
    </nc>
  </rcc>
  <rcmt sheetId="2" cell="B6" guid="{CF7F6E59-33A0-4B51-8C61-B265BF836A32}" author="Samantha Whitley" newLength="389"/>
  <rcmt sheetId="3" cell="B6" guid="{FE00B9B0-EA83-4D40-85D9-63E6B621A54B}" author="Samantha Whitley" newLength="387"/>
  <rcv guid="{F48649AF-5023-4977-949D-4AA384F72520}" action="delete"/>
  <rdn rId="0" localSheetId="1" customView="1" name="Z_F48649AF_5023_4977_949D_4AA384F72520_.wvu.PrintArea" hidden="1" oldHidden="1">
    <formula>'1 - Instructions'!$A$1:$B$19</formula>
    <oldFormula>'1 - Instructions'!$A$1:$B$19</oldFormula>
  </rdn>
  <rdn rId="0" localSheetId="2" customView="1" name="Z_F48649AF_5023_4977_949D_4AA384F72520_.wvu.PrintArea" hidden="1" oldHidden="1">
    <formula>'2 - Example Activities &amp; Costs'!$A$1:$Q$14</formula>
    <oldFormula>'2 - Example Activities &amp; Costs'!$A$1:$Q$14</oldFormula>
  </rdn>
  <rdn rId="0" localSheetId="2" customView="1" name="Z_F48649AF_5023_4977_949D_4AA384F72520_.wvu.PrintTitles" hidden="1" oldHidden="1">
    <formula>'2 - Example Activities &amp; Costs'!$6:$7</formula>
    <oldFormula>'2 - Example Activities &amp; Costs'!$6:$7</oldFormula>
  </rdn>
  <rdn rId="0" localSheetId="3" customView="1" name="Z_F48649AF_5023_4977_949D_4AA384F72520_.wvu.PrintArea" hidden="1" oldHidden="1">
    <formula>'3 - Activities &amp; Costs'!$A$1:$Q$21</formula>
    <oldFormula>'3 - Activities &amp; Costs'!$A$1:$Q$21</oldFormula>
  </rdn>
  <rdn rId="0" localSheetId="3" customView="1" name="Z_F48649AF_5023_4977_949D_4AA384F72520_.wvu.PrintTitles" hidden="1" oldHidden="1">
    <formula>'3 - Activities &amp; Costs'!$6:$7</formula>
    <oldFormula>'3 - Activities &amp; Costs'!$6:$7</oldFormula>
  </rdn>
  <rdn rId="0" localSheetId="4" customView="1" name="Z_F48649AF_5023_4977_949D_4AA384F72520_.wvu.PrintArea" hidden="1" oldHidden="1">
    <formula>'4 - Organisation Assessment'!$A$1:$D$30</formula>
    <oldFormula>'4 - Organisation Assessment'!$A$1:$D$30</oldFormula>
  </rdn>
  <rcv guid="{F48649AF-5023-4977-949D-4AA384F72520}"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1:XFD1048576">
    <dxf>
      <protection locked="0"/>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6" sId="4" ref="A5:XFD5" action="insertRow"/>
  <rcc rId="117" sId="4">
    <nc r="A5" t="inlineStr">
      <is>
        <t>Name of the Project</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8" sId="2" ref="A6:XFD6" action="insertRow">
    <undo index="0" exp="area" ref3D="1" dr="$A$6:$XFD$7" dn="Z_F440EF6F_9282_4F8E_ABCC_F62D911F1D45_.wvu.PrintTitles" sId="2"/>
    <undo index="0" exp="area" ref3D="1" dr="$A$6:$XFD$7" dn="Print_Titles" sId="2"/>
    <undo index="0" exp="area" ref3D="1" dr="$A$6:$XFD$7" dn="Z_F48649AF_5023_4977_949D_4AA384F72520_.wvu.PrintTitles" sId="2"/>
  </rrc>
  <rfmt sheetId="2" sqref="C6" start="0" length="0">
    <dxf>
      <fill>
        <patternFill patternType="solid">
          <bgColor theme="0" tint="-0.249977111117893"/>
        </patternFill>
      </fill>
      <alignment horizontal="center" readingOrder="0"/>
      <border outline="0">
        <left style="thin">
          <color indexed="64"/>
        </left>
        <top style="thin">
          <color indexed="64"/>
        </top>
        <bottom style="thin">
          <color indexed="64"/>
        </bottom>
      </border>
    </dxf>
  </rfmt>
  <rfmt sheetId="2" sqref="D6" start="0" length="0">
    <dxf>
      <fill>
        <patternFill patternType="solid">
          <bgColor theme="0" tint="-0.249977111117893"/>
        </patternFill>
      </fill>
      <alignment horizontal="center" readingOrder="0"/>
      <border outline="0">
        <top style="thin">
          <color indexed="64"/>
        </top>
        <bottom style="thin">
          <color indexed="64"/>
        </bottom>
      </border>
    </dxf>
  </rfmt>
  <rfmt sheetId="2" sqref="E6" start="0" length="0">
    <dxf>
      <fill>
        <patternFill patternType="solid">
          <bgColor theme="0" tint="-0.249977111117893"/>
        </patternFill>
      </fill>
      <alignment horizontal="center" readingOrder="0"/>
      <border outline="0">
        <right style="thin">
          <color indexed="64"/>
        </right>
        <top style="thin">
          <color indexed="64"/>
        </top>
        <bottom style="thin">
          <color indexed="64"/>
        </bottom>
      </border>
    </dxf>
  </rfmt>
  <rrc rId="119" sId="2" ref="A9:XFD9" action="insertRow"/>
  <rfmt sheetId="2" sqref="B9">
    <dxf>
      <alignment horizontal="left" readingOrder="0"/>
    </dxf>
  </rfmt>
  <rfmt sheetId="2" sqref="C9" start="0" length="0">
    <dxf>
      <alignment vertical="top" readingOrder="0"/>
      <border outline="0">
        <right/>
      </border>
    </dxf>
  </rfmt>
  <rfmt sheetId="2" sqref="D9" start="0" length="0">
    <dxf>
      <alignment vertical="top" readingOrder="0"/>
      <border outline="0">
        <left/>
        <right/>
      </border>
    </dxf>
  </rfmt>
  <rfmt sheetId="2" sqref="E9" start="0" length="0">
    <dxf>
      <fill>
        <patternFill>
          <bgColor theme="0" tint="-0.249977111117893"/>
        </patternFill>
      </fill>
      <alignment vertical="top" readingOrder="0"/>
      <border outline="0">
        <left/>
      </border>
    </dxf>
  </rfmt>
  <rcmt sheetId="2" cell="A7" guid="{00000000-0000-0000-0000-000000000000}" action="delete" author="Samantha Whitley"/>
  <rcmt sheetId="2" cell="B7" guid="{00000000-0000-0000-0000-000000000000}" action="delete" author="Samantha Whitley"/>
  <rcmt sheetId="2" cell="C7" guid="{00000000-0000-0000-0000-000000000000}" action="delete" author="Samantha Whitley"/>
  <rcc rId="120" sId="2">
    <nc r="C6" t="inlineStr">
      <is>
        <t>UKCES Grant Funding £</t>
      </is>
    </nc>
  </rcc>
  <rm rId="121" sheetId="2" source="C7:E7" destination="C6:E6" sourceSheetId="2">
    <rcc rId="0" sId="2" dxf="1">
      <nc r="C6" t="inlineStr">
        <is>
          <t>UKCES Grant Funding £</t>
        </is>
      </nc>
      <ndxf>
        <fill>
          <patternFill patternType="solid">
            <bgColor theme="0" tint="-0.249977111117893"/>
          </patternFill>
        </fill>
        <alignment horizontal="center" vertical="top" wrapText="1" readingOrder="0"/>
        <border outline="0">
          <left style="thin">
            <color indexed="64"/>
          </left>
          <top style="thin">
            <color indexed="64"/>
          </top>
          <bottom style="thin">
            <color indexed="64"/>
          </bottom>
        </border>
      </ndxf>
    </rcc>
    <rfmt sheetId="2" sqref="D6" start="0" length="0">
      <dxf>
        <fill>
          <patternFill patternType="solid">
            <bgColor theme="0" tint="-0.249977111117893"/>
          </patternFill>
        </fill>
        <alignment horizontal="center" vertical="top" wrapText="1" readingOrder="0"/>
        <border outline="0">
          <top style="thin">
            <color indexed="64"/>
          </top>
          <bottom style="thin">
            <color indexed="64"/>
          </bottom>
        </border>
      </dxf>
    </rfmt>
    <rfmt sheetId="2" sqref="E6" start="0" length="0">
      <dxf>
        <fill>
          <patternFill patternType="solid">
            <bgColor theme="0" tint="-0.249977111117893"/>
          </patternFill>
        </fill>
        <alignment horizontal="center" vertical="top" wrapText="1" readingOrder="0"/>
        <border outline="0">
          <right style="thin">
            <color indexed="64"/>
          </right>
          <top style="thin">
            <color indexed="64"/>
          </top>
          <bottom style="thin">
            <color indexed="64"/>
          </bottom>
        </border>
      </dxf>
    </rfmt>
  </rm>
  <rcc rId="122" sId="2">
    <nc r="C7" t="inlineStr">
      <is>
        <t>What funding will you require from UKCES to complete this activity?</t>
      </is>
    </nc>
  </rcc>
  <rfmt sheetId="2" sqref="B7:B8">
    <dxf>
      <alignment horizontal="left" readingOrder="0"/>
    </dxf>
  </rfmt>
  <rm rId="123" sheetId="2" source="C6:E6" destination="C7:E7" sourceSheetId="2">
    <rcc rId="0" sId="2" dxf="1">
      <nc r="C7" t="inlineStr">
        <is>
          <t>What funding will you require from UKCES to complete this activity?</t>
        </is>
      </nc>
      <ndxf>
        <alignment vertical="top" wrapText="1" readingOrder="0"/>
      </ndxf>
    </rcc>
    <rfmt sheetId="2" sqref="D7" start="0" length="0">
      <dxf>
        <alignment vertical="top" wrapText="1" readingOrder="0"/>
      </dxf>
    </rfmt>
    <rfmt sheetId="2" sqref="E7" start="0" length="0">
      <dxf>
        <alignment vertical="top" wrapText="1" readingOrder="0"/>
      </dxf>
    </rfmt>
  </rm>
  <rfmt sheetId="2" sqref="C7:E7">
    <dxf>
      <alignment horizontal="left" readingOrder="0"/>
    </dxf>
  </rfmt>
  <rrc rId="124" sId="2" ref="A9:XFD9" action="deleteRow">
    <rfmt sheetId="2" xfDxf="1" sqref="A9:XFD9" start="0" length="0">
      <dxf>
        <alignment wrapText="1" readingOrder="0"/>
      </dxf>
    </rfmt>
    <rfmt sheetId="2" sqref="A9" start="0" length="0">
      <dxf>
        <fill>
          <patternFill patternType="solid">
            <bgColor theme="0" tint="-0.249977111117893"/>
          </patternFill>
        </fill>
        <alignment horizontal="left" vertical="center" readingOrder="0"/>
        <border outline="0">
          <left style="thin">
            <color indexed="64"/>
          </left>
          <right style="thin">
            <color indexed="64"/>
          </right>
          <bottom style="thin">
            <color indexed="64"/>
          </bottom>
        </border>
      </dxf>
    </rfmt>
    <rfmt sheetId="2" sqref="B9" start="0" length="0">
      <dxf>
        <fill>
          <patternFill patternType="solid">
            <bgColor theme="0" tint="-0.249977111117893"/>
          </patternFill>
        </fill>
        <alignment horizontal="left" vertical="center" readingOrder="0"/>
        <border outline="0">
          <left style="thin">
            <color indexed="64"/>
          </left>
          <right style="thin">
            <color indexed="64"/>
          </right>
          <bottom style="thin">
            <color indexed="64"/>
          </bottom>
        </border>
      </dxf>
    </rfmt>
    <rfmt sheetId="2" sqref="C9" start="0" length="0">
      <dxf>
        <fill>
          <patternFill patternType="solid">
            <bgColor theme="0" tint="-0.249977111117893"/>
          </patternFill>
        </fill>
        <alignment horizontal="center" readingOrder="0"/>
        <border outline="0">
          <left style="thin">
            <color indexed="64"/>
          </left>
          <top style="thin">
            <color indexed="64"/>
          </top>
          <bottom style="thin">
            <color indexed="64"/>
          </bottom>
        </border>
      </dxf>
    </rfmt>
    <rfmt sheetId="2" sqref="D9" start="0" length="0">
      <dxf>
        <fill>
          <patternFill patternType="solid">
            <bgColor theme="0" tint="-0.249977111117893"/>
          </patternFill>
        </fill>
        <alignment horizontal="center" readingOrder="0"/>
        <border outline="0">
          <top style="thin">
            <color indexed="64"/>
          </top>
          <bottom style="thin">
            <color indexed="64"/>
          </bottom>
        </border>
      </dxf>
    </rfmt>
    <rfmt sheetId="2" sqref="E9" start="0" length="0">
      <dxf>
        <fill>
          <patternFill patternType="solid">
            <bgColor theme="0" tint="-0.249977111117893"/>
          </patternFill>
        </fill>
        <alignment horizontal="center" readingOrder="0"/>
        <border outline="0">
          <right style="thin">
            <color indexed="64"/>
          </right>
          <top style="thin">
            <color indexed="64"/>
          </top>
          <bottom style="thin">
            <color indexed="64"/>
          </bottom>
        </border>
      </dxf>
    </rfmt>
    <rfmt sheetId="2" sqref="F9" start="0" length="0">
      <dxf>
        <fill>
          <patternFill patternType="solid">
            <bgColor theme="0"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2" sqref="G9" start="0" length="0">
      <dxf>
        <fill>
          <patternFill patternType="solid">
            <bgColor theme="0"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2" sqref="H9" start="0" length="0">
      <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2" sqref="I9" start="0" length="0">
      <dxf>
        <fill>
          <patternFill patternType="solid">
            <bgColor theme="0"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2" sqref="J9" start="0" length="0">
      <dxf>
        <fill>
          <patternFill patternType="solid">
            <bgColor theme="0"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2" sqref="K9" start="0" length="0">
      <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2" sqref="L9" start="0" length="0">
      <dxf>
        <fill>
          <patternFill patternType="solid">
            <bgColor theme="0"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2" sqref="M9" start="0" length="0">
      <dxf>
        <fill>
          <patternFill patternType="solid">
            <bgColor theme="0"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2" sqref="N9" start="0" length="0">
      <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2" sqref="O9" start="0" length="0">
      <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2" sqref="P9" start="0" length="0">
      <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2" sqref="Q9" start="0" length="0">
      <dxf>
        <fill>
          <patternFill patternType="solid">
            <bgColor theme="4" tint="0.59999389629810485"/>
          </patternFill>
        </fill>
        <alignment horizontal="center" vertical="center" readingOrder="0"/>
        <border outline="0">
          <left style="thin">
            <color indexed="64"/>
          </left>
          <right style="thin">
            <color indexed="64"/>
          </right>
          <bottom style="thin">
            <color indexed="64"/>
          </bottom>
        </border>
      </dxf>
    </rfmt>
  </rrc>
  <rcc rId="125" sId="2">
    <oc r="A7" t="inlineStr">
      <is>
        <t>Activities</t>
      </is>
    </oc>
    <nc r="A7" t="inlineStr">
      <is>
        <r>
          <rPr>
            <b/>
            <sz val="11"/>
            <color theme="1"/>
            <rFont val="Calibri"/>
            <family val="2"/>
          </rPr>
          <t>Activities:</t>
        </r>
        <r>
          <rPr>
            <sz val="11"/>
            <color theme="1"/>
            <rFont val="Calibri"/>
            <family val="2"/>
          </rPr>
          <t xml:space="preserve">
What are you doing as part of the project. This should be split down into step by step activities that will achieve the end goal of the project.</t>
        </r>
      </is>
    </nc>
  </rcc>
  <rcc rId="126" sId="2">
    <oc r="B7" t="inlineStr">
      <is>
        <t>Activity Resources</t>
      </is>
    </oc>
    <nc r="B7" t="inlineStr">
      <is>
        <r>
          <rPr>
            <b/>
            <sz val="11"/>
            <color theme="1"/>
            <rFont val="Calibri"/>
            <family val="2"/>
          </rPr>
          <t>Activity Resources:</t>
        </r>
        <r>
          <rPr>
            <sz val="11"/>
            <color theme="1"/>
            <rFont val="Calibri"/>
            <family val="2"/>
          </rPr>
          <t xml:space="preserve">
Who will support this activity in its entirety, what staffing will be used. What will you need for the activity to be completed, i.e. workshops, consultation, training, travel etc. Think specifically about the costs associated to the who (day rates and staff expenses etc.), the what (room hire for training etc.) and the when to aid populating the next few columns.</t>
        </r>
      </is>
    </nc>
  </rcc>
  <rcc rId="127" sId="2">
    <oc r="C7" t="inlineStr">
      <is>
        <t>UKCES Grant Funding £</t>
      </is>
    </oc>
    <nc r="C7" t="inlineStr">
      <is>
        <r>
          <rPr>
            <b/>
            <sz val="11"/>
            <color theme="1"/>
            <rFont val="Calibri"/>
            <family val="2"/>
          </rPr>
          <t>UKCES Grant Funding £:</t>
        </r>
        <r>
          <rPr>
            <sz val="11"/>
            <color theme="1"/>
            <rFont val="Calibri"/>
            <family val="2"/>
          </rPr>
          <t xml:space="preserve">
What funding will you require from UKCES to complete this activity?</t>
        </r>
      </is>
    </nc>
  </rcc>
  <rfmt sheetId="2" sqref="F7:H7">
    <dxf>
      <alignment horizontal="left" readingOrder="0"/>
    </dxf>
  </rfmt>
  <rfmt sheetId="2" sqref="F7:N7">
    <dxf>
      <alignment horizontal="general" readingOrder="0"/>
    </dxf>
  </rfmt>
  <rfmt sheetId="2" sqref="A7:XFD7">
    <dxf>
      <alignment vertical="top" readingOrder="0"/>
    </dxf>
  </rfmt>
  <rcmt sheetId="2" cell="F7" guid="{00000000-0000-0000-0000-000000000000}" action="delete" author="Samantha Whitley"/>
  <rcc rId="128" sId="2">
    <oc r="I7" t="inlineStr">
      <is>
        <t>Employer Cash Funding £</t>
      </is>
    </oc>
    <nc r="I7" t="inlineStr">
      <is>
        <r>
          <rPr>
            <b/>
            <sz val="11"/>
            <color theme="1"/>
            <rFont val="Calibri"/>
            <family val="2"/>
          </rPr>
          <t>Employer Cash Funding £:</t>
        </r>
        <r>
          <rPr>
            <sz val="11"/>
            <color theme="1"/>
            <rFont val="Calibri"/>
            <family val="2"/>
          </rPr>
          <t xml:space="preserve">
What employer cash contribution will be offered to complete this activity?</t>
        </r>
      </is>
    </nc>
  </rcc>
  <rcc rId="129" sId="2">
    <oc r="L7" t="inlineStr">
      <is>
        <t>Other Funding £</t>
      </is>
    </oc>
    <nc r="L7" t="inlineStr">
      <is>
        <r>
          <rPr>
            <b/>
            <sz val="11"/>
            <color theme="1"/>
            <rFont val="Calibri"/>
            <family val="2"/>
          </rPr>
          <t>Other Funding £:</t>
        </r>
        <r>
          <rPr>
            <sz val="11"/>
            <color theme="1"/>
            <rFont val="Calibri"/>
            <family val="2"/>
          </rPr>
          <t xml:space="preserve">
This include cash injections from any organisation(s) that is not part of the project and any other public funding.</t>
        </r>
      </is>
    </nc>
  </rcc>
  <rfmt sheetId="2" sqref="O7:P7" start="0" length="2147483647">
    <dxf>
      <font>
        <b/>
      </font>
    </dxf>
  </rfmt>
  <rfmt sheetId="2" sqref="O7:P7">
    <dxf>
      <alignment vertical="center" readingOrder="0"/>
    </dxf>
  </rfmt>
  <rfmt sheetId="2" sqref="O7:P7">
    <dxf>
      <alignment vertical="top" readingOrder="0"/>
    </dxf>
  </rfmt>
  <rfmt sheetId="2" sqref="Q7:Q8">
    <dxf>
      <alignment vertical="top" readingOrder="0"/>
    </dxf>
  </rfmt>
  <rfmt sheetId="2" sqref="Q7:Q8" start="0" length="2147483647">
    <dxf>
      <font>
        <b/>
      </font>
    </dxf>
  </rfmt>
  <rcc rId="130" sId="2">
    <oc r="F7" t="inlineStr">
      <is>
        <t>Employer In Kind Contribution £</t>
      </is>
    </oc>
    <nc r="F7" t="inlineStr">
      <is>
        <r>
          <rPr>
            <b/>
            <sz val="11"/>
            <color theme="1"/>
            <rFont val="Calibri"/>
            <family val="2"/>
          </rPr>
          <t xml:space="preserve">Employer In Kind Contribution £: </t>
        </r>
        <r>
          <rPr>
            <sz val="11"/>
            <color theme="1"/>
            <rFont val="Calibri"/>
            <family val="2"/>
          </rPr>
          <t xml:space="preserve">
What In Kind contribution will be offered to complete this activity? In Kind can be classed as staff time, or resources offered to aid the project.</t>
        </r>
      </is>
    </nc>
  </rcc>
  <rfmt sheetId="2" sqref="A7:B8">
    <dxf>
      <alignment vertical="top" readingOrder="0"/>
    </dxf>
  </rfmt>
  <rcmt sheetId="2" cell="I7" guid="{00000000-0000-0000-0000-000000000000}" action="delete" author="Samantha Whitley"/>
  <rcmt sheetId="2" cell="L7" guid="{00000000-0000-0000-0000-000000000000}" action="delete" author="Samantha Whitley"/>
  <rcc rId="131" sId="1">
    <oc r="A18" t="inlineStr">
      <is>
        <t>Within Tab 3 'Activities &amp; Costs' please hover over cells with the red mark in the</t>
      </is>
    </oc>
    <nc r="A18"/>
  </rcc>
  <rcc rId="132" sId="1">
    <oc r="A19" t="inlineStr">
      <is>
        <t>top right hand  corner to see what details need to be entered into each column.</t>
      </is>
    </oc>
    <nc r="A19"/>
  </rcc>
  <rrc rId="133" sId="1" ref="A17:XFD17" action="deleteRow">
    <rfmt sheetId="1" xfDxf="1" sqref="A17:XFD17" start="0" length="0"/>
  </rrc>
  <rrc rId="134" sId="1" ref="A17:XFD17" action="deleteRow">
    <rfmt sheetId="1" xfDxf="1" sqref="A17:XFD17" start="0" length="0"/>
    <rfmt sheetId="1" sqref="A17" start="0" length="0">
      <dxf>
        <font>
          <b/>
          <sz val="16"/>
          <color theme="1"/>
          <name val="Calibri"/>
          <scheme val="minor"/>
        </font>
        <border outline="0">
          <left style="thin">
            <color indexed="64"/>
          </left>
          <top style="thin">
            <color indexed="64"/>
          </top>
        </border>
        <protection locked="0"/>
      </dxf>
    </rfmt>
    <rfmt sheetId="1" sqref="B17" start="0" length="0">
      <dxf>
        <alignment vertical="center" readingOrder="0"/>
        <border outline="0">
          <right style="thin">
            <color indexed="64"/>
          </right>
          <top style="thin">
            <color indexed="64"/>
          </top>
        </border>
        <protection locked="0"/>
      </dxf>
    </rfmt>
  </rrc>
  <rrc rId="135" sId="1" ref="A17:XFD17" action="deleteRow">
    <undo index="0" exp="area" ref3D="1" dr="$A$1:$B$17" dn="Z_F48649AF_5023_4977_949D_4AA384F72520_.wvu.PrintArea" sId="1"/>
    <undo index="0" exp="area" ref3D="1" dr="$A$1:$B$17" dn="Z_F440EF6F_9282_4F8E_ABCC_F62D911F1D45_.wvu.PrintArea" sId="1"/>
    <undo index="0" exp="area" ref3D="1" dr="$A$1:$B$17" dn="Print_Area" sId="1"/>
    <rfmt sheetId="1" xfDxf="1" sqref="A17:XFD17" start="0" length="0"/>
    <rfmt sheetId="1" sqref="A17" start="0" length="0">
      <dxf>
        <font>
          <b/>
          <sz val="16"/>
          <color theme="1"/>
          <name val="Calibri"/>
          <scheme val="minor"/>
        </font>
        <border outline="0">
          <left style="thin">
            <color indexed="64"/>
          </left>
          <bottom style="thin">
            <color indexed="64"/>
          </bottom>
        </border>
        <protection locked="0"/>
      </dxf>
    </rfmt>
    <rfmt sheetId="1" sqref="B17" start="0" length="0">
      <dxf>
        <border outline="0">
          <right style="thin">
            <color indexed="64"/>
          </right>
          <bottom style="thin">
            <color indexed="64"/>
          </bottom>
        </border>
      </dxf>
    </rfmt>
  </rrc>
  <rrc rId="136" sId="1" ref="A17:XFD17" action="deleteRow">
    <rfmt sheetId="1" xfDxf="1" sqref="A17:XFD17" start="0" length="0"/>
  </rrc>
  <rrc rId="137" sId="1" ref="A17:XFD17" action="deleteRow">
    <rfmt sheetId="1" xfDxf="1" sqref="A17:XFD17" start="0" length="0"/>
  </rrc>
  <rrc rId="138" sId="1" ref="A17:XFD17" action="deleteRow">
    <rfmt sheetId="1" xfDxf="1" sqref="A17:XFD17" start="0" length="0"/>
  </rrc>
  <rrc rId="139" sId="1" ref="A17:XFD17" action="deleteRow">
    <rfmt sheetId="1" xfDxf="1" sqref="A17:XFD17" start="0" length="0"/>
  </rrc>
  <rrc rId="140" sId="1" ref="A17:XFD17" action="deleteRow">
    <rfmt sheetId="1" xfDxf="1" sqref="A17:XFD17" start="0" length="0"/>
  </rrc>
  <rrc rId="141" sId="1" ref="A17:XFD17" action="deleteRow">
    <rfmt sheetId="1" xfDxf="1" sqref="A17:XFD17" start="0" length="0"/>
  </rrc>
  <rcc rId="142" sId="3">
    <oc r="A6" t="inlineStr">
      <is>
        <t>Activities</t>
      </is>
    </oc>
    <nc r="A6" t="inlineStr">
      <is>
        <r>
          <rPr>
            <b/>
            <sz val="11"/>
            <color theme="1"/>
            <rFont val="Calibri"/>
            <family val="2"/>
          </rPr>
          <t>Activities:</t>
        </r>
        <r>
          <rPr>
            <sz val="11"/>
            <color theme="1"/>
            <rFont val="Calibri"/>
            <family val="2"/>
          </rPr>
          <t xml:space="preserve">
What are you doing as part of the project. This should be split down into step by step activities that will achieve the end goal of the project.</t>
        </r>
      </is>
    </nc>
  </rcc>
  <rfmt sheetId="3" sqref="A6:XFD7">
    <dxf>
      <alignment vertical="top" readingOrder="0"/>
    </dxf>
  </rfmt>
  <rfmt sheetId="3" sqref="A6:XFD7">
    <dxf>
      <alignment horizontal="left" readingOrder="0"/>
    </dxf>
  </rfmt>
  <rcc rId="143" sId="3">
    <oc r="B6" t="inlineStr">
      <is>
        <t>Activity Resources</t>
      </is>
    </oc>
    <nc r="B6" t="inlineStr">
      <is>
        <r>
          <rPr>
            <b/>
            <sz val="11"/>
            <color theme="1"/>
            <rFont val="Calibri"/>
            <family val="2"/>
          </rPr>
          <t>Activity Resources:</t>
        </r>
        <r>
          <rPr>
            <sz val="11"/>
            <color theme="1"/>
            <rFont val="Calibri"/>
            <family val="2"/>
          </rPr>
          <t xml:space="preserve">
Who will support this activity in its entirety, what staffing will be used. What will you need for the activity to be completed, i.e. workshops, consultation, training, travel etc. Think specifically about the costs associated to the who (day rates and staff expenses etc.), the what (room hire for training etc.) and the when to aid populating the next few columns.</t>
        </r>
      </is>
    </nc>
  </rcc>
  <rcc rId="144" sId="3">
    <oc r="C6" t="inlineStr">
      <is>
        <t>UKCES Grant Funding £</t>
      </is>
    </oc>
    <nc r="C6" t="inlineStr">
      <is>
        <r>
          <rPr>
            <b/>
            <sz val="11"/>
            <color theme="1"/>
            <rFont val="Calibri"/>
            <family val="2"/>
          </rPr>
          <t>UKCES Grant Funding £:</t>
        </r>
        <r>
          <rPr>
            <sz val="11"/>
            <color theme="1"/>
            <rFont val="Calibri"/>
            <family val="2"/>
          </rPr>
          <t xml:space="preserve">
What funding will you require from UKCES to complete this activity?</t>
        </r>
      </is>
    </nc>
  </rcc>
  <rcc rId="145" sId="3">
    <oc r="F6" t="inlineStr">
      <is>
        <t>Employer In Kind Contribution £</t>
      </is>
    </oc>
    <nc r="F6" t="inlineStr">
      <is>
        <r>
          <rPr>
            <b/>
            <sz val="11"/>
            <color theme="1"/>
            <rFont val="Calibri"/>
            <family val="2"/>
          </rPr>
          <t xml:space="preserve">Employer In Kind Contribution £: </t>
        </r>
        <r>
          <rPr>
            <sz val="11"/>
            <color theme="1"/>
            <rFont val="Calibri"/>
            <family val="2"/>
          </rPr>
          <t xml:space="preserve">
What In Kind contribution will be offered to complete this activity? In Kind can be classed as staff time, or resources offered to aid the project.</t>
        </r>
      </is>
    </nc>
  </rcc>
  <rcc rId="146" sId="3">
    <oc r="I6" t="inlineStr">
      <is>
        <t>Employer Cash Funding £</t>
      </is>
    </oc>
    <nc r="I6" t="inlineStr">
      <is>
        <r>
          <rPr>
            <b/>
            <sz val="11"/>
            <color theme="1"/>
            <rFont val="Calibri"/>
            <family val="2"/>
          </rPr>
          <t>Employer Cash Funding £:</t>
        </r>
        <r>
          <rPr>
            <sz val="11"/>
            <color theme="1"/>
            <rFont val="Calibri"/>
            <family val="2"/>
          </rPr>
          <t xml:space="preserve">
What employer cash contribution will be offered to complete this activity?</t>
        </r>
      </is>
    </nc>
  </rcc>
  <rcc rId="147" sId="3">
    <oc r="L6" t="inlineStr">
      <is>
        <t>Other Funding £</t>
      </is>
    </oc>
    <nc r="L6" t="inlineStr">
      <is>
        <r>
          <rPr>
            <b/>
            <sz val="11"/>
            <color theme="1"/>
            <rFont val="Calibri"/>
            <family val="2"/>
          </rPr>
          <t>Other Funding £:</t>
        </r>
        <r>
          <rPr>
            <sz val="11"/>
            <color theme="1"/>
            <rFont val="Calibri"/>
            <family val="2"/>
          </rPr>
          <t xml:space="preserve">
This include cash injections from any organisation(s) that is not part of the project and any other public funding.</t>
        </r>
      </is>
    </nc>
  </rcc>
  <rfmt sheetId="3" sqref="O6:P6" start="0" length="2147483647">
    <dxf>
      <font>
        <b/>
      </font>
    </dxf>
  </rfmt>
  <rfmt sheetId="3" sqref="Q6:Q7" start="0" length="2147483647">
    <dxf>
      <font>
        <b/>
      </font>
    </dxf>
  </rfmt>
  <rcmt sheetId="3" cell="A6" guid="{00000000-0000-0000-0000-000000000000}" action="delete" author="Samantha Whitley"/>
  <rcmt sheetId="3" cell="B6" guid="{00000000-0000-0000-0000-000000000000}" action="delete" author="Samantha Whitley"/>
  <rcmt sheetId="3" cell="C6" guid="{00000000-0000-0000-0000-000000000000}" action="delete" author="Samantha Whitley"/>
  <rcmt sheetId="3" cell="F6" guid="{00000000-0000-0000-0000-000000000000}" action="delete" author="Samantha Whitley"/>
  <rcmt sheetId="3" cell="I6" guid="{00000000-0000-0000-0000-000000000000}" action="delete" author="Samantha Whitley"/>
  <rcmt sheetId="3" cell="L6" guid="{00000000-0000-0000-0000-000000000000}" action="delete" author="Samantha Whitley"/>
  <rcv guid="{F48649AF-5023-4977-949D-4AA384F72520}" action="delete"/>
  <rdn rId="0" localSheetId="1" customView="1" name="Z_F48649AF_5023_4977_949D_4AA384F72520_.wvu.PrintArea" hidden="1" oldHidden="1">
    <formula>'1 - Instructions'!$A$1:$B$16</formula>
    <oldFormula>'1 - Instructions'!$A$1:$B$16</oldFormula>
  </rdn>
  <rdn rId="0" localSheetId="2" customView="1" name="Z_F48649AF_5023_4977_949D_4AA384F72520_.wvu.PrintArea" hidden="1" oldHidden="1">
    <formula>'2 - Example Activities &amp; Costs'!$A$1:$Q$15</formula>
    <oldFormula>'2 - Example Activities &amp; Costs'!$A$1:$Q$15</oldFormula>
  </rdn>
  <rdn rId="0" localSheetId="2" customView="1" name="Z_F48649AF_5023_4977_949D_4AA384F72520_.wvu.PrintTitles" hidden="1" oldHidden="1">
    <formula>'2 - Example Activities &amp; Costs'!$7:$8</formula>
    <oldFormula>'2 - Example Activities &amp; Costs'!$7:$8</oldFormula>
  </rdn>
  <rdn rId="0" localSheetId="3" customView="1" name="Z_F48649AF_5023_4977_949D_4AA384F72520_.wvu.PrintArea" hidden="1" oldHidden="1">
    <formula>'3 - Activities &amp; Costs'!$A$1:$Q$21</formula>
    <oldFormula>'3 - Activities &amp; Costs'!$A$1:$Q$21</oldFormula>
  </rdn>
  <rdn rId="0" localSheetId="3" customView="1" name="Z_F48649AF_5023_4977_949D_4AA384F72520_.wvu.PrintTitles" hidden="1" oldHidden="1">
    <formula>'3 - Activities &amp; Costs'!$6:$7</formula>
    <oldFormula>'3 - Activities &amp; Costs'!$6:$7</oldFormula>
  </rdn>
  <rdn rId="0" localSheetId="4" customView="1" name="Z_F48649AF_5023_4977_949D_4AA384F72520_.wvu.PrintArea" hidden="1" oldHidden="1">
    <formula>'4 - Organisation Assessment'!$A$1:$D$31</formula>
    <oldFormula>'4 - Organisation Assessment'!$A$1:$D$31</oldFormula>
  </rdn>
  <rcv guid="{F48649AF-5023-4977-949D-4AA384F72520}"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4" sId="2" ref="A6:XFD6" action="deleteRow">
    <undo index="0" exp="area" ref3D="1" dr="$A$7:$XFD$8" dn="Z_F440EF6F_9282_4F8E_ABCC_F62D911F1D45_.wvu.PrintTitles" sId="2"/>
    <undo index="0" exp="area" ref3D="1" dr="$A$7:$XFD$8" dn="Print_Titles" sId="2"/>
    <undo index="0" exp="area" ref3D="1" dr="$A$7:$XFD$8" dn="Z_F48649AF_5023_4977_949D_4AA384F72520_.wvu.PrintTitles" sId="2"/>
    <rfmt sheetId="2" xfDxf="1" sqref="A6:XFD6" start="0" length="0">
      <dxf>
        <alignment wrapText="1" readingOrder="0"/>
      </dxf>
    </rfmt>
    <rfmt sheetId="2" sqref="A6" start="0" length="0">
      <dxf>
        <alignment horizontal="left" vertical="center" readingOrder="0"/>
      </dxf>
    </rfmt>
    <rfmt sheetId="2" sqref="B6" start="0" length="0">
      <dxf>
        <alignment vertical="center" readingOrder="0"/>
      </dxf>
    </rfmt>
  </rrc>
  <rcv guid="{F48649AF-5023-4977-949D-4AA384F72520}" action="delete"/>
  <rdn rId="0" localSheetId="1" customView="1" name="Z_F48649AF_5023_4977_949D_4AA384F72520_.wvu.PrintArea" hidden="1" oldHidden="1">
    <formula>'1 - Instructions'!$A$1:$B$16</formula>
    <oldFormula>'1 - Instructions'!$A$1:$B$16</oldFormula>
  </rdn>
  <rdn rId="0" localSheetId="2" customView="1" name="Z_F48649AF_5023_4977_949D_4AA384F72520_.wvu.PrintArea" hidden="1" oldHidden="1">
    <formula>'2 - Example Activities &amp; Costs'!$A$1:$Q$14</formula>
    <oldFormula>'2 - Example Activities &amp; Costs'!$A$1:$Q$14</oldFormula>
  </rdn>
  <rdn rId="0" localSheetId="2" customView="1" name="Z_F48649AF_5023_4977_949D_4AA384F72520_.wvu.PrintTitles" hidden="1" oldHidden="1">
    <formula>'2 - Example Activities &amp; Costs'!$6:$7</formula>
    <oldFormula>'2 - Example Activities &amp; Costs'!$6:$7</oldFormula>
  </rdn>
  <rdn rId="0" localSheetId="3" customView="1" name="Z_F48649AF_5023_4977_949D_4AA384F72520_.wvu.PrintArea" hidden="1" oldHidden="1">
    <formula>'3 - Activities &amp; Costs'!$A$1:$Q$21</formula>
    <oldFormula>'3 - Activities &amp; Costs'!$A$1:$Q$21</oldFormula>
  </rdn>
  <rdn rId="0" localSheetId="3" customView="1" name="Z_F48649AF_5023_4977_949D_4AA384F72520_.wvu.PrintTitles" hidden="1" oldHidden="1">
    <formula>'3 - Activities &amp; Costs'!$6:$7</formula>
    <oldFormula>'3 - Activities &amp; Costs'!$6:$7</oldFormula>
  </rdn>
  <rdn rId="0" localSheetId="4" customView="1" name="Z_F48649AF_5023_4977_949D_4AA384F72520_.wvu.PrintArea" hidden="1" oldHidden="1">
    <formula>'4 - Organisation Assessment'!$A$1:$D$31</formula>
    <oldFormula>'4 - Organisation Assessment'!$A$1:$D$31</oldFormula>
  </rdn>
  <rcv guid="{F48649AF-5023-4977-949D-4AA384F7252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2"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3"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4"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5"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6"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7"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8"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9"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0"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1"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2" sId="3" ref="A21:XFD21" action="deleteRow">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3" sId="3" ref="A21:XFD21" action="deleteRow">
    <undo index="0" exp="area" dr="Q8:Q21" r="Q22" sId="3"/>
    <undo index="0" exp="area" dr="P8:P21" r="P22" sId="3"/>
    <undo index="0" exp="area" dr="O8:O21" r="O22" sId="3"/>
    <undo index="0" exp="area" dr="N8:N21" r="N22" sId="3"/>
    <undo index="0" exp="area" dr="M8:M21" r="M22" sId="3"/>
    <undo index="0" exp="area" dr="L8:L21" r="L22" sId="3"/>
    <undo index="0" exp="area" dr="K8:K21" r="K22" sId="3"/>
    <undo index="0" exp="area" dr="J8:J21" r="J22" sId="3"/>
    <undo index="0" exp="area" dr="I8:I21" r="I22" sId="3"/>
    <undo index="0" exp="area" dr="H8:H21" r="H22" sId="3"/>
    <undo index="0" exp="area" dr="G8:G21" r="G22" sId="3"/>
    <undo index="0" exp="area" dr="F8:F21" r="F22" sId="3"/>
    <undo index="0" exp="area" dr="E8:E21" r="E22" sId="3"/>
    <undo index="0" exp="area" dr="D8:D21" r="D22" sId="3"/>
    <undo index="0" exp="area" dr="C8:C21" r="C22" sId="3"/>
    <rfmt sheetId="3" xfDxf="1" sqref="A21:XFD21" start="0" length="0">
      <dxf>
        <alignment wrapText="1" readingOrder="0"/>
      </dxf>
    </rfmt>
    <rfmt sheetId="3" sqref="A21" start="0" length="0">
      <dxf>
        <alignment horizontal="left" vertical="center" readingOrder="0"/>
        <border outline="0">
          <left style="thin">
            <color indexed="64"/>
          </left>
          <right style="thin">
            <color indexed="64"/>
          </right>
          <top style="thin">
            <color indexed="64"/>
          </top>
          <bottom style="thin">
            <color indexed="64"/>
          </bottom>
        </border>
      </dxf>
    </rfmt>
    <rfmt sheetId="3" sqref="B21" start="0" length="0">
      <dxf>
        <alignment vertical="center" readingOrder="0"/>
        <border outline="0">
          <left style="thin">
            <color indexed="64"/>
          </left>
          <right style="thin">
            <color indexed="64"/>
          </right>
          <top style="thin">
            <color indexed="64"/>
          </top>
          <bottom style="thin">
            <color indexed="64"/>
          </bottom>
        </border>
      </dxf>
    </rfmt>
    <rfmt sheetId="3"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3"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3"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3"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3"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fmt sheetId="3" sqref="E8:E20 H8:H20 K8:K20 N8:Q20 C21:Q21">
    <dxf>
      <protection locked="0"/>
    </dxf>
  </rfmt>
  <rfmt sheetId="3" sqref="C21:Q21">
    <dxf>
      <protection locked="1"/>
    </dxf>
  </rfmt>
  <rfmt sheetId="3" sqref="A8:D20">
    <dxf>
      <fill>
        <patternFill patternType="solid">
          <bgColor rgb="FFFFCCCC"/>
        </patternFill>
      </fill>
    </dxf>
  </rfmt>
  <rfmt sheetId="3" sqref="F8:G20">
    <dxf>
      <fill>
        <patternFill patternType="solid">
          <bgColor rgb="FFFFCCCC"/>
        </patternFill>
      </fill>
    </dxf>
  </rfmt>
  <rfmt sheetId="3" sqref="I8:J20">
    <dxf>
      <fill>
        <patternFill patternType="solid">
          <bgColor rgb="FFFFCCCC"/>
        </patternFill>
      </fill>
    </dxf>
  </rfmt>
  <rfmt sheetId="3" sqref="L8:M20">
    <dxf>
      <fill>
        <patternFill patternType="solid">
          <bgColor rgb="FFFFCCCC"/>
        </patternFill>
      </fill>
    </dxf>
  </rfmt>
  <rfmt sheetId="4" sqref="B4:D4">
    <dxf>
      <fill>
        <patternFill patternType="solid">
          <bgColor rgb="FFFFCCCC"/>
        </patternFill>
      </fill>
    </dxf>
  </rfmt>
  <rfmt sheetId="4" sqref="B6:D6">
    <dxf>
      <fill>
        <patternFill patternType="solid">
          <bgColor rgb="FFFFCCCC"/>
        </patternFill>
      </fill>
    </dxf>
  </rfmt>
  <rfmt sheetId="4" sqref="B11:D14">
    <dxf>
      <fill>
        <patternFill patternType="solid">
          <bgColor rgb="FFFFCCCC"/>
        </patternFill>
      </fill>
    </dxf>
  </rfmt>
  <rfmt sheetId="2" sqref="A8:D20">
    <dxf>
      <fill>
        <patternFill patternType="solid">
          <bgColor rgb="FFFFCCCC"/>
        </patternFill>
      </fill>
    </dxf>
  </rfmt>
  <rrc rId="14"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5"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6"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7"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8"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19"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20"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21"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22"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23"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24"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25" sId="2" ref="A21:XFD21" action="deleteRow">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rc rId="26" sId="2" ref="A21:XFD21" action="deleteRow">
    <undo index="0" exp="area" dr="Q8:Q21" r="Q22" sId="2"/>
    <undo index="0" exp="area" dr="P8:P21" r="P22" sId="2"/>
    <undo index="0" exp="area" dr="O8:O21" r="O22" sId="2"/>
    <undo index="0" exp="area" dr="N8:N21" r="N22" sId="2"/>
    <undo index="0" exp="area" dr="M8:M21" r="M22" sId="2"/>
    <undo index="0" exp="area" dr="L8:L21" r="L22" sId="2"/>
    <undo index="0" exp="area" dr="K8:K21" r="K22" sId="2"/>
    <undo index="0" exp="area" dr="J8:J21" r="J22" sId="2"/>
    <undo index="0" exp="area" dr="I8:I21" r="I22" sId="2"/>
    <undo index="0" exp="area" dr="H8:H21" r="H22" sId="2"/>
    <undo index="0" exp="area" dr="G8:G21" r="G22" sId="2"/>
    <undo index="0" exp="area" dr="F8:F21" r="F22" sId="2"/>
    <undo index="0" exp="area" dr="E8:E21" r="E22" sId="2"/>
    <undo index="0" exp="area" dr="D8:D21" r="D22" sId="2"/>
    <undo index="0" exp="area" dr="C8:C21" r="C22" sId="2"/>
    <rfmt sheetId="2" xfDxf="1" sqref="A21:XFD21" start="0" length="0">
      <dxf>
        <alignment wrapText="1" readingOrder="0"/>
      </dxf>
    </rfmt>
    <rfmt sheetId="2" sqref="A21" start="0" length="0">
      <dxf>
        <alignment horizontal="left" vertical="center" readingOrder="0"/>
        <border outline="0">
          <left style="thin">
            <color indexed="64"/>
          </left>
          <right style="thin">
            <color indexed="64"/>
          </right>
          <top style="thin">
            <color indexed="64"/>
          </top>
          <bottom style="thin">
            <color indexed="64"/>
          </bottom>
        </border>
      </dxf>
    </rfmt>
    <rfmt sheetId="2" sqref="B21" start="0" length="0">
      <dxf>
        <alignment vertical="center" readingOrder="0"/>
        <border outline="0">
          <left style="thin">
            <color indexed="64"/>
          </left>
          <right style="thin">
            <color indexed="64"/>
          </right>
          <top style="thin">
            <color indexed="64"/>
          </top>
          <bottom style="thin">
            <color indexed="64"/>
          </bottom>
        </border>
      </dxf>
    </rfmt>
    <rfmt sheetId="2" sqref="C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D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E21">
        <f>C21+D21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F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G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H21">
        <f>F21+G21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I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J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K21">
        <f>I21+J21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2" sqref="L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fmt sheetId="2" sqref="M21" start="0" length="0">
      <dxf>
        <font>
          <sz val="10"/>
          <color theme="1"/>
          <name val="Calibri"/>
          <scheme val="minor"/>
        </font>
        <numFmt numFmtId="164" formatCode="&quot;£&quot;#,##0"/>
        <alignment horizontal="center" vertical="center" readingOrder="0"/>
        <border outline="0">
          <left style="thin">
            <color indexed="64"/>
          </left>
          <right style="thin">
            <color indexed="64"/>
          </right>
          <top style="thin">
            <color indexed="64"/>
          </top>
          <bottom style="thin">
            <color indexed="64"/>
          </bottom>
        </border>
      </dxf>
    </rfmt>
    <rcc rId="0" sId="2" dxf="1">
      <nc r="N21">
        <f>L21+M21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O21">
        <f>C21+F21+I21+L21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P21">
        <f>D21+G21+J21+M21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2" dxf="1">
      <nc r="Q21">
        <f>O21+P21</f>
      </nc>
      <ndxf>
        <font>
          <sz val="10"/>
          <color theme="1"/>
          <name val="Calibri"/>
          <scheme val="minor"/>
        </font>
        <numFmt numFmtId="164" formatCode="&quot;£&quot;#,##0"/>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rc>
  <rfmt sheetId="2" sqref="F8:G20">
    <dxf>
      <fill>
        <patternFill patternType="solid">
          <bgColor rgb="FFFFCCCC"/>
        </patternFill>
      </fill>
    </dxf>
  </rfmt>
  <rfmt sheetId="2" sqref="I8:J20">
    <dxf>
      <fill>
        <patternFill patternType="solid">
          <bgColor rgb="FFFFCCCC"/>
        </patternFill>
      </fill>
    </dxf>
  </rfmt>
  <rfmt sheetId="2" sqref="L8:M20">
    <dxf>
      <fill>
        <patternFill patternType="solid">
          <bgColor rgb="FFFFCCCC"/>
        </patternFill>
      </fill>
    </dxf>
  </rfmt>
  <rcc rId="27" sId="2">
    <oc r="A3" t="inlineStr">
      <is>
        <t>The columns highlighted in Blue will automatically populate once the details are entered into the pink cells.</t>
      </is>
    </oc>
    <nc r="A3" t="inlineStr">
      <is>
        <t>The columns highlighted in Blue will automatically populate once you enter your details into the Pink cells.</t>
      </is>
    </nc>
  </rcc>
  <rcc rId="28" sId="3">
    <oc r="A3" t="inlineStr">
      <is>
        <t>The columns highlighted in Blue will automatically populate once the details are entered into the pink cells.</t>
      </is>
    </oc>
    <nc r="A3" t="inlineStr">
      <is>
        <t>The columns highlighted in Blue will automatically populate once you enter your details into the Pink cells.</t>
      </is>
    </nc>
  </rcc>
  <rfmt sheetId="1" sqref="A1" start="0" length="0">
    <dxf>
      <font>
        <b/>
        <sz val="16"/>
        <color theme="5"/>
        <name val="Calibri"/>
        <scheme val="minor"/>
      </font>
      <fill>
        <patternFill patternType="solid">
          <bgColor theme="0"/>
        </patternFill>
      </fill>
    </dxf>
  </rfmt>
  <rcc rId="29" sId="1">
    <nc r="A1" t="inlineStr">
      <is>
        <t>Futures Programme: Instructions for populating this spreadsheet</t>
      </is>
    </nc>
  </rcc>
  <rfmt sheetId="3" sqref="A21:Q21">
    <dxf>
      <fill>
        <patternFill>
          <bgColor theme="4" tint="0.59999389629810485"/>
        </patternFill>
      </fill>
    </dxf>
  </rfmt>
  <rcc rId="30" sId="2">
    <oc r="A1" t="inlineStr">
      <is>
        <t>Futures Programme: Project Activities and Costs</t>
      </is>
    </oc>
    <nc r="A1" t="inlineStr">
      <is>
        <t>Example - Futures Programme: Project Activities and Costs</t>
      </is>
    </nc>
  </rcc>
  <rcc rId="31" sId="1">
    <nc r="A3" t="inlineStr">
      <is>
        <t>Colour Key</t>
      </is>
    </nc>
  </rcc>
  <rfmt sheetId="1" sqref="A4">
    <dxf>
      <fill>
        <patternFill patternType="solid">
          <bgColor theme="0" tint="-0.249977111117893"/>
        </patternFill>
      </fill>
    </dxf>
  </rfmt>
  <rfmt sheetId="4" sqref="A4 A5:D5 A6">
    <dxf>
      <fill>
        <patternFill>
          <bgColor theme="0" tint="-0.249977111117893"/>
        </patternFill>
      </fill>
    </dxf>
  </rfmt>
  <rfmt sheetId="4" sqref="A8:D8 A10 B10 C10 D10 A11 A12 A13 A14">
    <dxf>
      <fill>
        <patternFill>
          <bgColor theme="0" tint="-0.249977111117893"/>
        </patternFill>
      </fill>
    </dxf>
  </rfmt>
  <rfmt sheetId="4" sqref="A16:D16">
    <dxf>
      <fill>
        <patternFill patternType="solid">
          <bgColor theme="0" tint="-0.249977111117893"/>
        </patternFill>
      </fill>
    </dxf>
  </rfmt>
  <rfmt sheetId="4" sqref="A16" start="0" length="0">
    <dxf>
      <border>
        <left style="thin">
          <color indexed="64"/>
        </left>
      </border>
    </dxf>
  </rfmt>
  <rfmt sheetId="4" sqref="A16:C16" start="0" length="0">
    <dxf>
      <border>
        <top style="thin">
          <color indexed="64"/>
        </top>
      </border>
    </dxf>
  </rfmt>
  <rfmt sheetId="4" sqref="C16" start="0" length="0">
    <dxf>
      <border>
        <right style="thin">
          <color indexed="64"/>
        </right>
      </border>
    </dxf>
  </rfmt>
  <rfmt sheetId="4" sqref="A16" start="0" length="0">
    <dxf>
      <border>
        <left/>
      </border>
    </dxf>
  </rfmt>
  <rfmt sheetId="4" sqref="A16:D16" start="0" length="0">
    <dxf>
      <border>
        <top/>
      </border>
    </dxf>
  </rfmt>
  <rfmt sheetId="4" sqref="A16:D16" start="0" length="0">
    <dxf>
      <border>
        <bottom/>
      </border>
    </dxf>
  </rfmt>
  <rfmt sheetId="4" sqref="A16" start="0" length="0">
    <dxf>
      <border>
        <left style="thin">
          <color indexed="64"/>
        </left>
      </border>
    </dxf>
  </rfmt>
  <rfmt sheetId="4" sqref="A16:D16" start="0" length="0">
    <dxf>
      <border>
        <top style="thin">
          <color indexed="64"/>
        </top>
      </border>
    </dxf>
  </rfmt>
  <rfmt sheetId="4" sqref="D16" start="0" length="0">
    <dxf>
      <border>
        <right style="thin">
          <color indexed="64"/>
        </right>
      </border>
    </dxf>
  </rfmt>
  <rfmt sheetId="4" sqref="A16:D16" start="0" length="0">
    <dxf>
      <border>
        <bottom style="thin">
          <color indexed="64"/>
        </bottom>
      </border>
    </dxf>
  </rfmt>
  <rcv guid="{F48649AF-5023-4977-949D-4AA384F72520}" action="delete"/>
  <rcv guid="{F48649AF-5023-4977-949D-4AA384F7252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nc r="B4" t="inlineStr">
      <is>
        <t>Cells highlightedin grey are headings or questions</t>
      </is>
    </nc>
  </rcc>
  <rfmt sheetId="1" sqref="A5">
    <dxf>
      <fill>
        <patternFill patternType="solid">
          <bgColor rgb="FFFFCCCC"/>
        </patternFill>
      </fill>
    </dxf>
  </rfmt>
  <rcc rId="33" sId="1">
    <nc r="B5" t="inlineStr">
      <is>
        <t>Cells highlighted in pink are to be populated by you</t>
      </is>
    </nc>
  </rcc>
  <rfmt sheetId="1" sqref="A6">
    <dxf>
      <fill>
        <patternFill patternType="solid">
          <bgColor theme="4" tint="0.59999389629810485"/>
        </patternFill>
      </fill>
    </dxf>
  </rfmt>
  <rcc rId="34" sId="1">
    <nc r="B6" t="inlineStr">
      <is>
        <t xml:space="preserve">Cells highlighted in blue are automatically populated </t>
      </is>
    </nc>
  </rcc>
  <rrc rId="35" sId="1" ref="A9:XFD9" action="insertRow"/>
  <ris rId="36" sheetId="5" name="[Revised UKFP Example 1.xlsx]Sheet3" sheetPosition="1"/>
  <rcc rId="37" sId="1">
    <nc r="A9" t="inlineStr">
      <is>
        <t>Tab 2 'Example Activities &amp; Costs' has been provided to show you what information we expect to see in your submission.</t>
      </is>
    </nc>
  </rcc>
  <rrc rId="38" sId="1" eol="1" ref="A10:XFD10" action="insertRow"/>
  <rrc rId="39" sId="1" ref="A7:XFD7" action="insertRow"/>
  <rfmt sheetId="1" sqref="A7">
    <dxf>
      <fill>
        <patternFill patternType="none">
          <bgColor auto="1"/>
        </patternFill>
      </fill>
    </dxf>
  </rfmt>
  <rfmt sheetId="1" sqref="A8" start="0" length="0">
    <dxf>
      <alignment vertical="top" wrapText="1" readingOrder="0"/>
    </dxf>
  </rfmt>
  <rfmt sheetId="1" sqref="A8">
    <dxf>
      <alignment wrapText="0" readingOrder="0"/>
    </dxf>
  </rfmt>
  <rfmt sheetId="1" sqref="A8" start="0" length="0">
    <dxf>
      <alignment wrapText="1" readingOrder="0"/>
    </dxf>
  </rfmt>
  <rfmt sheetId="1" sqref="A8:C8">
    <dxf>
      <alignment wrapText="0" readingOrder="0"/>
    </dxf>
  </rfmt>
  <rrc rId="40" sId="1" ref="A9:XFD9" action="insertRow"/>
  <rfmt sheetId="1" sqref="A9" start="0" length="0">
    <dxf>
      <alignment wrapText="1" readingOrder="0"/>
    </dxf>
  </rfmt>
  <rfmt sheetId="1" sqref="A9">
    <dxf>
      <alignment wrapText="0" readingOrder="0"/>
    </dxf>
  </rfmt>
  <rrc rId="41" sId="1" ref="A10:XFD10" action="insertRow"/>
  <rcc rId="42" sId="1">
    <nc r="A10" t="inlineStr">
      <is>
        <t>Spreadsheet Contents:</t>
      </is>
    </nc>
  </rcc>
  <rcc rId="43" sId="1">
    <nc r="A13" t="inlineStr">
      <is>
        <t>Tab 3 'Activities &amp; Costs' must be populated before you submit your proposal.</t>
      </is>
    </nc>
  </rcc>
  <rrc rId="44" sId="1" eol="1" ref="A14:XFD14" action="insertRow"/>
  <rcc rId="45" sId="1">
    <nc r="A14" t="inlineStr">
      <is>
        <t>Tab 4 'Organisation Assessment' must be populated before you submit your proposal.</t>
      </is>
    </nc>
  </rcc>
  <rfmt sheetId="1" sqref="A8" start="0" length="0">
    <dxf>
      <border>
        <left style="thin">
          <color indexed="64"/>
        </left>
      </border>
    </dxf>
  </rfmt>
  <rfmt sheetId="1" sqref="A8:B8" start="0" length="0">
    <dxf>
      <border>
        <top style="thin">
          <color indexed="64"/>
        </top>
      </border>
    </dxf>
  </rfmt>
  <rfmt sheetId="1" sqref="B8" start="0" length="0">
    <dxf>
      <border>
        <right style="thin">
          <color indexed="64"/>
        </right>
      </border>
    </dxf>
  </rfmt>
  <rfmt sheetId="1" sqref="A8:B8" start="0" length="0">
    <dxf>
      <border>
        <bottom style="thin">
          <color indexed="64"/>
        </bottom>
      </border>
    </dxf>
  </rfmt>
  <rfmt sheetId="1" sqref="A9" start="0" length="0">
    <dxf>
      <border>
        <left style="thin">
          <color indexed="64"/>
        </left>
      </border>
    </dxf>
  </rfmt>
  <rfmt sheetId="1" sqref="B9" start="0" length="0">
    <dxf>
      <border>
        <right style="thin">
          <color indexed="64"/>
        </right>
      </border>
    </dxf>
  </rfmt>
  <rfmt sheetId="1" sqref="A9:B9" start="0" length="0">
    <dxf>
      <border>
        <bottom style="thin">
          <color indexed="64"/>
        </bottom>
      </border>
    </dxf>
  </rfmt>
  <rfmt sheetId="1" sqref="A10" start="0" length="0">
    <dxf>
      <border>
        <left style="thin">
          <color indexed="64"/>
        </left>
      </border>
    </dxf>
  </rfmt>
  <rfmt sheetId="1" sqref="B10" start="0" length="0">
    <dxf>
      <border>
        <right style="thin">
          <color indexed="64"/>
        </right>
      </border>
    </dxf>
  </rfmt>
  <rfmt sheetId="1" sqref="A10:B10" start="0" length="0">
    <dxf>
      <border>
        <bottom style="thin">
          <color indexed="64"/>
        </bottom>
      </border>
    </dxf>
  </rfmt>
  <rfmt sheetId="1" sqref="A10:A11" start="0" length="0">
    <dxf>
      <border>
        <left style="thin">
          <color indexed="64"/>
        </left>
      </border>
    </dxf>
  </rfmt>
  <rfmt sheetId="1" sqref="B10:B11" start="0" length="0">
    <dxf>
      <border>
        <right style="thin">
          <color indexed="64"/>
        </right>
      </border>
    </dxf>
  </rfmt>
  <rfmt sheetId="1" sqref="A11:B11" start="0" length="0">
    <dxf>
      <border>
        <bottom style="thin">
          <color indexed="64"/>
        </bottom>
      </border>
    </dxf>
  </rfmt>
  <rfmt sheetId="1" sqref="A12:A14" start="0" length="0">
    <dxf>
      <border>
        <left style="thin">
          <color indexed="64"/>
        </left>
      </border>
    </dxf>
  </rfmt>
  <rfmt sheetId="1" sqref="B12:B14" start="0" length="0">
    <dxf>
      <border>
        <right style="thin">
          <color indexed="64"/>
        </right>
      </border>
    </dxf>
  </rfmt>
  <rfmt sheetId="1" sqref="A14:B14" start="0" length="0">
    <dxf>
      <border>
        <bottom style="thin">
          <color indexed="64"/>
        </bottom>
      </border>
    </dxf>
  </rfmt>
  <rfmt sheetId="1" sqref="A13:B13" start="0" length="0">
    <dxf>
      <border>
        <top style="thin">
          <color indexed="64"/>
        </top>
      </border>
    </dxf>
  </rfmt>
  <rfmt sheetId="1" sqref="A13:B13" start="0" length="0">
    <dxf>
      <border>
        <bottom style="thin">
          <color indexed="64"/>
        </bottom>
      </border>
    </dxf>
  </rfmt>
  <rfmt sheetId="1" sqref="A4" start="0" length="0">
    <dxf>
      <border>
        <left style="thin">
          <color indexed="64"/>
        </left>
        <right style="thin">
          <color indexed="64"/>
        </right>
        <top style="thin">
          <color indexed="64"/>
        </top>
        <bottom style="thin">
          <color indexed="64"/>
        </bottom>
      </border>
    </dxf>
  </rfmt>
  <rfmt sheetId="1" sqref="A6" start="0" length="0">
    <dxf>
      <border>
        <left style="thin">
          <color indexed="64"/>
        </left>
        <right style="thin">
          <color indexed="64"/>
        </right>
        <top style="thin">
          <color indexed="64"/>
        </top>
        <bottom style="thin">
          <color indexed="64"/>
        </bottom>
      </border>
    </dxf>
  </rfmt>
  <rfmt sheetId="1" sqref="B5" start="0" length="0">
    <dxf>
      <border>
        <left style="thin">
          <color indexed="64"/>
        </left>
        <right style="thin">
          <color indexed="64"/>
        </right>
        <top style="thin">
          <color indexed="64"/>
        </top>
        <bottom style="thin">
          <color indexed="64"/>
        </bottom>
      </border>
    </dxf>
  </rfmt>
  <rfmt sheetId="1" sqref="B4" start="0" length="0">
    <dxf>
      <border>
        <top style="thin">
          <color indexed="64"/>
        </top>
      </border>
    </dxf>
  </rfmt>
  <rfmt sheetId="1" sqref="B4:B6" start="0" length="0">
    <dxf>
      <border>
        <right style="thin">
          <color indexed="64"/>
        </right>
      </border>
    </dxf>
  </rfmt>
  <rfmt sheetId="1" sqref="B6" start="0" length="0">
    <dxf>
      <border>
        <bottom style="thin">
          <color indexed="64"/>
        </bottom>
      </border>
    </dxf>
  </rfmt>
  <rfmt sheetId="1" sqref="A3" start="0" length="0">
    <dxf>
      <border>
        <left style="thin">
          <color indexed="64"/>
        </left>
      </border>
    </dxf>
  </rfmt>
  <rfmt sheetId="1" sqref="A3:B3" start="0" length="0">
    <dxf>
      <border>
        <top style="thin">
          <color indexed="64"/>
        </top>
      </border>
    </dxf>
  </rfmt>
  <rfmt sheetId="1" sqref="B3" start="0" length="0">
    <dxf>
      <border>
        <right style="thin">
          <color indexed="64"/>
        </right>
      </border>
    </dxf>
  </rfmt>
  <rcc rId="46" sId="1">
    <nc r="A11" t="inlineStr">
      <is>
        <t>Tab 1 'Instructions' should be read before populating your submission.</t>
      </is>
    </nc>
  </rcc>
  <rfmt sheetId="1" sqref="A8:A10" start="0" length="2147483647">
    <dxf>
      <font>
        <b/>
      </font>
    </dxf>
  </rfmt>
  <rcc rId="47" sId="1">
    <nc r="A8" t="inlineStr">
      <is>
        <t>This spreadsheet must be populated and submitted along with your application form</t>
      </is>
    </nc>
  </rcc>
  <rcc rId="48" sId="1">
    <nc r="A9" t="inlineStr">
      <is>
        <t>Failure to upoad this spreadsheet will result in your application being discarded</t>
      </is>
    </nc>
  </rcc>
  <rfmt sheetId="1" sqref="A10" start="0" length="2147483647">
    <dxf>
      <font>
        <u/>
      </font>
    </dxf>
  </rfmt>
  <rrc rId="49" sId="1" ref="A10:XFD10" action="insertRow"/>
  <rfmt sheetId="1" sqref="A10" start="0" length="0">
    <dxf>
      <border>
        <left/>
      </border>
    </dxf>
  </rfmt>
  <rfmt sheetId="1" sqref="A10:XFD10" start="0" length="0">
    <dxf>
      <border>
        <top/>
      </border>
    </dxf>
  </rfmt>
  <rfmt sheetId="1" sqref="A10:XFD10" start="0" length="0">
    <dxf>
      <border>
        <bottom/>
      </border>
    </dxf>
  </rfmt>
  <rfmt sheetId="1" sqref="A9:B9" start="0" length="0">
    <dxf>
      <border>
        <bottom style="thin">
          <color indexed="64"/>
        </bottom>
      </border>
    </dxf>
  </rfmt>
  <rfmt sheetId="1" sqref="A11:B11" start="0" length="0">
    <dxf>
      <border>
        <top style="thin">
          <color indexed="64"/>
        </top>
      </border>
    </dxf>
  </rfmt>
  <rcv guid="{F48649AF-5023-4977-949D-4AA384F72520}" action="delete"/>
  <rcv guid="{F48649AF-5023-4977-949D-4AA384F72520}" action="add"/>
  <rsnm rId="50" sheetId="1" oldName="[Revised UKFP Example 1.xlsx]1 - Spreadsheet Instructions" newName="[Revised UKFP Example 1.xlsx]1 - Instructions"/>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 start="0" length="0">
    <dxf>
      <font>
        <b/>
        <sz val="14"/>
        <color auto="1"/>
        <name val="Calibri"/>
        <scheme val="minor"/>
      </font>
      <alignment horizontal="left" vertical="top" readingOrder="0"/>
    </dxf>
  </rfmt>
  <rfmt sheetId="1" sqref="A17" start="0" length="0">
    <dxf>
      <font>
        <b val="0"/>
        <sz val="11"/>
        <color theme="1"/>
        <name val="Calibri"/>
        <scheme val="minor"/>
      </font>
      <alignment horizontal="general" vertical="bottom" readingOrder="0"/>
      <border outline="0">
        <left style="thin">
          <color indexed="64"/>
        </left>
        <bottom style="thin">
          <color indexed="64"/>
        </bottom>
      </border>
    </dxf>
  </rfmt>
  <rfmt sheetId="1" sqref="A17:B17">
    <dxf>
      <protection locked="0"/>
    </dxf>
  </rfmt>
  <rfmt sheetId="1" sqref="A17" start="0" length="0">
    <dxf>
      <border>
        <left/>
        <right/>
        <top/>
        <bottom/>
      </border>
    </dxf>
  </rfmt>
  <rfmt sheetId="1" sqref="A17" start="0" length="2147483647">
    <dxf>
      <font>
        <b/>
      </font>
    </dxf>
  </rfmt>
  <rfmt sheetId="1" xfDxf="1" sqref="A18" start="0" length="0"/>
  <rfmt sheetId="1" sqref="A18" start="0" length="0">
    <dxf>
      <font>
        <b/>
        <sz val="11"/>
        <color theme="1"/>
        <name val="Calibri"/>
        <scheme val="minor"/>
      </font>
      <protection locked="0"/>
    </dxf>
  </rfmt>
  <rfmt sheetId="1" sqref="A17:A18" start="0" length="2147483647">
    <dxf>
      <font>
        <sz val="16"/>
      </font>
    </dxf>
  </rfmt>
  <rfmt sheetId="1" sqref="A17:A18" start="0" length="0">
    <dxf>
      <border>
        <left style="thin">
          <color indexed="64"/>
        </left>
      </border>
    </dxf>
  </rfmt>
  <rfmt sheetId="1" sqref="A17:B17" start="0" length="0">
    <dxf>
      <border>
        <top style="thin">
          <color indexed="64"/>
        </top>
      </border>
    </dxf>
  </rfmt>
  <rfmt sheetId="1" sqref="B17:B18" start="0" length="0">
    <dxf>
      <border>
        <right style="thin">
          <color indexed="64"/>
        </right>
      </border>
    </dxf>
  </rfmt>
  <rfmt sheetId="1" sqref="A18:B18" start="0" length="0">
    <dxf>
      <border>
        <bottom style="thin">
          <color indexed="64"/>
        </bottom>
      </border>
    </dxf>
  </rfmt>
  <rcc rId="51" sId="1">
    <nc r="A17" t="inlineStr">
      <is>
        <t>Within Tab 3 'Actitivies &amp; Costs' please hover over cells with the red mark in the</t>
      </is>
    </nc>
  </rcc>
  <rcc rId="52" sId="1">
    <nc r="A18" t="inlineStr">
      <is>
        <t>top right hand  corner to see what details need to be entered into each column.</t>
      </is>
    </nc>
  </rcc>
  <rfmt sheetId="1" sqref="B17">
    <dxf>
      <alignment vertical="center" readingOrder="0"/>
    </dxf>
  </rfmt>
  <rcv guid="{F48649AF-5023-4977-949D-4AA384F72520}" action="delete"/>
  <rcv guid="{F48649AF-5023-4977-949D-4AA384F7252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 start="0" length="0">
    <dxf>
      <border>
        <left style="thin">
          <color indexed="64"/>
        </left>
      </border>
    </dxf>
  </rfmt>
  <rcv guid="{F48649AF-5023-4977-949D-4AA384F72520}" action="delete"/>
  <rdn rId="0" localSheetId="1" customView="1" name="Z_F48649AF_5023_4977_949D_4AA384F72520_.wvu.PrintArea" hidden="1" oldHidden="1">
    <formula>'1 - Instructions'!$A$1:$B$18</formula>
  </rdn>
  <rcv guid="{F48649AF-5023-4977-949D-4AA384F72520}"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8649AF-5023-4977-949D-4AA384F72520}" action="delete"/>
  <rdn rId="0" localSheetId="1" customView="1" name="Z_F48649AF_5023_4977_949D_4AA384F72520_.wvu.PrintArea" hidden="1" oldHidden="1">
    <formula>'1 - Instructions'!$A$1:$B$18</formula>
    <oldFormula>'1 - Instructions'!$A$1:$B$18</oldFormula>
  </rdn>
  <rdn rId="0" localSheetId="2" customView="1" name="Z_F48649AF_5023_4977_949D_4AA384F72520_.wvu.PrintArea" hidden="1" oldHidden="1">
    <formula>'2 - Example Activities &amp; Costs'!$A$1:$Q$21</formula>
  </rdn>
  <rdn rId="0" localSheetId="2" customView="1" name="Z_F48649AF_5023_4977_949D_4AA384F72520_.wvu.PrintTitles" hidden="1" oldHidden="1">
    <formula>'2 - Example Activities &amp; Costs'!$6:$7</formula>
  </rdn>
  <rdn rId="0" localSheetId="3" customView="1" name="Z_F48649AF_5023_4977_949D_4AA384F72520_.wvu.PrintArea" hidden="1" oldHidden="1">
    <formula>'3 - Activities &amp; Costs'!$A$1:$Q$21</formula>
  </rdn>
  <rdn rId="0" localSheetId="3" customView="1" name="Z_F48649AF_5023_4977_949D_4AA384F72520_.wvu.PrintTitles" hidden="1" oldHidden="1">
    <formula>'3 - Activities &amp; Costs'!$6:$7</formula>
  </rdn>
  <rdn rId="0" localSheetId="4" customView="1" name="Z_F48649AF_5023_4977_949D_4AA384F72520_.wvu.PrintArea" hidden="1" oldHidden="1">
    <formula>'4 - Organisation Assessment'!$A$1:$D$30</formula>
  </rdn>
  <rcv guid="{F48649AF-5023-4977-949D-4AA384F72520}"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2">
    <oc r="A8" t="inlineStr">
      <is>
        <t>Design and release the staff and employer surveys to collect the baseline data</t>
      </is>
    </oc>
    <nc r="A8" t="inlineStr">
      <is>
        <t>Design and distribute staff and employer surveys to collect baseline data</t>
      </is>
    </nc>
  </rcc>
  <rcc rId="61" sId="2">
    <nc r="B8" t="inlineStr">
      <is>
        <t>Staffing: 1 project manager, 1 communications support, and 1 research assistant. 
Facilitate and host2 steering group meetings .                                                  Travel to local branches to communicate and launch the surveys. This will include continued work on communications to aid response rates.</t>
      </is>
    </nc>
  </rcc>
  <rcc rId="62" sId="2">
    <nc r="B8" t="inlineStr">
      <is>
        <t>Staffing: 1 project manager, 1 communications support, and 1 research assistant. 
Facilitate and host2 steering group meetings .                                                  Travel to local branches to communicate and launch the surveys.                Communications work  to aid response rates.</t>
      </is>
    </nc>
  </rcc>
  <rcc rId="63" sId="2">
    <oc r="B9" t="inlineStr">
      <is>
        <t>Staffing includes 1 project manager and 1 research assistant. 
Analyse responses, conduct follow up telephone calls, travel to local offices, and meeting with branches to communicate responses and findings.</t>
      </is>
    </oc>
    <nc r="B9" t="inlineStr">
      <is>
        <t>Staffing: 1 project manager and 1 research assistant. 
Analyse responses, conduct follow up telephone calls, travel to local offices, and meeting with branches to communicate responses and findings.</t>
      </is>
    </nc>
  </rcc>
  <rcc rId="64" sId="2">
    <oc r="B8" t="inlineStr">
      <is>
        <t>Staffing includes 1 project manager, 1 communications support, and 1 research assistant. 
Meet with the steering group to determine what we want to know and what the questionnaire will include. Travel to local branches to communicate and launch the surveys. This will include continued work on communications to aid response rates.</t>
      </is>
    </oc>
    <nc r="B8" t="inlineStr">
      <is>
        <t>Staffing and overheads: 1 project manager, 1 communications support, and 1 research assistant. 
Facilitate and host2 steering group meetings .                                                  Travel to local branches to communicate and launch the surveys.                Communications work  to aid response rates.</t>
      </is>
    </nc>
  </rcc>
  <rcc rId="65" sId="2">
    <oc r="B10" t="inlineStr">
      <is>
        <t>Who: Staffing includes 1 project manager, and 1 research assistant.
How: Discuss options on the common issues and potential interventions we can implement with the steering group.</t>
      </is>
    </oc>
    <nc r="B10" t="inlineStr">
      <is>
        <t>Staffing: 1 project manager, and 1 research assistant.
Faciitate and host Steering group meetings.</t>
      </is>
    </nc>
  </rcc>
  <rcc rId="66" sId="2">
    <oc r="B11" t="inlineStr">
      <is>
        <t>Staffing includes 1 project manager, 1 admin support, and the recruitment of a sub contracted career coach.
Write workplace process changes and implement amongst manager. Develop training content for staff, and test amongst focus groups. Roll out training via the career coach to 50 employees.</t>
      </is>
    </oc>
    <nc r="B11" t="inlineStr">
      <is>
        <r>
          <t>Staffing: 1 project manager, 1 admin support, and the recruitment of a sub contracted career coach.
Facilitate and host testing amongst focus groups. Roll out training via the career coach to 50 employees</t>
        </r>
        <r>
          <rPr>
            <b/>
            <sz val="11"/>
            <color theme="1"/>
            <rFont val="Calibri"/>
            <family val="2"/>
          </rPr>
          <t xml:space="preserve"> - using what facilities??</t>
        </r>
      </is>
    </nc>
  </rcc>
  <rcc rId="67" sId="2">
    <oc r="B12" t="inlineStr">
      <is>
        <t>Staffing includes 1 project manager, and 1 research assistant.
Release the staff and employer survey to the 50 employees involved in the intervention. Analyse responses, conduct follow up telephone calls, travel to local offices, and meeting with branches.</t>
      </is>
    </oc>
    <nc r="B12" t="inlineStr">
      <is>
        <t>Staffing: 1 project manager, and 1 research assistant.
 telephone costs for follow up calls, travel to local offices, and branches.</t>
      </is>
    </nc>
  </rcc>
  <rcc rId="68" sId="2">
    <oc r="A13" t="inlineStr">
      <is>
        <t>Agree workplace strategy for upscaling the worked interventions to all staff.</t>
      </is>
    </oc>
    <nc r="A13" t="inlineStr">
      <is>
        <t>Agree workplace strategy with Steering Group for upscaling the worked interventions to all staff.</t>
      </is>
    </nc>
  </rcc>
  <rcc rId="69" sId="2">
    <oc r="B13" t="inlineStr">
      <is>
        <t>Staffing includes 1 project manager, 1 communications support, and 1 career coach.
Agree with the steering group the top 3 interventions and agree plans for scaling out to all staff.</t>
      </is>
    </oc>
    <nc r="B13" t="inlineStr">
      <is>
        <t>Staffing: 1 project manager, 1 communications support, and 1 career coach.
Facilitate and host steering group meetings.</t>
      </is>
    </nc>
  </rcc>
  <rdn rId="0" localSheetId="1" customView="1" name="Z_F440EF6F_9282_4F8E_ABCC_F62D911F1D45_.wvu.PrintArea" hidden="1" oldHidden="1">
    <formula>'1 - Instructions'!$A$1:$B$18</formula>
  </rdn>
  <rdn rId="0" localSheetId="2" customView="1" name="Z_F440EF6F_9282_4F8E_ABCC_F62D911F1D45_.wvu.PrintArea" hidden="1" oldHidden="1">
    <formula>'2 - Example Activities &amp; Costs'!$A$1:$Q$21</formula>
  </rdn>
  <rdn rId="0" localSheetId="2" customView="1" name="Z_F440EF6F_9282_4F8E_ABCC_F62D911F1D45_.wvu.PrintTitles" hidden="1" oldHidden="1">
    <formula>'2 - Example Activities &amp; Costs'!$6:$7</formula>
  </rdn>
  <rdn rId="0" localSheetId="3" customView="1" name="Z_F440EF6F_9282_4F8E_ABCC_F62D911F1D45_.wvu.PrintArea" hidden="1" oldHidden="1">
    <formula>'3 - Activities &amp; Costs'!$A$1:$Q$21</formula>
  </rdn>
  <rdn rId="0" localSheetId="3" customView="1" name="Z_F440EF6F_9282_4F8E_ABCC_F62D911F1D45_.wvu.PrintTitles" hidden="1" oldHidden="1">
    <formula>'3 - Activities &amp; Costs'!$6:$7</formula>
  </rdn>
  <rdn rId="0" localSheetId="4" customView="1" name="Z_F440EF6F_9282_4F8E_ABCC_F62D911F1D45_.wvu.PrintArea" hidden="1" oldHidden="1">
    <formula>'4 - Organisation Assessment'!$A$1:$D$30</formula>
  </rdn>
  <rcv guid="{F440EF6F-9282-4F8E-ABCC-F62D911F1D4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2">
    <oc r="B10" t="inlineStr">
      <is>
        <t>Staffing: 1 project manager, and 1 research assistant.
Faciitate and host Steering group meetings.</t>
      </is>
    </oc>
    <nc r="B10" t="inlineStr">
      <is>
        <t>Staffing: 1 project manager, and 1 research assistant.
Facilitate and host Steering group meetings.</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B6" guid="{3B556E84-F91A-49E3-804C-C76A30571A76}" author="Samantha Whitley" oldLength="389" newLength="18"/>
  <rcv guid="{F48649AF-5023-4977-949D-4AA384F72520}" action="delete"/>
  <rdn rId="0" localSheetId="1" customView="1" name="Z_F48649AF_5023_4977_949D_4AA384F72520_.wvu.PrintArea" hidden="1" oldHidden="1">
    <formula>'1 - Instructions'!$A$1:$B$18</formula>
    <oldFormula>'1 - Instructions'!$A$1:$B$18</oldFormula>
  </rdn>
  <rdn rId="0" localSheetId="2" customView="1" name="Z_F48649AF_5023_4977_949D_4AA384F72520_.wvu.PrintArea" hidden="1" oldHidden="1">
    <formula>'2 - Example Activities &amp; Costs'!$A$1:$Q$21</formula>
    <oldFormula>'2 - Example Activities &amp; Costs'!$A$1:$Q$21</oldFormula>
  </rdn>
  <rdn rId="0" localSheetId="2" customView="1" name="Z_F48649AF_5023_4977_949D_4AA384F72520_.wvu.PrintTitles" hidden="1" oldHidden="1">
    <formula>'2 - Example Activities &amp; Costs'!$6:$7</formula>
    <oldFormula>'2 - Example Activities &amp; Costs'!$6:$7</oldFormula>
  </rdn>
  <rdn rId="0" localSheetId="3" customView="1" name="Z_F48649AF_5023_4977_949D_4AA384F72520_.wvu.PrintArea" hidden="1" oldHidden="1">
    <formula>'3 - Activities &amp; Costs'!$A$1:$Q$21</formula>
    <oldFormula>'3 - Activities &amp; Costs'!$A$1:$Q$21</oldFormula>
  </rdn>
  <rdn rId="0" localSheetId="3" customView="1" name="Z_F48649AF_5023_4977_949D_4AA384F72520_.wvu.PrintTitles" hidden="1" oldHidden="1">
    <formula>'3 - Activities &amp; Costs'!$6:$7</formula>
    <oldFormula>'3 - Activities &amp; Costs'!$6:$7</oldFormula>
  </rdn>
  <rdn rId="0" localSheetId="4" customView="1" name="Z_F48649AF_5023_4977_949D_4AA384F72520_.wvu.PrintArea" hidden="1" oldHidden="1">
    <formula>'4 - Organisation Assessment'!$A$1:$D$30</formula>
    <oldFormula>'4 - Organisation Assessment'!$A$1:$D$30</oldFormula>
  </rdn>
  <rcv guid="{F48649AF-5023-4977-949D-4AA384F7252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showGridLines="0" tabSelected="1" workbookViewId="0"/>
  </sheetViews>
  <sheetFormatPr defaultRowHeight="15" x14ac:dyDescent="0.25"/>
  <cols>
    <col min="1" max="1" width="14.85546875" customWidth="1"/>
    <col min="2" max="2" width="93.140625" customWidth="1"/>
  </cols>
  <sheetData>
    <row r="1" spans="1:3" ht="21" x14ac:dyDescent="0.35">
      <c r="A1" s="1" t="s">
        <v>28</v>
      </c>
    </row>
    <row r="3" spans="1:3" x14ac:dyDescent="0.25">
      <c r="A3" s="14" t="s">
        <v>30</v>
      </c>
      <c r="B3" s="15"/>
    </row>
    <row r="4" spans="1:3" x14ac:dyDescent="0.25">
      <c r="A4" s="16"/>
      <c r="B4" s="19" t="s">
        <v>43</v>
      </c>
    </row>
    <row r="5" spans="1:3" x14ac:dyDescent="0.25">
      <c r="A5" s="26"/>
      <c r="B5" s="18" t="s">
        <v>31</v>
      </c>
    </row>
    <row r="6" spans="1:3" x14ac:dyDescent="0.25">
      <c r="A6" s="17"/>
      <c r="B6" s="20" t="s">
        <v>32</v>
      </c>
    </row>
    <row r="7" spans="1:3" x14ac:dyDescent="0.25">
      <c r="A7" s="7"/>
    </row>
    <row r="8" spans="1:3" x14ac:dyDescent="0.25">
      <c r="A8" s="21" t="s">
        <v>38</v>
      </c>
      <c r="B8" s="9"/>
      <c r="C8" s="8"/>
    </row>
    <row r="9" spans="1:3" x14ac:dyDescent="0.25">
      <c r="A9" s="21" t="s">
        <v>44</v>
      </c>
      <c r="B9" s="9"/>
      <c r="C9" s="8"/>
    </row>
    <row r="10" spans="1:3" s="25" customFormat="1" x14ac:dyDescent="0.25">
      <c r="A10" s="23"/>
      <c r="B10" s="24"/>
      <c r="C10" s="24"/>
    </row>
    <row r="11" spans="1:3" x14ac:dyDescent="0.25">
      <c r="A11" s="22" t="s">
        <v>34</v>
      </c>
      <c r="B11" s="9"/>
      <c r="C11" s="8"/>
    </row>
    <row r="12" spans="1:3" x14ac:dyDescent="0.25">
      <c r="A12" s="10" t="s">
        <v>37</v>
      </c>
      <c r="B12" s="11"/>
    </row>
    <row r="13" spans="1:3" x14ac:dyDescent="0.25">
      <c r="A13" s="12" t="s">
        <v>33</v>
      </c>
      <c r="B13" s="13"/>
    </row>
    <row r="14" spans="1:3" x14ac:dyDescent="0.25">
      <c r="A14" s="14" t="s">
        <v>35</v>
      </c>
      <c r="B14" s="15"/>
    </row>
    <row r="15" spans="1:3" x14ac:dyDescent="0.25">
      <c r="A15" s="10" t="s">
        <v>36</v>
      </c>
      <c r="B15" s="11"/>
    </row>
    <row r="16" spans="1:3" x14ac:dyDescent="0.25">
      <c r="A16" s="25"/>
      <c r="B16" s="25"/>
    </row>
  </sheetData>
  <customSheetViews>
    <customSheetView guid="{F48649AF-5023-4977-949D-4AA384F72520}" showPageBreaks="1" showGridLines="0" fitToPage="1" printArea="1">
      <pageMargins left="0.70866141732283472" right="0.70866141732283472" top="0.74803149606299213" bottom="0.74803149606299213" header="0.31496062992125984" footer="0.31496062992125984"/>
      <pageSetup paperSize="9" orientation="landscape" r:id="rId1"/>
    </customSheetView>
    <customSheetView guid="{F440EF6F-9282-4F8E-ABCC-F62D911F1D45}" showGridLines="0" fitToPage="1">
      <pageMargins left="0.70866141732283472" right="0.70866141732283472" top="0.74803149606299213" bottom="0.74803149606299213" header="0.31496062992125984" footer="0.31496062992125984"/>
      <pageSetup paperSize="9" orientation="landscape" r:id="rId2"/>
    </customSheetView>
  </customSheetViews>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4"/>
  <sheetViews>
    <sheetView showGridLines="0" zoomScale="85" zoomScaleNormal="85" workbookViewId="0">
      <pane ySplit="7" topLeftCell="A8" activePane="bottomLeft" state="frozen"/>
      <selection pane="bottomLeft"/>
    </sheetView>
  </sheetViews>
  <sheetFormatPr defaultRowHeight="15" x14ac:dyDescent="0.25"/>
  <cols>
    <col min="1" max="1" width="39" style="46" customWidth="1"/>
    <col min="2" max="2" width="57.5703125" style="36" customWidth="1"/>
    <col min="3" max="17" width="9" style="37" customWidth="1"/>
    <col min="18" max="16384" width="9.140625" style="37"/>
  </cols>
  <sheetData>
    <row r="1" spans="1:17" ht="21" x14ac:dyDescent="0.35">
      <c r="A1" s="1" t="s">
        <v>29</v>
      </c>
    </row>
    <row r="2" spans="1:17" ht="18.75" x14ac:dyDescent="0.3">
      <c r="A2" s="2"/>
    </row>
    <row r="3" spans="1:17" ht="18.75" x14ac:dyDescent="0.3">
      <c r="A3" s="3" t="s">
        <v>27</v>
      </c>
    </row>
    <row r="4" spans="1:17" ht="18.75" x14ac:dyDescent="0.3">
      <c r="A4" s="3" t="s">
        <v>25</v>
      </c>
    </row>
    <row r="6" spans="1:17" s="78" customFormat="1" ht="123.75" customHeight="1" x14ac:dyDescent="0.25">
      <c r="A6" s="82" t="s">
        <v>50</v>
      </c>
      <c r="B6" s="82" t="s">
        <v>51</v>
      </c>
      <c r="C6" s="72" t="s">
        <v>52</v>
      </c>
      <c r="D6" s="73"/>
      <c r="E6" s="74"/>
      <c r="F6" s="75" t="s">
        <v>55</v>
      </c>
      <c r="G6" s="76"/>
      <c r="H6" s="77"/>
      <c r="I6" s="75" t="s">
        <v>53</v>
      </c>
      <c r="J6" s="76"/>
      <c r="K6" s="77"/>
      <c r="L6" s="75" t="s">
        <v>54</v>
      </c>
      <c r="M6" s="76"/>
      <c r="N6" s="77"/>
      <c r="O6" s="79" t="s">
        <v>0</v>
      </c>
      <c r="P6" s="79" t="s">
        <v>1</v>
      </c>
      <c r="Q6" s="80" t="s">
        <v>9</v>
      </c>
    </row>
    <row r="7" spans="1:17" x14ac:dyDescent="0.25">
      <c r="A7" s="83"/>
      <c r="B7" s="83"/>
      <c r="C7" s="38" t="s">
        <v>2</v>
      </c>
      <c r="D7" s="38" t="s">
        <v>3</v>
      </c>
      <c r="E7" s="39" t="s">
        <v>4</v>
      </c>
      <c r="F7" s="38" t="s">
        <v>2</v>
      </c>
      <c r="G7" s="38" t="s">
        <v>3</v>
      </c>
      <c r="H7" s="39" t="s">
        <v>4</v>
      </c>
      <c r="I7" s="38" t="s">
        <v>2</v>
      </c>
      <c r="J7" s="38" t="s">
        <v>3</v>
      </c>
      <c r="K7" s="39" t="s">
        <v>4</v>
      </c>
      <c r="L7" s="38" t="s">
        <v>2</v>
      </c>
      <c r="M7" s="38" t="s">
        <v>3</v>
      </c>
      <c r="N7" s="39" t="s">
        <v>4</v>
      </c>
      <c r="O7" s="39" t="s">
        <v>2</v>
      </c>
      <c r="P7" s="39" t="s">
        <v>3</v>
      </c>
      <c r="Q7" s="81"/>
    </row>
    <row r="8" spans="1:17" ht="60" x14ac:dyDescent="0.25">
      <c r="A8" s="40" t="s">
        <v>39</v>
      </c>
      <c r="B8" s="41" t="s">
        <v>45</v>
      </c>
      <c r="C8" s="42">
        <v>2000</v>
      </c>
      <c r="D8" s="42">
        <v>0</v>
      </c>
      <c r="E8" s="6">
        <f>C8+D8</f>
        <v>2000</v>
      </c>
      <c r="F8" s="42">
        <v>1500</v>
      </c>
      <c r="G8" s="42">
        <v>0</v>
      </c>
      <c r="H8" s="6">
        <f>F8+G8</f>
        <v>1500</v>
      </c>
      <c r="I8" s="42">
        <v>0</v>
      </c>
      <c r="J8" s="42">
        <v>0</v>
      </c>
      <c r="K8" s="6">
        <f>I8+J8</f>
        <v>0</v>
      </c>
      <c r="L8" s="42">
        <v>0</v>
      </c>
      <c r="M8" s="42">
        <v>0</v>
      </c>
      <c r="N8" s="6">
        <f>L8+M8</f>
        <v>0</v>
      </c>
      <c r="O8" s="6">
        <f>C8+F8+I8+L8</f>
        <v>3500</v>
      </c>
      <c r="P8" s="6">
        <f>D8+G8+J8+M8</f>
        <v>0</v>
      </c>
      <c r="Q8" s="6">
        <f>O8+P8</f>
        <v>3500</v>
      </c>
    </row>
    <row r="9" spans="1:17" ht="45" x14ac:dyDescent="0.25">
      <c r="A9" s="40" t="s">
        <v>5</v>
      </c>
      <c r="B9" s="41" t="s">
        <v>41</v>
      </c>
      <c r="C9" s="42">
        <v>3500</v>
      </c>
      <c r="D9" s="42">
        <v>0</v>
      </c>
      <c r="E9" s="6">
        <f t="shared" ref="E9:E13" si="0">C9+D9</f>
        <v>3500</v>
      </c>
      <c r="F9" s="42">
        <v>2000</v>
      </c>
      <c r="G9" s="42">
        <v>0</v>
      </c>
      <c r="H9" s="6">
        <f t="shared" ref="H9:H13" si="1">F9+G9</f>
        <v>2000</v>
      </c>
      <c r="I9" s="42">
        <v>0</v>
      </c>
      <c r="J9" s="42">
        <v>0</v>
      </c>
      <c r="K9" s="6">
        <f t="shared" ref="K9:K13" si="2">I9+J9</f>
        <v>0</v>
      </c>
      <c r="L9" s="42">
        <v>0</v>
      </c>
      <c r="M9" s="42">
        <v>0</v>
      </c>
      <c r="N9" s="6">
        <f t="shared" ref="N9:N13" si="3">L9+M9</f>
        <v>0</v>
      </c>
      <c r="O9" s="6">
        <f t="shared" ref="O9:O13" si="4">C9+F9+I9+L9</f>
        <v>5500</v>
      </c>
      <c r="P9" s="6">
        <f t="shared" ref="P9:P13" si="5">D9+G9+J9+M9</f>
        <v>0</v>
      </c>
      <c r="Q9" s="6">
        <f>O9+P9</f>
        <v>5500</v>
      </c>
    </row>
    <row r="10" spans="1:17" ht="45" x14ac:dyDescent="0.25">
      <c r="A10" s="40" t="s">
        <v>6</v>
      </c>
      <c r="B10" s="41" t="s">
        <v>46</v>
      </c>
      <c r="C10" s="42">
        <v>1500</v>
      </c>
      <c r="D10" s="42">
        <v>1000</v>
      </c>
      <c r="E10" s="6">
        <f t="shared" si="0"/>
        <v>2500</v>
      </c>
      <c r="F10" s="42">
        <v>0</v>
      </c>
      <c r="G10" s="42">
        <v>500</v>
      </c>
      <c r="H10" s="6">
        <f t="shared" si="1"/>
        <v>500</v>
      </c>
      <c r="I10" s="42">
        <v>0</v>
      </c>
      <c r="J10" s="42">
        <v>0</v>
      </c>
      <c r="K10" s="6">
        <f t="shared" si="2"/>
        <v>0</v>
      </c>
      <c r="L10" s="42">
        <v>0</v>
      </c>
      <c r="M10" s="42">
        <v>0</v>
      </c>
      <c r="N10" s="6">
        <f t="shared" si="3"/>
        <v>0</v>
      </c>
      <c r="O10" s="6">
        <f t="shared" si="4"/>
        <v>1500</v>
      </c>
      <c r="P10" s="6">
        <f t="shared" si="5"/>
        <v>1500</v>
      </c>
      <c r="Q10" s="6">
        <f t="shared" ref="Q10:Q13" si="6">O10+P10</f>
        <v>3000</v>
      </c>
    </row>
    <row r="11" spans="1:17" ht="45" x14ac:dyDescent="0.25">
      <c r="A11" s="40" t="s">
        <v>7</v>
      </c>
      <c r="B11" s="41" t="s">
        <v>47</v>
      </c>
      <c r="C11" s="42">
        <v>0</v>
      </c>
      <c r="D11" s="42">
        <v>25000</v>
      </c>
      <c r="E11" s="6">
        <f t="shared" si="0"/>
        <v>25000</v>
      </c>
      <c r="F11" s="42">
        <v>0</v>
      </c>
      <c r="G11" s="42">
        <v>5000</v>
      </c>
      <c r="H11" s="6">
        <f t="shared" si="1"/>
        <v>5000</v>
      </c>
      <c r="I11" s="42">
        <v>0</v>
      </c>
      <c r="J11" s="42">
        <v>2000</v>
      </c>
      <c r="K11" s="6">
        <f t="shared" si="2"/>
        <v>2000</v>
      </c>
      <c r="L11" s="42">
        <v>0</v>
      </c>
      <c r="M11" s="42">
        <v>0</v>
      </c>
      <c r="N11" s="6">
        <f t="shared" si="3"/>
        <v>0</v>
      </c>
      <c r="O11" s="6">
        <f t="shared" si="4"/>
        <v>0</v>
      </c>
      <c r="P11" s="6">
        <f t="shared" si="5"/>
        <v>32000</v>
      </c>
      <c r="Q11" s="6">
        <f t="shared" si="6"/>
        <v>32000</v>
      </c>
    </row>
    <row r="12" spans="1:17" ht="30" x14ac:dyDescent="0.25">
      <c r="A12" s="40" t="s">
        <v>8</v>
      </c>
      <c r="B12" s="41" t="s">
        <v>42</v>
      </c>
      <c r="C12" s="42">
        <v>0</v>
      </c>
      <c r="D12" s="42">
        <v>12000</v>
      </c>
      <c r="E12" s="6">
        <f t="shared" si="0"/>
        <v>12000</v>
      </c>
      <c r="F12" s="42">
        <v>0</v>
      </c>
      <c r="G12" s="42">
        <v>2000</v>
      </c>
      <c r="H12" s="6">
        <f t="shared" si="1"/>
        <v>2000</v>
      </c>
      <c r="I12" s="42">
        <v>0</v>
      </c>
      <c r="J12" s="42">
        <v>0</v>
      </c>
      <c r="K12" s="6">
        <f t="shared" si="2"/>
        <v>0</v>
      </c>
      <c r="L12" s="42">
        <v>0</v>
      </c>
      <c r="M12" s="42">
        <v>0</v>
      </c>
      <c r="N12" s="6">
        <f t="shared" si="3"/>
        <v>0</v>
      </c>
      <c r="O12" s="6">
        <f t="shared" si="4"/>
        <v>0</v>
      </c>
      <c r="P12" s="6">
        <f t="shared" si="5"/>
        <v>14000</v>
      </c>
      <c r="Q12" s="6">
        <f t="shared" si="6"/>
        <v>14000</v>
      </c>
    </row>
    <row r="13" spans="1:17" ht="45" x14ac:dyDescent="0.25">
      <c r="A13" s="40" t="s">
        <v>40</v>
      </c>
      <c r="B13" s="41" t="s">
        <v>48</v>
      </c>
      <c r="C13" s="42">
        <v>0</v>
      </c>
      <c r="D13" s="42">
        <v>0</v>
      </c>
      <c r="E13" s="6">
        <f t="shared" si="0"/>
        <v>0</v>
      </c>
      <c r="F13" s="42">
        <v>0</v>
      </c>
      <c r="G13" s="42">
        <v>1500</v>
      </c>
      <c r="H13" s="6">
        <f t="shared" si="1"/>
        <v>1500</v>
      </c>
      <c r="I13" s="42">
        <v>0</v>
      </c>
      <c r="J13" s="42">
        <v>5000</v>
      </c>
      <c r="K13" s="6">
        <f t="shared" si="2"/>
        <v>5000</v>
      </c>
      <c r="L13" s="42">
        <v>0</v>
      </c>
      <c r="M13" s="42">
        <v>0</v>
      </c>
      <c r="N13" s="6">
        <f t="shared" si="3"/>
        <v>0</v>
      </c>
      <c r="O13" s="6">
        <f t="shared" si="4"/>
        <v>0</v>
      </c>
      <c r="P13" s="6">
        <f t="shared" si="5"/>
        <v>6500</v>
      </c>
      <c r="Q13" s="6">
        <f t="shared" si="6"/>
        <v>6500</v>
      </c>
    </row>
    <row r="14" spans="1:17" x14ac:dyDescent="0.25">
      <c r="A14" s="43" t="s">
        <v>24</v>
      </c>
      <c r="B14" s="44"/>
      <c r="C14" s="45">
        <f t="shared" ref="C14:Q14" si="7">SUM(C8:C13)</f>
        <v>7000</v>
      </c>
      <c r="D14" s="45">
        <f t="shared" si="7"/>
        <v>38000</v>
      </c>
      <c r="E14" s="45">
        <f t="shared" si="7"/>
        <v>45000</v>
      </c>
      <c r="F14" s="45">
        <f t="shared" si="7"/>
        <v>3500</v>
      </c>
      <c r="G14" s="45">
        <f t="shared" si="7"/>
        <v>9000</v>
      </c>
      <c r="H14" s="45">
        <f t="shared" si="7"/>
        <v>12500</v>
      </c>
      <c r="I14" s="45">
        <f t="shared" si="7"/>
        <v>0</v>
      </c>
      <c r="J14" s="45">
        <f t="shared" si="7"/>
        <v>7000</v>
      </c>
      <c r="K14" s="45">
        <f t="shared" si="7"/>
        <v>7000</v>
      </c>
      <c r="L14" s="45">
        <f t="shared" si="7"/>
        <v>0</v>
      </c>
      <c r="M14" s="45">
        <f t="shared" si="7"/>
        <v>0</v>
      </c>
      <c r="N14" s="45">
        <f t="shared" si="7"/>
        <v>0</v>
      </c>
      <c r="O14" s="45">
        <f t="shared" si="7"/>
        <v>10500</v>
      </c>
      <c r="P14" s="45">
        <f t="shared" si="7"/>
        <v>54000</v>
      </c>
      <c r="Q14" s="45">
        <f t="shared" si="7"/>
        <v>64500</v>
      </c>
    </row>
  </sheetData>
  <customSheetViews>
    <customSheetView guid="{F48649AF-5023-4977-949D-4AA384F72520}" scale="85" showPageBreaks="1" showGridLines="0" fitToPage="1" printArea="1">
      <pane ySplit="7" topLeftCell="A8" activePane="bottomLeft" state="frozen"/>
      <selection pane="bottomLeft"/>
      <pageMargins left="0.70866141732283472" right="0.70866141732283472" top="0.74803149606299213" bottom="0.74803149606299213" header="0.31496062992125984" footer="0.31496062992125984"/>
      <pageSetup paperSize="9" scale="56" fitToHeight="2" orientation="landscape" r:id="rId1"/>
    </customSheetView>
    <customSheetView guid="{F440EF6F-9282-4F8E-ABCC-F62D911F1D45}" scale="90" showGridLines="0" fitToPage="1">
      <pane ySplit="7" topLeftCell="A8" activePane="bottomLeft" state="frozen"/>
      <selection pane="bottomLeft" activeCell="B13" sqref="B13"/>
      <pageMargins left="0.70866141732283472" right="0.70866141732283472" top="0.74803149606299213" bottom="0.74803149606299213" header="0.31496062992125984" footer="0.31496062992125984"/>
      <pageSetup paperSize="9" scale="54" fitToHeight="2" orientation="landscape" r:id="rId2"/>
    </customSheetView>
  </customSheetViews>
  <mergeCells count="7">
    <mergeCell ref="Q6:Q7"/>
    <mergeCell ref="A6:A7"/>
    <mergeCell ref="B6:B7"/>
    <mergeCell ref="C6:E6"/>
    <mergeCell ref="F6:H6"/>
    <mergeCell ref="I6:K6"/>
    <mergeCell ref="L6:N6"/>
  </mergeCells>
  <pageMargins left="0.70866141732283472" right="0.70866141732283472" top="0.74803149606299213" bottom="0.74803149606299213" header="0.31496062992125984" footer="0.31496062992125984"/>
  <pageSetup paperSize="9" scale="56" fitToHeight="2"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1"/>
  <sheetViews>
    <sheetView showGridLines="0" zoomScale="85" zoomScaleNormal="85" workbookViewId="0">
      <pane ySplit="7" topLeftCell="A8" activePane="bottomLeft" state="frozen"/>
      <selection pane="bottomLeft"/>
    </sheetView>
  </sheetViews>
  <sheetFormatPr defaultRowHeight="15" x14ac:dyDescent="0.25"/>
  <cols>
    <col min="1" max="1" width="38.7109375" style="35" customWidth="1"/>
    <col min="2" max="2" width="57.28515625" style="28" customWidth="1"/>
    <col min="3" max="17" width="9" style="29" customWidth="1"/>
    <col min="18" max="16384" width="9.140625" style="29"/>
  </cols>
  <sheetData>
    <row r="1" spans="1:17" ht="21" x14ac:dyDescent="0.35">
      <c r="A1" s="27" t="s">
        <v>26</v>
      </c>
    </row>
    <row r="2" spans="1:17" ht="18.75" x14ac:dyDescent="0.3">
      <c r="A2" s="30"/>
    </row>
    <row r="3" spans="1:17" ht="18.75" x14ac:dyDescent="0.3">
      <c r="A3" s="31" t="s">
        <v>27</v>
      </c>
    </row>
    <row r="4" spans="1:17" ht="18.75" x14ac:dyDescent="0.3">
      <c r="A4" s="31" t="s">
        <v>25</v>
      </c>
    </row>
    <row r="6" spans="1:17" s="90" customFormat="1" ht="127.5" customHeight="1" x14ac:dyDescent="0.25">
      <c r="A6" s="84" t="s">
        <v>50</v>
      </c>
      <c r="B6" s="84" t="s">
        <v>51</v>
      </c>
      <c r="C6" s="86" t="s">
        <v>52</v>
      </c>
      <c r="D6" s="87"/>
      <c r="E6" s="88"/>
      <c r="F6" s="86" t="s">
        <v>55</v>
      </c>
      <c r="G6" s="87"/>
      <c r="H6" s="88"/>
      <c r="I6" s="86" t="s">
        <v>53</v>
      </c>
      <c r="J6" s="87"/>
      <c r="K6" s="88"/>
      <c r="L6" s="86" t="s">
        <v>54</v>
      </c>
      <c r="M6" s="87"/>
      <c r="N6" s="88"/>
      <c r="O6" s="92" t="s">
        <v>0</v>
      </c>
      <c r="P6" s="92" t="s">
        <v>1</v>
      </c>
      <c r="Q6" s="93" t="s">
        <v>9</v>
      </c>
    </row>
    <row r="7" spans="1:17" s="90" customFormat="1" ht="31.5" customHeight="1" x14ac:dyDescent="0.25">
      <c r="A7" s="85"/>
      <c r="B7" s="85"/>
      <c r="C7" s="89" t="s">
        <v>2</v>
      </c>
      <c r="D7" s="89" t="s">
        <v>3</v>
      </c>
      <c r="E7" s="91" t="s">
        <v>4</v>
      </c>
      <c r="F7" s="89" t="s">
        <v>2</v>
      </c>
      <c r="G7" s="89" t="s">
        <v>3</v>
      </c>
      <c r="H7" s="91" t="s">
        <v>4</v>
      </c>
      <c r="I7" s="89" t="s">
        <v>2</v>
      </c>
      <c r="J7" s="89" t="s">
        <v>3</v>
      </c>
      <c r="K7" s="91" t="s">
        <v>4</v>
      </c>
      <c r="L7" s="89" t="s">
        <v>2</v>
      </c>
      <c r="M7" s="89" t="s">
        <v>3</v>
      </c>
      <c r="N7" s="91" t="s">
        <v>4</v>
      </c>
      <c r="O7" s="91" t="s">
        <v>2</v>
      </c>
      <c r="P7" s="91" t="s">
        <v>3</v>
      </c>
      <c r="Q7" s="94"/>
    </row>
    <row r="8" spans="1:17" x14ac:dyDescent="0.25">
      <c r="A8" s="32"/>
      <c r="B8" s="33"/>
      <c r="C8" s="34"/>
      <c r="D8" s="34"/>
      <c r="E8" s="4">
        <f>C8+D8</f>
        <v>0</v>
      </c>
      <c r="F8" s="34"/>
      <c r="G8" s="34"/>
      <c r="H8" s="4">
        <f>F8+G8</f>
        <v>0</v>
      </c>
      <c r="I8" s="34"/>
      <c r="J8" s="34"/>
      <c r="K8" s="4">
        <f>I8+J8</f>
        <v>0</v>
      </c>
      <c r="L8" s="34"/>
      <c r="M8" s="34"/>
      <c r="N8" s="4">
        <f>L8+M8</f>
        <v>0</v>
      </c>
      <c r="O8" s="4">
        <f>C8+F8+I8+L8</f>
        <v>0</v>
      </c>
      <c r="P8" s="4">
        <f>D8+G8+J8+M8</f>
        <v>0</v>
      </c>
      <c r="Q8" s="4">
        <f>O8+P8</f>
        <v>0</v>
      </c>
    </row>
    <row r="9" spans="1:17" x14ac:dyDescent="0.25">
      <c r="A9" s="32"/>
      <c r="B9" s="33"/>
      <c r="C9" s="34"/>
      <c r="D9" s="34"/>
      <c r="E9" s="4">
        <f t="shared" ref="E9:E20" si="0">C9+D9</f>
        <v>0</v>
      </c>
      <c r="F9" s="34"/>
      <c r="G9" s="34"/>
      <c r="H9" s="4">
        <f t="shared" ref="H9:H20" si="1">F9+G9</f>
        <v>0</v>
      </c>
      <c r="I9" s="34"/>
      <c r="J9" s="34"/>
      <c r="K9" s="4">
        <f t="shared" ref="K9:K20" si="2">I9+J9</f>
        <v>0</v>
      </c>
      <c r="L9" s="34"/>
      <c r="M9" s="34"/>
      <c r="N9" s="4">
        <f t="shared" ref="N9:N20" si="3">L9+M9</f>
        <v>0</v>
      </c>
      <c r="O9" s="4">
        <f t="shared" ref="O9:P20" si="4">C9+F9+I9+L9</f>
        <v>0</v>
      </c>
      <c r="P9" s="4">
        <f t="shared" si="4"/>
        <v>0</v>
      </c>
      <c r="Q9" s="4">
        <f>O9+P9</f>
        <v>0</v>
      </c>
    </row>
    <row r="10" spans="1:17" x14ac:dyDescent="0.25">
      <c r="A10" s="32"/>
      <c r="B10" s="33"/>
      <c r="C10" s="34"/>
      <c r="D10" s="34"/>
      <c r="E10" s="4">
        <f t="shared" si="0"/>
        <v>0</v>
      </c>
      <c r="F10" s="34"/>
      <c r="G10" s="34"/>
      <c r="H10" s="4">
        <f t="shared" si="1"/>
        <v>0</v>
      </c>
      <c r="I10" s="34"/>
      <c r="J10" s="34"/>
      <c r="K10" s="4">
        <f t="shared" si="2"/>
        <v>0</v>
      </c>
      <c r="L10" s="34"/>
      <c r="M10" s="34"/>
      <c r="N10" s="4">
        <f t="shared" si="3"/>
        <v>0</v>
      </c>
      <c r="O10" s="4">
        <f t="shared" si="4"/>
        <v>0</v>
      </c>
      <c r="P10" s="4">
        <f t="shared" si="4"/>
        <v>0</v>
      </c>
      <c r="Q10" s="4">
        <f t="shared" ref="Q10:Q20" si="5">O10+P10</f>
        <v>0</v>
      </c>
    </row>
    <row r="11" spans="1:17" x14ac:dyDescent="0.25">
      <c r="A11" s="32"/>
      <c r="B11" s="33"/>
      <c r="C11" s="34"/>
      <c r="D11" s="34"/>
      <c r="E11" s="4">
        <f t="shared" si="0"/>
        <v>0</v>
      </c>
      <c r="F11" s="34"/>
      <c r="G11" s="34"/>
      <c r="H11" s="4">
        <f t="shared" si="1"/>
        <v>0</v>
      </c>
      <c r="I11" s="34"/>
      <c r="J11" s="34"/>
      <c r="K11" s="4">
        <f t="shared" si="2"/>
        <v>0</v>
      </c>
      <c r="L11" s="34"/>
      <c r="M11" s="34"/>
      <c r="N11" s="4">
        <f t="shared" si="3"/>
        <v>0</v>
      </c>
      <c r="O11" s="4">
        <f t="shared" si="4"/>
        <v>0</v>
      </c>
      <c r="P11" s="4">
        <f t="shared" si="4"/>
        <v>0</v>
      </c>
      <c r="Q11" s="4">
        <f t="shared" si="5"/>
        <v>0</v>
      </c>
    </row>
    <row r="12" spans="1:17" x14ac:dyDescent="0.25">
      <c r="A12" s="32"/>
      <c r="B12" s="33"/>
      <c r="C12" s="34"/>
      <c r="D12" s="34"/>
      <c r="E12" s="4">
        <f t="shared" si="0"/>
        <v>0</v>
      </c>
      <c r="F12" s="34"/>
      <c r="G12" s="34"/>
      <c r="H12" s="4">
        <f t="shared" si="1"/>
        <v>0</v>
      </c>
      <c r="I12" s="34"/>
      <c r="J12" s="34"/>
      <c r="K12" s="4">
        <f t="shared" si="2"/>
        <v>0</v>
      </c>
      <c r="L12" s="34"/>
      <c r="M12" s="34"/>
      <c r="N12" s="4">
        <f t="shared" si="3"/>
        <v>0</v>
      </c>
      <c r="O12" s="4">
        <f t="shared" si="4"/>
        <v>0</v>
      </c>
      <c r="P12" s="4">
        <f t="shared" si="4"/>
        <v>0</v>
      </c>
      <c r="Q12" s="4">
        <f t="shared" si="5"/>
        <v>0</v>
      </c>
    </row>
    <row r="13" spans="1:17" x14ac:dyDescent="0.25">
      <c r="A13" s="32"/>
      <c r="B13" s="33"/>
      <c r="C13" s="34"/>
      <c r="D13" s="34"/>
      <c r="E13" s="4">
        <f t="shared" si="0"/>
        <v>0</v>
      </c>
      <c r="F13" s="34"/>
      <c r="G13" s="34"/>
      <c r="H13" s="4">
        <f t="shared" si="1"/>
        <v>0</v>
      </c>
      <c r="I13" s="34"/>
      <c r="J13" s="34"/>
      <c r="K13" s="4">
        <f t="shared" si="2"/>
        <v>0</v>
      </c>
      <c r="L13" s="34"/>
      <c r="M13" s="34"/>
      <c r="N13" s="4">
        <f t="shared" si="3"/>
        <v>0</v>
      </c>
      <c r="O13" s="4">
        <f t="shared" si="4"/>
        <v>0</v>
      </c>
      <c r="P13" s="4">
        <f t="shared" si="4"/>
        <v>0</v>
      </c>
      <c r="Q13" s="4">
        <f t="shared" si="5"/>
        <v>0</v>
      </c>
    </row>
    <row r="14" spans="1:17" x14ac:dyDescent="0.25">
      <c r="A14" s="32"/>
      <c r="B14" s="33"/>
      <c r="C14" s="34"/>
      <c r="D14" s="34"/>
      <c r="E14" s="4">
        <f t="shared" si="0"/>
        <v>0</v>
      </c>
      <c r="F14" s="34"/>
      <c r="G14" s="34"/>
      <c r="H14" s="4">
        <f t="shared" si="1"/>
        <v>0</v>
      </c>
      <c r="I14" s="34"/>
      <c r="J14" s="34"/>
      <c r="K14" s="4">
        <f t="shared" si="2"/>
        <v>0</v>
      </c>
      <c r="L14" s="34"/>
      <c r="M14" s="34"/>
      <c r="N14" s="4">
        <f t="shared" si="3"/>
        <v>0</v>
      </c>
      <c r="O14" s="4">
        <f t="shared" si="4"/>
        <v>0</v>
      </c>
      <c r="P14" s="4">
        <f t="shared" si="4"/>
        <v>0</v>
      </c>
      <c r="Q14" s="4">
        <f t="shared" si="5"/>
        <v>0</v>
      </c>
    </row>
    <row r="15" spans="1:17" x14ac:dyDescent="0.25">
      <c r="A15" s="32"/>
      <c r="B15" s="33"/>
      <c r="C15" s="34"/>
      <c r="D15" s="34"/>
      <c r="E15" s="4">
        <f t="shared" si="0"/>
        <v>0</v>
      </c>
      <c r="F15" s="34"/>
      <c r="G15" s="34"/>
      <c r="H15" s="4">
        <f t="shared" si="1"/>
        <v>0</v>
      </c>
      <c r="I15" s="34"/>
      <c r="J15" s="34"/>
      <c r="K15" s="4">
        <f t="shared" si="2"/>
        <v>0</v>
      </c>
      <c r="L15" s="34"/>
      <c r="M15" s="34"/>
      <c r="N15" s="4">
        <f t="shared" si="3"/>
        <v>0</v>
      </c>
      <c r="O15" s="4">
        <f t="shared" si="4"/>
        <v>0</v>
      </c>
      <c r="P15" s="4">
        <f t="shared" si="4"/>
        <v>0</v>
      </c>
      <c r="Q15" s="4">
        <f t="shared" si="5"/>
        <v>0</v>
      </c>
    </row>
    <row r="16" spans="1:17" x14ac:dyDescent="0.25">
      <c r="A16" s="32"/>
      <c r="B16" s="33"/>
      <c r="C16" s="34"/>
      <c r="D16" s="34"/>
      <c r="E16" s="4">
        <f t="shared" si="0"/>
        <v>0</v>
      </c>
      <c r="F16" s="34"/>
      <c r="G16" s="34"/>
      <c r="H16" s="4">
        <f t="shared" si="1"/>
        <v>0</v>
      </c>
      <c r="I16" s="34"/>
      <c r="J16" s="34"/>
      <c r="K16" s="4">
        <f t="shared" si="2"/>
        <v>0</v>
      </c>
      <c r="L16" s="34"/>
      <c r="M16" s="34"/>
      <c r="N16" s="4">
        <f t="shared" si="3"/>
        <v>0</v>
      </c>
      <c r="O16" s="4">
        <f t="shared" si="4"/>
        <v>0</v>
      </c>
      <c r="P16" s="4">
        <f t="shared" si="4"/>
        <v>0</v>
      </c>
      <c r="Q16" s="4">
        <f t="shared" si="5"/>
        <v>0</v>
      </c>
    </row>
    <row r="17" spans="1:17" x14ac:dyDescent="0.25">
      <c r="A17" s="32"/>
      <c r="B17" s="33"/>
      <c r="C17" s="34"/>
      <c r="D17" s="34"/>
      <c r="E17" s="4">
        <f t="shared" si="0"/>
        <v>0</v>
      </c>
      <c r="F17" s="34"/>
      <c r="G17" s="34"/>
      <c r="H17" s="4">
        <f t="shared" si="1"/>
        <v>0</v>
      </c>
      <c r="I17" s="34"/>
      <c r="J17" s="34"/>
      <c r="K17" s="4">
        <f t="shared" si="2"/>
        <v>0</v>
      </c>
      <c r="L17" s="34"/>
      <c r="M17" s="34"/>
      <c r="N17" s="4">
        <f t="shared" si="3"/>
        <v>0</v>
      </c>
      <c r="O17" s="4">
        <f t="shared" si="4"/>
        <v>0</v>
      </c>
      <c r="P17" s="4">
        <f t="shared" si="4"/>
        <v>0</v>
      </c>
      <c r="Q17" s="4">
        <f t="shared" si="5"/>
        <v>0</v>
      </c>
    </row>
    <row r="18" spans="1:17" x14ac:dyDescent="0.25">
      <c r="A18" s="32"/>
      <c r="B18" s="33"/>
      <c r="C18" s="34"/>
      <c r="D18" s="34"/>
      <c r="E18" s="4">
        <f t="shared" si="0"/>
        <v>0</v>
      </c>
      <c r="F18" s="34"/>
      <c r="G18" s="34"/>
      <c r="H18" s="4">
        <f t="shared" si="1"/>
        <v>0</v>
      </c>
      <c r="I18" s="34"/>
      <c r="J18" s="34"/>
      <c r="K18" s="4">
        <f t="shared" si="2"/>
        <v>0</v>
      </c>
      <c r="L18" s="34"/>
      <c r="M18" s="34"/>
      <c r="N18" s="4">
        <f t="shared" si="3"/>
        <v>0</v>
      </c>
      <c r="O18" s="4">
        <f t="shared" si="4"/>
        <v>0</v>
      </c>
      <c r="P18" s="4">
        <f t="shared" si="4"/>
        <v>0</v>
      </c>
      <c r="Q18" s="4">
        <f t="shared" si="5"/>
        <v>0</v>
      </c>
    </row>
    <row r="19" spans="1:17" x14ac:dyDescent="0.25">
      <c r="A19" s="32"/>
      <c r="B19" s="33"/>
      <c r="C19" s="34"/>
      <c r="D19" s="34"/>
      <c r="E19" s="4">
        <f t="shared" si="0"/>
        <v>0</v>
      </c>
      <c r="F19" s="34"/>
      <c r="G19" s="34"/>
      <c r="H19" s="4">
        <f t="shared" si="1"/>
        <v>0</v>
      </c>
      <c r="I19" s="34"/>
      <c r="J19" s="34"/>
      <c r="K19" s="4">
        <f t="shared" si="2"/>
        <v>0</v>
      </c>
      <c r="L19" s="34"/>
      <c r="M19" s="34"/>
      <c r="N19" s="4">
        <f t="shared" si="3"/>
        <v>0</v>
      </c>
      <c r="O19" s="4">
        <f t="shared" si="4"/>
        <v>0</v>
      </c>
      <c r="P19" s="4">
        <f t="shared" si="4"/>
        <v>0</v>
      </c>
      <c r="Q19" s="4">
        <f t="shared" si="5"/>
        <v>0</v>
      </c>
    </row>
    <row r="20" spans="1:17" x14ac:dyDescent="0.25">
      <c r="A20" s="32"/>
      <c r="B20" s="33"/>
      <c r="C20" s="34"/>
      <c r="D20" s="34"/>
      <c r="E20" s="4">
        <f t="shared" si="0"/>
        <v>0</v>
      </c>
      <c r="F20" s="34"/>
      <c r="G20" s="34"/>
      <c r="H20" s="4">
        <f t="shared" si="1"/>
        <v>0</v>
      </c>
      <c r="I20" s="34"/>
      <c r="J20" s="34"/>
      <c r="K20" s="4">
        <f t="shared" si="2"/>
        <v>0</v>
      </c>
      <c r="L20" s="34"/>
      <c r="M20" s="34"/>
      <c r="N20" s="4">
        <f t="shared" si="3"/>
        <v>0</v>
      </c>
      <c r="O20" s="4">
        <f t="shared" si="4"/>
        <v>0</v>
      </c>
      <c r="P20" s="4">
        <f t="shared" si="4"/>
        <v>0</v>
      </c>
      <c r="Q20" s="4">
        <f t="shared" si="5"/>
        <v>0</v>
      </c>
    </row>
    <row r="21" spans="1:17" x14ac:dyDescent="0.25">
      <c r="A21" s="47" t="s">
        <v>24</v>
      </c>
      <c r="B21" s="48"/>
      <c r="C21" s="4">
        <f t="shared" ref="C21:Q21" si="6">SUM(C8:C20)</f>
        <v>0</v>
      </c>
      <c r="D21" s="4">
        <f t="shared" si="6"/>
        <v>0</v>
      </c>
      <c r="E21" s="4">
        <f t="shared" si="6"/>
        <v>0</v>
      </c>
      <c r="F21" s="4">
        <f t="shared" si="6"/>
        <v>0</v>
      </c>
      <c r="G21" s="4">
        <f t="shared" si="6"/>
        <v>0</v>
      </c>
      <c r="H21" s="4">
        <f t="shared" si="6"/>
        <v>0</v>
      </c>
      <c r="I21" s="4">
        <f t="shared" si="6"/>
        <v>0</v>
      </c>
      <c r="J21" s="4">
        <f t="shared" si="6"/>
        <v>0</v>
      </c>
      <c r="K21" s="4">
        <f t="shared" si="6"/>
        <v>0</v>
      </c>
      <c r="L21" s="4">
        <f t="shared" si="6"/>
        <v>0</v>
      </c>
      <c r="M21" s="4">
        <f t="shared" si="6"/>
        <v>0</v>
      </c>
      <c r="N21" s="4">
        <f t="shared" si="6"/>
        <v>0</v>
      </c>
      <c r="O21" s="4">
        <f t="shared" si="6"/>
        <v>0</v>
      </c>
      <c r="P21" s="4">
        <f t="shared" si="6"/>
        <v>0</v>
      </c>
      <c r="Q21" s="4">
        <f t="shared" si="6"/>
        <v>0</v>
      </c>
    </row>
  </sheetData>
  <customSheetViews>
    <customSheetView guid="{F48649AF-5023-4977-949D-4AA384F72520}" scale="85" showPageBreaks="1" showGridLines="0" fitToPage="1" printArea="1">
      <pane ySplit="7" topLeftCell="A8" activePane="bottomLeft" state="frozen"/>
      <selection pane="bottomLeft"/>
      <pageMargins left="0.70866141732283472" right="0.70866141732283472" top="0.74803149606299213" bottom="0.74803149606299213" header="0.31496062992125984" footer="0.31496062992125984"/>
      <pageSetup paperSize="9" scale="56" fitToHeight="2" orientation="landscape" r:id="rId1"/>
    </customSheetView>
    <customSheetView guid="{F440EF6F-9282-4F8E-ABCC-F62D911F1D45}" scale="90" showGridLines="0" fitToPage="1">
      <pane ySplit="7" topLeftCell="A8" activePane="bottomLeft" state="frozen"/>
      <selection pane="bottomLeft"/>
      <pageMargins left="0.70866141732283472" right="0.70866141732283472" top="0.74803149606299213" bottom="0.74803149606299213" header="0.31496062992125984" footer="0.31496062992125984"/>
      <pageSetup paperSize="9" scale="54" fitToHeight="2" orientation="landscape" r:id="rId2"/>
    </customSheetView>
  </customSheetViews>
  <mergeCells count="7">
    <mergeCell ref="Q6:Q7"/>
    <mergeCell ref="A6:A7"/>
    <mergeCell ref="B6:B7"/>
    <mergeCell ref="C6:E6"/>
    <mergeCell ref="F6:H6"/>
    <mergeCell ref="I6:K6"/>
    <mergeCell ref="L6:N6"/>
  </mergeCells>
  <pageMargins left="0.70866141732283472" right="0.70866141732283472" top="0.74803149606299213" bottom="0.74803149606299213" header="0.31496062992125984" footer="0.31496062992125984"/>
  <pageSetup paperSize="9" scale="56" fitToHeight="2" orientation="landscape"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showGridLines="0" workbookViewId="0"/>
  </sheetViews>
  <sheetFormatPr defaultRowHeight="15" x14ac:dyDescent="0.25"/>
  <cols>
    <col min="1" max="1" width="76.85546875" style="49" customWidth="1"/>
    <col min="2" max="4" width="12.85546875" style="49" customWidth="1"/>
    <col min="5" max="16384" width="9.140625" style="49"/>
  </cols>
  <sheetData>
    <row r="1" spans="1:4" ht="18.75" x14ac:dyDescent="0.3">
      <c r="A1" s="30" t="str">
        <f>+'[1]Other funding Contributions'!A1</f>
        <v xml:space="preserve">Futures Programme </v>
      </c>
    </row>
    <row r="2" spans="1:4" ht="19.5" customHeight="1" x14ac:dyDescent="0.4">
      <c r="A2" s="30" t="s">
        <v>10</v>
      </c>
      <c r="B2" s="50"/>
    </row>
    <row r="4" spans="1:4" x14ac:dyDescent="0.25">
      <c r="A4" s="51" t="s">
        <v>11</v>
      </c>
      <c r="B4" s="60"/>
      <c r="C4" s="60"/>
      <c r="D4" s="60"/>
    </row>
    <row r="5" spans="1:4" x14ac:dyDescent="0.25">
      <c r="A5" s="57" t="s">
        <v>49</v>
      </c>
      <c r="B5" s="58"/>
      <c r="C5" s="58"/>
      <c r="D5" s="59"/>
    </row>
    <row r="6" spans="1:4" ht="30" customHeight="1" x14ac:dyDescent="0.25">
      <c r="A6" s="68" t="s">
        <v>12</v>
      </c>
      <c r="B6" s="69"/>
      <c r="C6" s="69"/>
      <c r="D6" s="70"/>
    </row>
    <row r="7" spans="1:4" x14ac:dyDescent="0.25">
      <c r="A7" s="51" t="s">
        <v>13</v>
      </c>
      <c r="B7" s="61"/>
      <c r="C7" s="61"/>
      <c r="D7" s="61"/>
    </row>
    <row r="9" spans="1:4" ht="30.75" customHeight="1" x14ac:dyDescent="0.25">
      <c r="A9" s="71" t="s">
        <v>14</v>
      </c>
      <c r="B9" s="71"/>
      <c r="C9" s="71"/>
      <c r="D9" s="71"/>
    </row>
    <row r="11" spans="1:4" x14ac:dyDescent="0.25">
      <c r="A11" s="52" t="s">
        <v>15</v>
      </c>
      <c r="B11" s="53" t="s">
        <v>16</v>
      </c>
      <c r="C11" s="53" t="s">
        <v>17</v>
      </c>
      <c r="D11" s="53" t="s">
        <v>18</v>
      </c>
    </row>
    <row r="12" spans="1:4" x14ac:dyDescent="0.25">
      <c r="A12" s="51" t="s">
        <v>19</v>
      </c>
      <c r="B12" s="5"/>
      <c r="C12" s="5"/>
      <c r="D12" s="5"/>
    </row>
    <row r="13" spans="1:4" x14ac:dyDescent="0.25">
      <c r="A13" s="51" t="s">
        <v>20</v>
      </c>
      <c r="B13" s="5"/>
      <c r="C13" s="5"/>
      <c r="D13" s="5"/>
    </row>
    <row r="14" spans="1:4" x14ac:dyDescent="0.25">
      <c r="A14" s="51" t="s">
        <v>21</v>
      </c>
      <c r="B14" s="5"/>
      <c r="C14" s="5"/>
      <c r="D14" s="5"/>
    </row>
    <row r="15" spans="1:4" x14ac:dyDescent="0.25">
      <c r="A15" s="51" t="s">
        <v>22</v>
      </c>
      <c r="B15" s="5"/>
      <c r="C15" s="5"/>
      <c r="D15" s="5"/>
    </row>
    <row r="17" spans="1:4" x14ac:dyDescent="0.25">
      <c r="A17" s="54" t="s">
        <v>23</v>
      </c>
      <c r="B17" s="55"/>
      <c r="C17" s="55"/>
      <c r="D17" s="56"/>
    </row>
    <row r="18" spans="1:4" x14ac:dyDescent="0.25">
      <c r="A18" s="62"/>
      <c r="B18" s="63"/>
      <c r="C18" s="63"/>
      <c r="D18" s="64"/>
    </row>
    <row r="19" spans="1:4" x14ac:dyDescent="0.25">
      <c r="A19" s="62"/>
      <c r="B19" s="63"/>
      <c r="C19" s="63"/>
      <c r="D19" s="64"/>
    </row>
    <row r="20" spans="1:4" x14ac:dyDescent="0.25">
      <c r="A20" s="62"/>
      <c r="B20" s="63"/>
      <c r="C20" s="63"/>
      <c r="D20" s="64"/>
    </row>
    <row r="21" spans="1:4" x14ac:dyDescent="0.25">
      <c r="A21" s="62"/>
      <c r="B21" s="63"/>
      <c r="C21" s="63"/>
      <c r="D21" s="64"/>
    </row>
    <row r="22" spans="1:4" x14ac:dyDescent="0.25">
      <c r="A22" s="62"/>
      <c r="B22" s="63"/>
      <c r="C22" s="63"/>
      <c r="D22" s="64"/>
    </row>
    <row r="23" spans="1:4" x14ac:dyDescent="0.25">
      <c r="A23" s="62"/>
      <c r="B23" s="63"/>
      <c r="C23" s="63"/>
      <c r="D23" s="64"/>
    </row>
    <row r="24" spans="1:4" x14ac:dyDescent="0.25">
      <c r="A24" s="62"/>
      <c r="B24" s="63"/>
      <c r="C24" s="63"/>
      <c r="D24" s="64"/>
    </row>
    <row r="25" spans="1:4" x14ac:dyDescent="0.25">
      <c r="A25" s="62"/>
      <c r="B25" s="63"/>
      <c r="C25" s="63"/>
      <c r="D25" s="64"/>
    </row>
    <row r="26" spans="1:4" x14ac:dyDescent="0.25">
      <c r="A26" s="62"/>
      <c r="B26" s="63"/>
      <c r="C26" s="63"/>
      <c r="D26" s="64"/>
    </row>
    <row r="27" spans="1:4" x14ac:dyDescent="0.25">
      <c r="A27" s="62"/>
      <c r="B27" s="63"/>
      <c r="C27" s="63"/>
      <c r="D27" s="64"/>
    </row>
    <row r="28" spans="1:4" x14ac:dyDescent="0.25">
      <c r="A28" s="62"/>
      <c r="B28" s="63"/>
      <c r="C28" s="63"/>
      <c r="D28" s="64"/>
    </row>
    <row r="29" spans="1:4" x14ac:dyDescent="0.25">
      <c r="A29" s="62"/>
      <c r="B29" s="63"/>
      <c r="C29" s="63"/>
      <c r="D29" s="64"/>
    </row>
    <row r="30" spans="1:4" x14ac:dyDescent="0.25">
      <c r="A30" s="62"/>
      <c r="B30" s="63"/>
      <c r="C30" s="63"/>
      <c r="D30" s="64"/>
    </row>
    <row r="31" spans="1:4" x14ac:dyDescent="0.25">
      <c r="A31" s="65"/>
      <c r="B31" s="66"/>
      <c r="C31" s="66"/>
      <c r="D31" s="67"/>
    </row>
  </sheetData>
  <customSheetViews>
    <customSheetView guid="{F48649AF-5023-4977-949D-4AA384F72520}" showPageBreaks="1" showGridLines="0" fitToPage="1" printArea="1">
      <pageMargins left="0.70866141732283472" right="0.70866141732283472" top="0.74803149606299213" bottom="0.74803149606299213" header="0.31496062992125984" footer="0.31496062992125984"/>
      <pageSetup paperSize="9" scale="99" orientation="landscape" r:id="rId1"/>
    </customSheetView>
    <customSheetView guid="{F440EF6F-9282-4F8E-ABCC-F62D911F1D45}" showGridLines="0" fitToPage="1">
      <pageMargins left="0.70866141732283472" right="0.70866141732283472" top="0.74803149606299213" bottom="0.74803149606299213" header="0.31496062992125984" footer="0.31496062992125984"/>
      <pageSetup paperSize="9" orientation="landscape" r:id="rId2"/>
    </customSheetView>
  </customSheetViews>
  <mergeCells count="5">
    <mergeCell ref="B4:D4"/>
    <mergeCell ref="B7:D7"/>
    <mergeCell ref="A18:D31"/>
    <mergeCell ref="A6:D6"/>
    <mergeCell ref="A9:D9"/>
  </mergeCells>
  <pageMargins left="0.70866141732283472" right="0.70866141732283472" top="0.74803149606299213" bottom="0.74803149606299213" header="0.31496062992125984" footer="0.31496062992125984"/>
  <pageSetup paperSize="9" scale="9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F48649AF-5023-4977-949D-4AA384F72520}" state="hidden">
      <pageMargins left="0.7" right="0.7" top="0.75" bottom="0.75" header="0.3" footer="0.3"/>
    </customSheetView>
    <customSheetView guid="{F440EF6F-9282-4F8E-ABCC-F62D911F1D45}"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 Instructions</vt:lpstr>
      <vt:lpstr>2 - Example Activities &amp; Costs</vt:lpstr>
      <vt:lpstr>3 - Activities &amp; Costs</vt:lpstr>
      <vt:lpstr>4 - Organisation Assessment</vt:lpstr>
      <vt:lpstr>Sheet3</vt:lpstr>
      <vt:lpstr>'1 - Instructions'!Print_Area</vt:lpstr>
      <vt:lpstr>'2 - Example Activities &amp; Costs'!Print_Area</vt:lpstr>
      <vt:lpstr>'3 - Activities &amp; Costs'!Print_Area</vt:lpstr>
      <vt:lpstr>'4 - Organisation Assessment'!Print_Area</vt:lpstr>
      <vt:lpstr>'2 - Example Activities &amp; Costs'!Print_Titles</vt:lpstr>
      <vt:lpstr>'3 - Activities &amp; Costs'!Print_Titles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Whitley</dc:creator>
  <cp:lastModifiedBy>Samantha Whitley</cp:lastModifiedBy>
  <cp:lastPrinted>2015-05-08T15:40:28Z</cp:lastPrinted>
  <dcterms:created xsi:type="dcterms:W3CDTF">2015-04-22T12:41:24Z</dcterms:created>
  <dcterms:modified xsi:type="dcterms:W3CDTF">2015-05-18T10:10:51Z</dcterms:modified>
</cp:coreProperties>
</file>