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<sst xmlns="http://schemas.openxmlformats.org/spreadsheetml/2006/main" count="1765" uniqueCount="547">
  <si>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</si>
  <si>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</si>
  <si>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</si>
  <si>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</si>
  <si>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</si>
  <si>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</si>
  <si>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</si>
  <si>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</si>
  <si>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</si>
  <si>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</si>
  <si>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</si>
  <si>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</si>
  <si>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</si>
  <si>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</si>
  <si>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</si>
  <si>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</si>
  <si>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</si>
  <si>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</si>
  <si>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</si>
  <si>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</si>
  <si>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</si>
  <si>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</si>
  <si>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</si>
  <si>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</si>
  <si>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</si>
  <si>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</si>
  <si>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</si>
  <si>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</si>
  <si>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</si>
  <si>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</si>
  <si>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</si>
  <si>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</si>
  <si>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</si>
  <si>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</si>
  <si>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</si>
  <si>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</si>
  <si>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</si>
  <si>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</si>
  <si>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</si>
  <si>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</si>
  <si>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</si>
  <si>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</si>
  <si>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</si>
  <si>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</si>
  <si>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</si>
  <si>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</si>
  <si>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</si>
  <si>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</si>
  <si>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</si>
  <si>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</si>
  <si>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</si>
  <si>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</si>
  <si>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</si>
  <si>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</si>
  <si>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</si>
  <si>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</si>
  <si>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</si>
  <si>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</si>
  <si>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</si>
  <si>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</si>
  <si>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</si>
  <si>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</si>
  <si>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</si>
  <si>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</si>
  <si>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</si>
  <si>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</si>
  <si>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</si>
  <si>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</si>
  <si>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</si>
  <si>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</si>
  <si>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</si>
  <si>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</si>
  <si>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</si>
  <si>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</si>
  <si>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</si>
  <si>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</si>
  <si>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</si>
  <si>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</si>
  <si>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</si>
  <si>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</si>
  <si>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</si>
  <si>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</si>
  <si>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</si>
  <si>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</si>
  <si>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</si>
  <si>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</si>
  <si>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</si>
  <si>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</si>
  <si>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</si>
  <si>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</si>
  <si>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</si>
  <si>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</si>
  <si>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</si>
  <si>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</si>
  <si>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</si>
  <si>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</si>
  <si>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</si>
  <si>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</si>
  <si>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</si>
  <si>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</si>
  <si>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</si>
  <si>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</si>
  <si>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</si>
  <si>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</si>
  <si>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</si>
  <si>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</si>
  <si>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</si>
  <si>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</si>
  <si>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</si>
  <si>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</si>
  <si>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</si>
  <si>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</si>
  <si>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</si>
  <si>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</si>
  <si>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</si>
  <si>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</si>
  <si>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</si>
  <si>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</si>
  <si>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</si>
  <si>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</si>
  <si>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</si>
  <si>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</si>
  <si>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</si>
  <si>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</si>
  <si>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</si>
  <si>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</si>
  <si>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</si>
  <si>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</si>
  <si>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</si>
  <si>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</si>
  <si>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</si>
  <si>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</si>
  <si>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</si>
  <si>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</si>
  <si>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</si>
  <si>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</si>
  <si>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</si>
  <si>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</si>
  <si>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</si>
  <si>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</si>
  <si>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</si>
  <si>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</si>
  <si>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</si>
  <si>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</si>
  <si>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</si>
  <si>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</si>
  <si>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</si>
  <si>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</si>
  <si>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</si>
  <si>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</si>
  <si>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</si>
  <si>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</si>
  <si>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</si>
  <si>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</si>
  <si>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</si>
  <si>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</si>
  <si>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</si>
  <si>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</si>
  <si>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</si>
  <si>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</si>
  <si>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</si>
  <si>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</si>
  <si>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</si>
  <si>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</si>
  <si>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</si>
  <si>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</si>
  <si>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</si>
  <si>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</si>
  <si>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</si>
  <si>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</si>
  <si>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</si>
  <si>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</si>
  <si>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</si>
  <si>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</si>
  <si>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</si>
  <si>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</si>
  <si>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</si>
  <si>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</si>
  <si>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</si>
  <si>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</si>
  <si>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</si>
  <si>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</si>
  <si>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</si>
  <si>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</si>
  <si>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</si>
  <si>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</si>
  <si>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</si>
  <si>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</si>
  <si>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</si>
  <si>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</si>
  <si>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</si>
  <si>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</si>
  <si>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</si>
  <si>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</si>
  <si>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</si>
  <si>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</si>
  <si>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</si>
  <si>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</si>
  <si>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</si>
  <si>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</si>
  <si>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</si>
  <si>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</si>
  <si>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</si>
  <si>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</si>
  <si>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</si>
  <si>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</si>
  <si>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</si>
  <si>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</si>
  <si>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</si>
  <si>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</si>
  <si>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</si>
  <si>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</si>
  <si>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</si>
  <si>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</si>
  <si>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</si>
  <si>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</si>
  <si>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</si>
  <si>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</si>
  <si>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</si>
  <si>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</si>
  <si>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</si>
  <si>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</si>
  <si>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</si>
  <si>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</si>
  <si>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</si>
  <si>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</si>
  <si>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</si>
  <si>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</si>
  <si>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</si>
  <si>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</si>
  <si>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</si>
  <si>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</si>
  <si>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</si>
  <si>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</si>
  <si>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</si>
  <si>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</si>
  <si>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</si>
  <si>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</si>
  <si>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</si>
  <si>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</si>
  <si>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</si>
  <si>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</si>
  <si>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</si>
  <si>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</si>
  <si>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</si>
  <si>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</si>
  <si>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</si>
  <si>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</si>
  <si>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</si>
  <si>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</si>
  <si>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</si>
  <si>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</si>
  <si>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</si>
  <si>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</si>
  <si>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</si>
  <si>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</si>
  <si>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</si>
  <si>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</si>
  <si>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</si>
  <si>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</si>
  <si>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</si>
  <si>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</si>
  <si>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</si>
  <si>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</si>
  <si>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</si>
  <si>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</si>
  <si>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</si>
  <si>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</si>
  <si>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</si>
  <si>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</si>
  <si>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</si>
  <si>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</si>
  <si>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</si>
  <si>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</si>
  <si>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</si>
  <si>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</si>
  <si>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</si>
  <si>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</si>
  <si>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</si>
  <si>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</si>
  <si>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</si>
  <si>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</si>
  <si>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</si>
  <si>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</si>
  <si>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</si>
  <si>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</si>
  <si>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</si>
  <si>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</si>
  <si>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</si>
  <si>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</si>
  <si>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</si>
  <si>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</si>
  <si>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</si>
  <si>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</si>
  <si>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</si>
  <si>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</si>
  <si>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</si>
  <si>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</si>
  <si>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</si>
  <si>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</si>
  <si>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</si>
  <si>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</si>
  <si>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</si>
  <si>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</si>
  <si>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</si>
  <si>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</si>
  <si>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</si>
  <si>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</si>
  <si>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</si>
  <si>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</si>
  <si>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</si>
  <si>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</si>
  <si>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</si>
  <si>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</si>
  <si>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</si>
  <si>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</si>
  <si>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</si>
  <si>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</si>
  <si>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</si>
  <si>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</si>
  <si>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</si>
  <si>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</si>
  <si>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</si>
  <si>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</si>
  <si>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</si>
  <si>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</si>
  <si>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</si>
  <si>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</si>
  <si>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</si>
  <si>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</si>
  <si>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</si>
  <si>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</si>
  <si>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</si>
  <si>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</si>
  <si>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</si>
  <si>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</si>
  <si>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</si>
  <si>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</si>
  <si>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</si>
  <si>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</si>
  <si>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</si>
  <si>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</si>
  <si>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</si>
  <si>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</si>
  <si>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</si>
  <si>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</si>
  <si>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</si>
  <si>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</si>
  <si>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</si>
  <si>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</si>
  <si>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</si>
  <si>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</si>
  <si>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</si>
  <si>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</si>
  <si>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</si>
  <si>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</si>
  <si>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</si>
  <si>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</si>
  <si>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</si>
  <si>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</si>
  <si>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</si>
  <si>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</si>
  <si>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</si>
  <si>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</si>
  <si>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</si>
  <si>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</si>
  <si>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</si>
  <si>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</si>
  <si>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</si>
  <si>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</si>
  <si>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</si>
  <si>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</si>
  <si>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</si>
  <si>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</si>
  <si>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</si>
  <si>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</si>
  <si>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</si>
  <si>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</si>
  <si>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</si>
  <si>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</si>
  <si>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</si>
  <si>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</si>
  <si>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</si>
  <si>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</si>
  <si>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</si>
  <si>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</si>
  <si>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</si>
  <si>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</si>
  <si>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</si>
  <si>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</si>
  <si>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</si>
  <si>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</si>
  <si>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</si>
  <si>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</si>
  <si>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</si>
  <si>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</si>
  <si>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</si>
  <si>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</si>
  <si>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</si>
  <si>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</si>
  <si>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</si>
  <si>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</si>
  <si>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</si>
  <si>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</si>
  <si>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</si>
  <si>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</si>
  <si>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</si>
  <si>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</si>
  <si>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</si>
  <si>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</si>
  <si>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</si>
  <si>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</si>
  <si>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</si>
  <si>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</si>
  <si>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</si>
  <si>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</si>
  <si>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</si>
  <si>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</si>
  <si>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</si>
  <si>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</si>
  <si>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</si>
  <si>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</si>
  <si>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</si>
  <si>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</si>
  <si>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</si>
  <si>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</si>
  <si>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</si>
  <si>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</si>
  <si>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</si>
  <si>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</si>
  <si>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</si>
  <si>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</si>
  <si>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</si>
  <si>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</si>
  <si>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</si>
  <si>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</si>
  <si>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0.9)</t>
  </si>
  <si>
    <t>(1: 1.1)</t>
  </si>
  <si>
    <t>(0.3: 0.8)</t>
  </si>
  <si>
    <t>(0.9: 1.9)</t>
  </si>
  <si>
    <t>(0.7: 0.9)</t>
  </si>
  <si>
    <t>(0.4: 0.8)</t>
  </si>
  <si>
    <t>(0.4: 1.2)</t>
  </si>
  <si>
    <t>(1.1: 1.4)</t>
  </si>
  <si>
    <t>(0.5: 1.6)</t>
  </si>
  <si>
    <t>(1: 1.6)</t>
  </si>
  <si>
    <t>(0.3: 1.1)</t>
  </si>
  <si>
    <t>(0.9: 1.6)</t>
  </si>
  <si>
    <t>(0.3: 0.7)</t>
  </si>
  <si>
    <t>(1.1: 1.7)</t>
  </si>
  <si>
    <t>(0.5: 1.8)</t>
  </si>
  <si>
    <t>(0.8: 1.7)</t>
  </si>
  <si>
    <t>(0.7: 1.7)</t>
  </si>
  <si>
    <t>(0.3: 1.4)</t>
  </si>
  <si>
    <t>(0.7: 2.1)</t>
  </si>
  <si>
    <t>(1.2: 1.6)</t>
  </si>
  <si>
    <t>-</t>
  </si>
  <si>
    <t>*</t>
  </si>
  <si>
    <t>(0.3: 0.9)</t>
  </si>
  <si>
    <t>(0.2: 0.9)</t>
  </si>
  <si>
    <t>(1.2: 1.9)</t>
  </si>
  <si>
    <t>(0.6: 1.6)</t>
  </si>
  <si>
    <t>(0.2: 1.4)</t>
  </si>
  <si>
    <t>(0.6: 0.8)</t>
  </si>
  <si>
    <t>(1.1: 1.9)</t>
  </si>
  <si>
    <t>(1: 1.9)</t>
  </si>
  <si>
    <t>(1.3: 2)</t>
  </si>
  <si>
    <t>(0.2: 0.7)</t>
  </si>
  <si>
    <t>(0.2: 1.6)</t>
  </si>
  <si>
    <t>(0.8: 1.8)</t>
  </si>
  <si>
    <t>(0.3: 1.3)</t>
  </si>
  <si>
    <t>(0.9: 2.5)</t>
  </si>
  <si>
    <t>(0.5: 2.7)</t>
  </si>
  <si>
    <t>(0.7: 2.4)</t>
  </si>
  <si>
    <t>(1.2: 2.1)</t>
  </si>
  <si>
    <t>(1.1: 2.1)</t>
  </si>
  <si>
    <t>(0.9: 2)</t>
  </si>
  <si>
    <t>(0.7: 1.8)</t>
  </si>
  <si>
    <t>(0.2: 1.1)</t>
  </si>
  <si>
    <t>(0.2: 1.3)</t>
  </si>
  <si>
    <t>(0.4: 1.4)</t>
  </si>
  <si>
    <t>(0.2: 0.8)</t>
  </si>
  <si>
    <t>(0.4: 1.9)</t>
  </si>
  <si>
    <t>(0.4: 2)</t>
  </si>
  <si>
    <t>(0.9: 2.3)</t>
  </si>
  <si>
    <t>(1.3: 1.8)</t>
  </si>
  <si>
    <t>(1.3: 1.9)</t>
  </si>
  <si>
    <t>(0.4: 2.4)</t>
  </si>
  <si>
    <t>(0.2: 1.5)</t>
  </si>
  <si>
    <t>(1.1: 2)</t>
  </si>
  <si>
    <t>(1.1: 2.3)</t>
  </si>
  <si>
    <t>(0.6: 1.9)</t>
  </si>
  <si>
    <t>(0.6: 2.4)</t>
  </si>
  <si>
    <t>(0.6: 1.8)</t>
  </si>
  <si>
    <t>(0.2: 1.2)</t>
  </si>
  <si>
    <t>(0.5: 2.5)</t>
  </si>
  <si>
    <t>(0.2: 1.9)</t>
  </si>
  <si>
    <t>(0.3: 1.5)</t>
  </si>
  <si>
    <t>(1.1: 2.2)</t>
  </si>
  <si>
    <t>(1.4: 2.3)</t>
  </si>
  <si>
    <t>(0.5: 1.7)</t>
  </si>
  <si>
    <t>(1.1: 1.2)</t>
  </si>
  <si>
    <t>(1: 1)</t>
  </si>
  <si>
    <t>(1.1: 1.3)</t>
  </si>
  <si>
    <t>(0.9: 2.2)</t>
  </si>
  <si>
    <t>(1.4: 3.8)</t>
  </si>
  <si>
    <t>(1.2: 2.8)</t>
  </si>
  <si>
    <t>(1.3: 2.1)</t>
  </si>
  <si>
    <t>(1: 5.9)</t>
  </si>
  <si>
    <t>(0.6: 3)</t>
  </si>
  <si>
    <t>(0.1: 1.1)</t>
  </si>
  <si>
    <t>(1.5: 2.6)</t>
  </si>
  <si>
    <t>(0.3: 1.9)</t>
  </si>
  <si>
    <t>(1.3: 1.7)</t>
  </si>
  <si>
    <t>(0.8: 2.8)</t>
  </si>
  <si>
    <t>(1.6: 7.1)</t>
  </si>
  <si>
    <t>(1.5: 2.9)</t>
  </si>
  <si>
    <t>(0.8: 2.7)</t>
  </si>
  <si>
    <t>(0.4: 2.2)</t>
  </si>
  <si>
    <t>(0.7: 2.3)</t>
  </si>
  <si>
    <t>(0.4: 3)</t>
  </si>
  <si>
    <t>(1.3: 3.7)</t>
  </si>
  <si>
    <t>(1.6: 2.5)</t>
  </si>
  <si>
    <t>(1: 3)</t>
  </si>
  <si>
    <t>(1.2: 1.7)</t>
  </si>
  <si>
    <t>(0.1: 0.7)</t>
  </si>
  <si>
    <t>(1.3: 3.2)</t>
  </si>
  <si>
    <t>(0.5: 2.3)</t>
  </si>
  <si>
    <t>(0.9: 2.6)</t>
  </si>
  <si>
    <t>(0.3: 1.7)</t>
  </si>
  <si>
    <t>(0.4: 2.8)</t>
  </si>
  <si>
    <t>(0.2: 1.7)</t>
  </si>
  <si>
    <t>(1.3: 2.4)</t>
  </si>
  <si>
    <t>(1.4: 2.2)</t>
  </si>
  <si>
    <t>(1: 2.7)</t>
  </si>
  <si>
    <t>(1.3: 2.6)</t>
  </si>
  <si>
    <t>(1.4: 2.4)</t>
  </si>
  <si>
    <t>(1.6: 2.2)</t>
  </si>
  <si>
    <t>(1.3: 1.6)</t>
  </si>
  <si>
    <t>(0.2: 0.6)</t>
  </si>
  <si>
    <t>(0.4: 1.8)</t>
  </si>
  <si>
    <t>(0.5: 0.7)</t>
  </si>
  <si>
    <t>(1.2: 1.5)</t>
  </si>
  <si>
    <t>(0.4: 0.6)</t>
  </si>
  <si>
    <t>(1.3: 2.8)</t>
  </si>
  <si>
    <t>(1.3: 3)</t>
  </si>
  <si>
    <t>(1.4: 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</si>
</sst>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8</v>
      </c>
    </row>
    <row r="7" spans="1:2" s="4" customFormat="1" ht="15">
      <c r="A7" s="4" t="s">
        <v>335</v>
      </c>
      <c r="B7" s="6">
        <v>42422</v>
      </c>
    </row>
    <row r="8" spans="1:2" s="4" customFormat="1" ht="15">
      <c r="A8" s="4" t="s">
        <v>334</v>
      </c>
      <c r="B8" s="6">
        <v>42428</v>
      </c>
    </row>
    <row r="9" spans="1:2" s="4" customFormat="1" ht="15">
      <c r="A9" s="4" t="s">
        <v>336</v>
      </c>
      <c r="B9" s="8">
        <v>4778</v>
      </c>
    </row>
    <row r="10" spans="1:2" s="4" customFormat="1" ht="15">
      <c r="A10" s="4" t="s">
        <v>378</v>
      </c>
      <c r="B10" s="19">
        <v>36.3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399</v>
      </c>
    </row>
    <row r="29" s="4" customFormat="1" ht="15"/>
    <row r="30" spans="1:19" s="4" customFormat="1" ht="51.75" customHeight="1">
      <c r="A30" s="74" t="s">
        <v>395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6708557</v>
      </c>
      <c r="F6" s="25">
        <v>1249</v>
      </c>
      <c r="G6" s="26">
        <v>18.618012785760037</v>
      </c>
      <c r="H6" s="26">
        <v>1.1599164781464395</v>
      </c>
      <c r="I6" s="28" t="s">
        <v>501</v>
      </c>
      <c r="J6" s="26">
        <v>1.440712</v>
      </c>
      <c r="K6" s="25">
        <v>1589</v>
      </c>
      <c r="L6" s="26">
        <v>23.686166786687508</v>
      </c>
      <c r="M6" s="26">
        <v>1.0223929088622574</v>
      </c>
      <c r="N6" s="28" t="s">
        <v>437</v>
      </c>
      <c r="O6" s="26">
        <v>1.040184</v>
      </c>
      <c r="P6" s="25">
        <v>2395</v>
      </c>
      <c r="Q6" s="26">
        <v>35.70067303594499</v>
      </c>
      <c r="R6" s="27">
        <v>0.9106922491053</v>
      </c>
      <c r="S6" s="28" t="s">
        <v>389</v>
      </c>
      <c r="T6" s="26">
        <v>0.9294417</v>
      </c>
      <c r="U6" s="25">
        <v>4673</v>
      </c>
      <c r="V6" s="26">
        <v>69.65730484215905</v>
      </c>
      <c r="W6" s="27">
        <v>1.009878924745352</v>
      </c>
      <c r="X6" s="28" t="s">
        <v>502</v>
      </c>
      <c r="Y6" s="26">
        <v>1.046402</v>
      </c>
    </row>
    <row r="7" spans="1:25" ht="14.25">
      <c r="A7" s="72" t="s">
        <v>16</v>
      </c>
      <c r="B7" s="72" t="s">
        <v>418</v>
      </c>
      <c r="C7" s="72" t="s">
        <v>14</v>
      </c>
      <c r="D7" s="72" t="s">
        <v>15</v>
      </c>
      <c r="E7" s="67">
        <v>2089410.2</v>
      </c>
      <c r="F7" s="67">
        <v>238</v>
      </c>
      <c r="G7" s="65">
        <v>11.390774296019039</v>
      </c>
      <c r="H7" s="65">
        <v>1.0005769628493235</v>
      </c>
      <c r="I7" s="71" t="s">
        <v>367</v>
      </c>
      <c r="J7" s="65">
        <v>0.8107461</v>
      </c>
      <c r="K7" s="67">
        <v>354</v>
      </c>
      <c r="L7" s="65">
        <v>16.942580255423277</v>
      </c>
      <c r="M7" s="65">
        <v>0.9782947014716628</v>
      </c>
      <c r="N7" s="71" t="s">
        <v>375</v>
      </c>
      <c r="O7" s="65">
        <v>0.7138346</v>
      </c>
      <c r="P7" s="67">
        <v>708</v>
      </c>
      <c r="Q7" s="65">
        <v>33.88516051084655</v>
      </c>
      <c r="R7" s="69">
        <v>1.078020480025265</v>
      </c>
      <c r="S7" s="71" t="s">
        <v>384</v>
      </c>
      <c r="T7" s="65">
        <v>0.8686596</v>
      </c>
      <c r="U7" s="67">
        <v>1555</v>
      </c>
      <c r="V7" s="65">
        <v>74.42291609373784</v>
      </c>
      <c r="W7" s="69">
        <v>1.0352302679584837</v>
      </c>
      <c r="X7" s="71" t="s">
        <v>437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4539488.2</v>
      </c>
      <c r="F8" s="67">
        <v>627</v>
      </c>
      <c r="G8" s="65">
        <v>13.812129746256417</v>
      </c>
      <c r="H8" s="65">
        <v>0.8659950829036057</v>
      </c>
      <c r="I8" s="71" t="s">
        <v>391</v>
      </c>
      <c r="J8" s="65">
        <v>0.9943687</v>
      </c>
      <c r="K8" s="67">
        <v>965</v>
      </c>
      <c r="L8" s="65">
        <v>21.257903038496718</v>
      </c>
      <c r="M8" s="65">
        <v>0.9226567631867523</v>
      </c>
      <c r="N8" s="71" t="s">
        <v>389</v>
      </c>
      <c r="O8" s="65">
        <v>1.08004</v>
      </c>
      <c r="P8" s="67">
        <v>1676</v>
      </c>
      <c r="Q8" s="65">
        <v>36.92046165028031</v>
      </c>
      <c r="R8" s="69">
        <v>0.9458942980541042</v>
      </c>
      <c r="S8" s="71" t="s">
        <v>389</v>
      </c>
      <c r="T8" s="65">
        <v>1.059599</v>
      </c>
      <c r="U8" s="67">
        <v>2974</v>
      </c>
      <c r="V8" s="65">
        <v>65.51399340568832</v>
      </c>
      <c r="W8" s="69">
        <v>0.9489359531668222</v>
      </c>
      <c r="X8" s="71" t="s">
        <v>389</v>
      </c>
      <c r="Y8" s="65">
        <v>1.079886</v>
      </c>
    </row>
    <row r="9" spans="1:25" ht="14.25">
      <c r="A9" s="72" t="s">
        <v>419</v>
      </c>
      <c r="B9" s="72" t="s">
        <v>420</v>
      </c>
      <c r="C9" s="72" t="s">
        <v>14</v>
      </c>
      <c r="D9" s="72" t="s">
        <v>15</v>
      </c>
      <c r="E9" s="67">
        <v>3094821.2</v>
      </c>
      <c r="F9" s="67">
        <v>379</v>
      </c>
      <c r="G9" s="65">
        <v>12.246264824604406</v>
      </c>
      <c r="H9" s="65">
        <v>1.124191863688739</v>
      </c>
      <c r="I9" s="71" t="s">
        <v>392</v>
      </c>
      <c r="J9" s="65">
        <v>0.9472955</v>
      </c>
      <c r="K9" s="67">
        <v>424</v>
      </c>
      <c r="L9" s="65">
        <v>13.700306822248729</v>
      </c>
      <c r="M9" s="65">
        <v>0.8202121545099824</v>
      </c>
      <c r="N9" s="71" t="s">
        <v>440</v>
      </c>
      <c r="O9" s="65">
        <v>1.277699</v>
      </c>
      <c r="P9" s="67">
        <v>921</v>
      </c>
      <c r="Q9" s="65">
        <v>29.75939288512047</v>
      </c>
      <c r="R9" s="69">
        <v>0.9720297070360617</v>
      </c>
      <c r="S9" s="71" t="s">
        <v>375</v>
      </c>
      <c r="T9" s="65">
        <v>1.25339</v>
      </c>
      <c r="U9" s="67">
        <v>2144</v>
      </c>
      <c r="V9" s="65">
        <v>69.27702317665396</v>
      </c>
      <c r="W9" s="69">
        <v>0.9595594799861393</v>
      </c>
      <c r="X9" s="71" t="s">
        <v>389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1622023.4</v>
      </c>
      <c r="F10" s="58">
        <v>170</v>
      </c>
      <c r="G10" s="60">
        <v>10.480736591099735</v>
      </c>
      <c r="H10" s="60">
        <v>0.7218507994141388</v>
      </c>
      <c r="I10" s="64" t="s">
        <v>386</v>
      </c>
      <c r="J10" s="60">
        <v>0.6765808</v>
      </c>
      <c r="K10" s="58">
        <v>350</v>
      </c>
      <c r="L10" s="60">
        <v>21.577987099322982</v>
      </c>
      <c r="M10" s="60">
        <v>1.0155539356190395</v>
      </c>
      <c r="N10" s="64" t="s">
        <v>367</v>
      </c>
      <c r="O10" s="60">
        <v>1.01298</v>
      </c>
      <c r="P10" s="58">
        <v>571</v>
      </c>
      <c r="Q10" s="60">
        <v>35.20294466775264</v>
      </c>
      <c r="R10" s="61">
        <v>0.960475776897575</v>
      </c>
      <c r="S10" s="64" t="s">
        <v>375</v>
      </c>
      <c r="T10" s="60">
        <v>1.011188</v>
      </c>
      <c r="U10" s="58">
        <v>1077</v>
      </c>
      <c r="V10" s="60">
        <v>66.39854887420243</v>
      </c>
      <c r="W10" s="61">
        <v>0.9494661640394251</v>
      </c>
      <c r="X10" s="64" t="s">
        <v>389</v>
      </c>
      <c r="Y10" s="60">
        <v>1.043422</v>
      </c>
    </row>
    <row r="11" spans="1:25" ht="14.25">
      <c r="A11" s="57" t="s">
        <v>421</v>
      </c>
      <c r="B11" s="57" t="s">
        <v>422</v>
      </c>
      <c r="C11" s="57" t="s">
        <v>22</v>
      </c>
      <c r="D11" s="57" t="s">
        <v>23</v>
      </c>
      <c r="E11" s="58">
        <v>6141713</v>
      </c>
      <c r="F11" s="58">
        <v>833</v>
      </c>
      <c r="G11" s="60">
        <v>13.562991302263717</v>
      </c>
      <c r="H11" s="60">
        <v>0.8381236940140812</v>
      </c>
      <c r="I11" s="64" t="s">
        <v>436</v>
      </c>
      <c r="J11" s="60">
        <v>0.9531771</v>
      </c>
      <c r="K11" s="58">
        <v>1627</v>
      </c>
      <c r="L11" s="60">
        <v>26.490980610783996</v>
      </c>
      <c r="M11" s="60">
        <v>1.1353898139286462</v>
      </c>
      <c r="N11" s="64" t="s">
        <v>501</v>
      </c>
      <c r="O11" s="60">
        <v>1.06582</v>
      </c>
      <c r="P11" s="58">
        <v>2473</v>
      </c>
      <c r="Q11" s="60">
        <v>40.26563924429553</v>
      </c>
      <c r="R11" s="61">
        <v>1.0214411015082498</v>
      </c>
      <c r="S11" s="64" t="s">
        <v>437</v>
      </c>
      <c r="T11" s="60">
        <v>0.9514158</v>
      </c>
      <c r="U11" s="58">
        <v>4546</v>
      </c>
      <c r="V11" s="60">
        <v>74.01843752711987</v>
      </c>
      <c r="W11" s="61">
        <v>1.0743838994788049</v>
      </c>
      <c r="X11" s="64" t="s">
        <v>437</v>
      </c>
      <c r="Y11" s="60">
        <v>1.083005</v>
      </c>
    </row>
    <row r="12" spans="1:25" ht="14.25">
      <c r="A12" s="57" t="s">
        <v>423</v>
      </c>
      <c r="B12" s="57" t="s">
        <v>29</v>
      </c>
      <c r="C12" s="57" t="s">
        <v>22</v>
      </c>
      <c r="D12" s="57" t="s">
        <v>23</v>
      </c>
      <c r="E12" s="58">
        <v>2946850.6</v>
      </c>
      <c r="F12" s="58">
        <v>260</v>
      </c>
      <c r="G12" s="60">
        <v>8.822978674249722</v>
      </c>
      <c r="H12" s="60">
        <v>0.8310879729811443</v>
      </c>
      <c r="I12" s="64" t="s">
        <v>411</v>
      </c>
      <c r="J12" s="60">
        <v>0.8922225</v>
      </c>
      <c r="K12" s="58">
        <v>458</v>
      </c>
      <c r="L12" s="60">
        <v>15.54201628002451</v>
      </c>
      <c r="M12" s="60">
        <v>0.9502363325972103</v>
      </c>
      <c r="N12" s="64" t="s">
        <v>387</v>
      </c>
      <c r="O12" s="60">
        <v>0.9714322</v>
      </c>
      <c r="P12" s="58">
        <v>968</v>
      </c>
      <c r="Q12" s="60">
        <v>32.848628294898965</v>
      </c>
      <c r="R12" s="61">
        <v>1.0893530545834942</v>
      </c>
      <c r="S12" s="64" t="s">
        <v>384</v>
      </c>
      <c r="T12" s="60">
        <v>1.033593</v>
      </c>
      <c r="U12" s="58">
        <v>2101</v>
      </c>
      <c r="V12" s="60">
        <v>71.29645459461025</v>
      </c>
      <c r="W12" s="61">
        <v>0.9851685546891542</v>
      </c>
      <c r="X12" s="64" t="s">
        <v>389</v>
      </c>
      <c r="Y12" s="60">
        <v>0.9787607</v>
      </c>
    </row>
    <row r="13" spans="1:25" ht="14.25">
      <c r="A13" s="66" t="s">
        <v>424</v>
      </c>
      <c r="B13" s="66" t="s">
        <v>425</v>
      </c>
      <c r="C13" s="66" t="s">
        <v>31</v>
      </c>
      <c r="D13" s="66" t="s">
        <v>32</v>
      </c>
      <c r="E13" s="67">
        <v>5984715.4</v>
      </c>
      <c r="F13" s="67">
        <v>1042</v>
      </c>
      <c r="G13" s="65">
        <v>17.411020079584734</v>
      </c>
      <c r="H13" s="65">
        <v>1.1068236494429806</v>
      </c>
      <c r="I13" s="71" t="s">
        <v>384</v>
      </c>
      <c r="J13" s="65">
        <v>1.173736</v>
      </c>
      <c r="K13" s="67">
        <v>1276</v>
      </c>
      <c r="L13" s="65">
        <v>21.320980442946375</v>
      </c>
      <c r="M13" s="65">
        <v>0.936541612225106</v>
      </c>
      <c r="N13" s="71" t="s">
        <v>389</v>
      </c>
      <c r="O13" s="65">
        <v>1.048197</v>
      </c>
      <c r="P13" s="67">
        <v>2268</v>
      </c>
      <c r="Q13" s="65">
        <v>37.8965389064282</v>
      </c>
      <c r="R13" s="69">
        <v>0.9800470445738099</v>
      </c>
      <c r="S13" s="71" t="s">
        <v>389</v>
      </c>
      <c r="T13" s="65">
        <v>1.198202</v>
      </c>
      <c r="U13" s="67">
        <v>4062</v>
      </c>
      <c r="V13" s="65">
        <v>67.87290169220077</v>
      </c>
      <c r="W13" s="69">
        <v>0.9811616383855968</v>
      </c>
      <c r="X13" s="71" t="s">
        <v>389</v>
      </c>
      <c r="Y13" s="65">
        <v>1.079471</v>
      </c>
    </row>
    <row r="14" spans="1:25" ht="14.25">
      <c r="A14" s="66" t="s">
        <v>426</v>
      </c>
      <c r="B14" s="66" t="s">
        <v>427</v>
      </c>
      <c r="C14" s="66" t="s">
        <v>31</v>
      </c>
      <c r="D14" s="66" t="s">
        <v>32</v>
      </c>
      <c r="E14" s="67">
        <v>3144926.8</v>
      </c>
      <c r="F14" s="67">
        <v>500</v>
      </c>
      <c r="G14" s="65">
        <v>15.89862123340995</v>
      </c>
      <c r="H14" s="65">
        <v>1.140953016086621</v>
      </c>
      <c r="I14" s="71" t="s">
        <v>392</v>
      </c>
      <c r="J14" s="65">
        <v>1.190555</v>
      </c>
      <c r="K14" s="67">
        <v>704</v>
      </c>
      <c r="L14" s="65">
        <v>22.38525869664121</v>
      </c>
      <c r="M14" s="65">
        <v>1.0911830823415634</v>
      </c>
      <c r="N14" s="71" t="s">
        <v>384</v>
      </c>
      <c r="O14" s="65">
        <v>1.191985</v>
      </c>
      <c r="P14" s="67">
        <v>1369</v>
      </c>
      <c r="Q14" s="65">
        <v>43.53042493707644</v>
      </c>
      <c r="R14" s="69">
        <v>1.220085930069526</v>
      </c>
      <c r="S14" s="71" t="s">
        <v>503</v>
      </c>
      <c r="T14" s="65">
        <v>1.335548</v>
      </c>
      <c r="U14" s="67">
        <v>2228</v>
      </c>
      <c r="V14" s="65">
        <v>70.84425621607473</v>
      </c>
      <c r="W14" s="69">
        <v>1.0077755344043087</v>
      </c>
      <c r="X14" s="71" t="s">
        <v>437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36272505.8</v>
      </c>
      <c r="F15" s="25">
        <v>5298</v>
      </c>
      <c r="G15" s="26">
        <v>14.60610421902531</v>
      </c>
      <c r="H15" s="26"/>
      <c r="I15" s="28"/>
      <c r="J15" s="26"/>
      <c r="K15" s="25">
        <v>7747</v>
      </c>
      <c r="L15" s="26">
        <v>21.35777451581523</v>
      </c>
      <c r="M15" s="26"/>
      <c r="N15" s="28"/>
      <c r="O15" s="26"/>
      <c r="P15" s="25">
        <v>13349</v>
      </c>
      <c r="Q15" s="26">
        <v>36.8019790901791</v>
      </c>
      <c r="R15" s="27"/>
      <c r="S15" s="28"/>
      <c r="T15" s="26"/>
      <c r="U15" s="25">
        <v>25360</v>
      </c>
      <c r="V15" s="26">
        <v>69.91521385324309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109462</v>
      </c>
      <c r="H6" s="59">
        <v>25</v>
      </c>
      <c r="I6" s="60">
        <v>22.838976083024246</v>
      </c>
      <c r="J6" s="60">
        <v>1.390757354398262</v>
      </c>
      <c r="K6" s="60" t="s">
        <v>504</v>
      </c>
      <c r="L6" s="60">
        <v>1.232018</v>
      </c>
      <c r="M6" s="59">
        <v>18</v>
      </c>
      <c r="N6" s="60">
        <v>16.444062779777457</v>
      </c>
      <c r="O6" s="60">
        <v>0.6958360493842172</v>
      </c>
      <c r="P6" s="28" t="s">
        <v>442</v>
      </c>
      <c r="Q6" s="60">
        <v>0.7930639</v>
      </c>
      <c r="R6" s="59">
        <v>22</v>
      </c>
      <c r="S6" s="60">
        <v>20.098298953061338</v>
      </c>
      <c r="T6" s="61">
        <v>0.5047420442050679</v>
      </c>
      <c r="U6" s="28" t="s">
        <v>438</v>
      </c>
      <c r="V6" s="60">
        <v>0.628412</v>
      </c>
      <c r="W6" s="59">
        <v>60</v>
      </c>
      <c r="X6" s="60">
        <v>54.81354259925819</v>
      </c>
      <c r="Y6" s="61">
        <v>0.7973534564243429</v>
      </c>
      <c r="Z6" s="60" t="s">
        <v>363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362915</v>
      </c>
      <c r="H7" s="59">
        <v>79</v>
      </c>
      <c r="I7" s="60">
        <v>21.768182632296817</v>
      </c>
      <c r="J7" s="60">
        <v>1.325552423090174</v>
      </c>
      <c r="K7" s="60" t="s">
        <v>417</v>
      </c>
      <c r="L7" s="60">
        <v>1.008192</v>
      </c>
      <c r="M7" s="59">
        <v>88</v>
      </c>
      <c r="N7" s="60">
        <v>24.248102172685066</v>
      </c>
      <c r="O7" s="60">
        <v>1.0260666020842308</v>
      </c>
      <c r="P7" s="28" t="s">
        <v>366</v>
      </c>
      <c r="Q7" s="60">
        <v>0.9363848</v>
      </c>
      <c r="R7" s="59">
        <v>146</v>
      </c>
      <c r="S7" s="60">
        <v>40.22980587740931</v>
      </c>
      <c r="T7" s="61">
        <v>1.0103180624370056</v>
      </c>
      <c r="U7" s="28" t="s">
        <v>364</v>
      </c>
      <c r="V7" s="60">
        <v>0.8714202</v>
      </c>
      <c r="W7" s="59">
        <v>254</v>
      </c>
      <c r="X7" s="60">
        <v>69.98884036206826</v>
      </c>
      <c r="Y7" s="61">
        <v>1.0181032118617694</v>
      </c>
      <c r="Z7" s="60" t="s">
        <v>367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39797</v>
      </c>
      <c r="H8" s="59">
        <v>6</v>
      </c>
      <c r="I8" s="60">
        <v>15.076513305022992</v>
      </c>
      <c r="J8" s="60">
        <v>0.9180696928540899</v>
      </c>
      <c r="K8" s="60" t="s">
        <v>487</v>
      </c>
      <c r="L8" s="60">
        <v>1.333692</v>
      </c>
      <c r="M8" s="59">
        <v>22</v>
      </c>
      <c r="N8" s="60">
        <v>55.2805487850843</v>
      </c>
      <c r="O8" s="60">
        <v>2.339215021832039</v>
      </c>
      <c r="P8" s="28" t="s">
        <v>505</v>
      </c>
      <c r="Q8" s="60">
        <v>1.642846</v>
      </c>
      <c r="R8" s="59">
        <v>29</v>
      </c>
      <c r="S8" s="60">
        <v>72.86981430761112</v>
      </c>
      <c r="T8" s="60">
        <v>1.8300284576503925</v>
      </c>
      <c r="U8" s="28" t="s">
        <v>506</v>
      </c>
      <c r="V8" s="60">
        <v>1.326026</v>
      </c>
      <c r="W8" s="59">
        <v>43</v>
      </c>
      <c r="X8" s="60">
        <v>108.04834535266477</v>
      </c>
      <c r="Y8" s="61">
        <v>1.5717415358051363</v>
      </c>
      <c r="Z8" s="60" t="s">
        <v>498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374876</v>
      </c>
      <c r="H9" s="59">
        <v>104</v>
      </c>
      <c r="I9" s="60">
        <v>27.74250685560025</v>
      </c>
      <c r="J9" s="60">
        <v>1.6893531171718463</v>
      </c>
      <c r="K9" s="60" t="s">
        <v>507</v>
      </c>
      <c r="L9" s="60">
        <v>2.075057</v>
      </c>
      <c r="M9" s="59">
        <v>109</v>
      </c>
      <c r="N9" s="60">
        <v>29.076281223657958</v>
      </c>
      <c r="O9" s="60">
        <v>1.230372623141278</v>
      </c>
      <c r="P9" s="28" t="s">
        <v>410</v>
      </c>
      <c r="Q9" s="60">
        <v>1.282019</v>
      </c>
      <c r="R9" s="59">
        <v>144</v>
      </c>
      <c r="S9" s="60">
        <v>38.41270180006189</v>
      </c>
      <c r="T9" s="61">
        <v>0.9646839105779001</v>
      </c>
      <c r="U9" s="28" t="s">
        <v>364</v>
      </c>
      <c r="V9" s="60">
        <v>0.9622814</v>
      </c>
      <c r="W9" s="59">
        <v>274</v>
      </c>
      <c r="X9" s="60">
        <v>73.0908353695622</v>
      </c>
      <c r="Y9" s="61">
        <v>1.0632268496298896</v>
      </c>
      <c r="Z9" s="60" t="s">
        <v>367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336673</v>
      </c>
      <c r="H10" s="59">
        <v>37</v>
      </c>
      <c r="I10" s="60">
        <v>10.98989226935335</v>
      </c>
      <c r="J10" s="60">
        <v>0.6692188582398084</v>
      </c>
      <c r="K10" s="60" t="s">
        <v>385</v>
      </c>
      <c r="L10" s="60">
        <v>0.7306201</v>
      </c>
      <c r="M10" s="59">
        <v>53</v>
      </c>
      <c r="N10" s="60">
        <v>15.742278115560202</v>
      </c>
      <c r="O10" s="60">
        <v>0.6661397951916159</v>
      </c>
      <c r="P10" s="28" t="s">
        <v>397</v>
      </c>
      <c r="Q10" s="60">
        <v>0.6552438</v>
      </c>
      <c r="R10" s="59">
        <v>98</v>
      </c>
      <c r="S10" s="60">
        <v>29.108363308016976</v>
      </c>
      <c r="T10" s="61">
        <v>0.7310178256311779</v>
      </c>
      <c r="U10" s="28" t="s">
        <v>386</v>
      </c>
      <c r="V10" s="60">
        <v>0.7838433</v>
      </c>
      <c r="W10" s="59">
        <v>172</v>
      </c>
      <c r="X10" s="60">
        <v>51.08814784672368</v>
      </c>
      <c r="Y10" s="61">
        <v>0.7431614403345326</v>
      </c>
      <c r="Z10" s="60" t="s">
        <v>386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253012</v>
      </c>
      <c r="H11" s="59">
        <v>49</v>
      </c>
      <c r="I11" s="60">
        <v>19.36667035555626</v>
      </c>
      <c r="J11" s="60">
        <v>1.179314656194961</v>
      </c>
      <c r="K11" s="60" t="s">
        <v>383</v>
      </c>
      <c r="L11" s="60">
        <v>1.433614</v>
      </c>
      <c r="M11" s="59">
        <v>65</v>
      </c>
      <c r="N11" s="60">
        <v>25.690481083901158</v>
      </c>
      <c r="O11" s="60">
        <v>1.0871013510229173</v>
      </c>
      <c r="P11" s="28" t="s">
        <v>404</v>
      </c>
      <c r="Q11" s="60">
        <v>1.12348</v>
      </c>
      <c r="R11" s="59">
        <v>94</v>
      </c>
      <c r="S11" s="60">
        <v>37.15238802902629</v>
      </c>
      <c r="T11" s="61">
        <v>0.9330328066402999</v>
      </c>
      <c r="U11" s="28" t="s">
        <v>372</v>
      </c>
      <c r="V11" s="60">
        <v>1.109533</v>
      </c>
      <c r="W11" s="59">
        <v>183</v>
      </c>
      <c r="X11" s="60">
        <v>72.3285852054448</v>
      </c>
      <c r="Y11" s="61">
        <v>1.052138662765878</v>
      </c>
      <c r="Z11" s="60" t="s">
        <v>370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280739</v>
      </c>
      <c r="H12" s="59">
        <v>63</v>
      </c>
      <c r="I12" s="60">
        <v>22.4407723900135</v>
      </c>
      <c r="J12" s="60">
        <v>1.3665091257303021</v>
      </c>
      <c r="K12" s="60" t="s">
        <v>432</v>
      </c>
      <c r="L12" s="60">
        <v>1.174372</v>
      </c>
      <c r="M12" s="59">
        <v>67</v>
      </c>
      <c r="N12" s="60">
        <v>23.865583335411184</v>
      </c>
      <c r="O12" s="60">
        <v>1.0098801887806383</v>
      </c>
      <c r="P12" s="28" t="s">
        <v>366</v>
      </c>
      <c r="Q12" s="60">
        <v>0.8327462</v>
      </c>
      <c r="R12" s="59">
        <v>95</v>
      </c>
      <c r="S12" s="60">
        <v>33.83925995319496</v>
      </c>
      <c r="T12" s="61">
        <v>0.8498280020141059</v>
      </c>
      <c r="U12" s="28" t="s">
        <v>365</v>
      </c>
      <c r="V12" s="60">
        <v>0.7834202</v>
      </c>
      <c r="W12" s="59">
        <v>198</v>
      </c>
      <c r="X12" s="60">
        <v>70.52814179718528</v>
      </c>
      <c r="Y12" s="61">
        <v>1.0259482414466843</v>
      </c>
      <c r="Z12" s="60" t="s">
        <v>367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43271</v>
      </c>
      <c r="H13" s="59" t="s">
        <v>457</v>
      </c>
      <c r="I13" s="60" t="s">
        <v>457</v>
      </c>
      <c r="J13" s="60" t="s">
        <v>457</v>
      </c>
      <c r="K13" s="60" t="s">
        <v>457</v>
      </c>
      <c r="L13" s="60">
        <v>0.3071384</v>
      </c>
      <c r="M13" s="59" t="s">
        <v>457</v>
      </c>
      <c r="N13" s="60" t="s">
        <v>457</v>
      </c>
      <c r="O13" s="60" t="s">
        <v>457</v>
      </c>
      <c r="P13" s="60" t="s">
        <v>457</v>
      </c>
      <c r="Q13" s="60">
        <v>0.3336012</v>
      </c>
      <c r="R13" s="59">
        <v>7</v>
      </c>
      <c r="S13" s="60">
        <v>16.177116313466293</v>
      </c>
      <c r="T13" s="60">
        <v>0.601276356889852</v>
      </c>
      <c r="U13" s="60" t="s">
        <v>488</v>
      </c>
      <c r="V13" s="60">
        <v>0.2771386</v>
      </c>
      <c r="W13" s="59">
        <v>16</v>
      </c>
      <c r="X13" s="60">
        <v>36.97626585935153</v>
      </c>
      <c r="Y13" s="61">
        <v>0.5024712774019555</v>
      </c>
      <c r="Z13" s="60" t="s">
        <v>458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290945</v>
      </c>
      <c r="H14" s="59">
        <v>47</v>
      </c>
      <c r="I14" s="60">
        <v>16.154255959030056</v>
      </c>
      <c r="J14" s="60">
        <v>0.9836977891733077</v>
      </c>
      <c r="K14" s="59" t="s">
        <v>369</v>
      </c>
      <c r="L14" s="60">
        <v>1.103357</v>
      </c>
      <c r="M14" s="59">
        <v>52</v>
      </c>
      <c r="N14" s="60">
        <v>17.87279382701198</v>
      </c>
      <c r="O14" s="60">
        <v>0.7562932843664896</v>
      </c>
      <c r="P14" s="28" t="s">
        <v>385</v>
      </c>
      <c r="Q14" s="60">
        <v>1.233422</v>
      </c>
      <c r="R14" s="59">
        <v>96</v>
      </c>
      <c r="S14" s="60">
        <v>32.995927065252886</v>
      </c>
      <c r="T14" s="61">
        <v>0.8286488183031178</v>
      </c>
      <c r="U14" s="28" t="s">
        <v>365</v>
      </c>
      <c r="V14" s="60">
        <v>1.044809</v>
      </c>
      <c r="W14" s="59">
        <v>176</v>
      </c>
      <c r="X14" s="60">
        <v>60.49253295296362</v>
      </c>
      <c r="Y14" s="61">
        <v>0.8799637452836659</v>
      </c>
      <c r="Z14" s="60" t="s">
        <v>411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67127</v>
      </c>
      <c r="H15" s="59">
        <v>14</v>
      </c>
      <c r="I15" s="60">
        <v>20.85598939323968</v>
      </c>
      <c r="J15" s="60">
        <v>1.2700052982436252</v>
      </c>
      <c r="K15" s="60" t="s">
        <v>473</v>
      </c>
      <c r="L15" s="60">
        <v>2.286257</v>
      </c>
      <c r="M15" s="59">
        <v>20</v>
      </c>
      <c r="N15" s="60">
        <v>29.794270561770972</v>
      </c>
      <c r="O15" s="60">
        <v>1.2607545835620901</v>
      </c>
      <c r="P15" s="28" t="s">
        <v>454</v>
      </c>
      <c r="Q15" s="60">
        <v>1.756861</v>
      </c>
      <c r="R15" s="59">
        <v>31</v>
      </c>
      <c r="S15" s="60">
        <v>46.18111937074501</v>
      </c>
      <c r="T15" s="61">
        <v>1.1597773846088413</v>
      </c>
      <c r="U15" s="28" t="s">
        <v>469</v>
      </c>
      <c r="V15" s="60">
        <v>1.31122</v>
      </c>
      <c r="W15" s="59">
        <v>52</v>
      </c>
      <c r="X15" s="60">
        <v>77.46510346060452</v>
      </c>
      <c r="Y15" s="61">
        <v>1.1268577995069826</v>
      </c>
      <c r="Z15" s="60" t="s">
        <v>383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286967</v>
      </c>
      <c r="H16" s="59">
        <v>49</v>
      </c>
      <c r="I16" s="60">
        <v>17.0751340746497</v>
      </c>
      <c r="J16" s="60">
        <v>1.039773771176475</v>
      </c>
      <c r="K16" s="60" t="s">
        <v>377</v>
      </c>
      <c r="L16" s="60">
        <v>1.559505</v>
      </c>
      <c r="M16" s="59">
        <v>84</v>
      </c>
      <c r="N16" s="60">
        <v>29.2716584136852</v>
      </c>
      <c r="O16" s="60">
        <v>1.2386400746749424</v>
      </c>
      <c r="P16" s="28" t="s">
        <v>445</v>
      </c>
      <c r="Q16" s="60">
        <v>1.085818</v>
      </c>
      <c r="R16" s="59">
        <v>95</v>
      </c>
      <c r="S16" s="60">
        <v>33.104851777382066</v>
      </c>
      <c r="T16" s="61">
        <v>0.8313843175606883</v>
      </c>
      <c r="U16" s="28" t="s">
        <v>365</v>
      </c>
      <c r="V16" s="60">
        <v>0.9565882</v>
      </c>
      <c r="W16" s="59">
        <v>223</v>
      </c>
      <c r="X16" s="60">
        <v>77.70928364585475</v>
      </c>
      <c r="Y16" s="61">
        <v>1.1304098033634575</v>
      </c>
      <c r="Z16" s="60" t="s">
        <v>392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32013</v>
      </c>
      <c r="H17" s="59" t="s">
        <v>457</v>
      </c>
      <c r="I17" s="60" t="s">
        <v>457</v>
      </c>
      <c r="J17" s="60" t="s">
        <v>457</v>
      </c>
      <c r="K17" s="60" t="s">
        <v>457</v>
      </c>
      <c r="L17" s="60">
        <v>1.472034</v>
      </c>
      <c r="M17" s="59">
        <v>7</v>
      </c>
      <c r="N17" s="60">
        <v>21.866116890013434</v>
      </c>
      <c r="O17" s="60">
        <v>2.4292217438626347</v>
      </c>
      <c r="P17" s="60" t="s">
        <v>508</v>
      </c>
      <c r="Q17" s="60">
        <v>2.480704</v>
      </c>
      <c r="R17" s="59">
        <v>9</v>
      </c>
      <c r="S17" s="60">
        <v>28.1135788585887</v>
      </c>
      <c r="T17" s="60">
        <v>1.379112900968397</v>
      </c>
      <c r="U17" s="60" t="s">
        <v>509</v>
      </c>
      <c r="V17" s="60">
        <v>1.993629</v>
      </c>
      <c r="W17" s="59">
        <v>19</v>
      </c>
      <c r="X17" s="60">
        <v>59.35088870146503</v>
      </c>
      <c r="Y17" s="61">
        <v>0.7805796092992746</v>
      </c>
      <c r="Z17" s="60" t="s">
        <v>371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260337</v>
      </c>
      <c r="H18" s="59">
        <v>44</v>
      </c>
      <c r="I18" s="60">
        <v>16.901170406050618</v>
      </c>
      <c r="J18" s="60">
        <v>1.029180421867698</v>
      </c>
      <c r="K18" s="60" t="s">
        <v>377</v>
      </c>
      <c r="L18" s="60">
        <v>0.8845235</v>
      </c>
      <c r="M18" s="59">
        <v>48</v>
      </c>
      <c r="N18" s="60">
        <v>18.437640442964312</v>
      </c>
      <c r="O18" s="60">
        <v>0.7801949589718473</v>
      </c>
      <c r="P18" s="28" t="s">
        <v>363</v>
      </c>
      <c r="Q18" s="60">
        <v>0.9300415</v>
      </c>
      <c r="R18" s="59">
        <v>74</v>
      </c>
      <c r="S18" s="60">
        <v>28.424695682903312</v>
      </c>
      <c r="T18" s="61">
        <v>0.7138484226154002</v>
      </c>
      <c r="U18" s="28" t="s">
        <v>397</v>
      </c>
      <c r="V18" s="60">
        <v>0.8447606</v>
      </c>
      <c r="W18" s="59">
        <v>161</v>
      </c>
      <c r="X18" s="60">
        <v>61.84291898577613</v>
      </c>
      <c r="Y18" s="61">
        <v>0.8996073391787407</v>
      </c>
      <c r="Z18" s="60" t="s">
        <v>365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251477</v>
      </c>
      <c r="H19" s="59">
        <v>63</v>
      </c>
      <c r="I19" s="60">
        <v>25.05199282638174</v>
      </c>
      <c r="J19" s="60">
        <v>1.525516868136646</v>
      </c>
      <c r="K19" s="59" t="s">
        <v>489</v>
      </c>
      <c r="L19" s="60">
        <v>2.10664</v>
      </c>
      <c r="M19" s="59">
        <v>90</v>
      </c>
      <c r="N19" s="60">
        <v>35.78856118054534</v>
      </c>
      <c r="O19" s="60">
        <v>1.5144050079668354</v>
      </c>
      <c r="P19" s="28" t="s">
        <v>460</v>
      </c>
      <c r="Q19" s="60">
        <v>1.263194</v>
      </c>
      <c r="R19" s="59">
        <v>100</v>
      </c>
      <c r="S19" s="60">
        <v>39.76506797838371</v>
      </c>
      <c r="T19" s="61">
        <v>0.9986467882798451</v>
      </c>
      <c r="U19" s="28" t="s">
        <v>366</v>
      </c>
      <c r="V19" s="60">
        <v>1.00841</v>
      </c>
      <c r="W19" s="59">
        <v>217</v>
      </c>
      <c r="X19" s="60">
        <v>86.29019751309265</v>
      </c>
      <c r="Y19" s="61">
        <v>1.2552333598583136</v>
      </c>
      <c r="Z19" s="60" t="s">
        <v>390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80055</v>
      </c>
      <c r="H20" s="59">
        <v>5</v>
      </c>
      <c r="I20" s="60">
        <v>6.245706077072013</v>
      </c>
      <c r="J20" s="60">
        <v>0.3803262295350511</v>
      </c>
      <c r="K20" s="60" t="s">
        <v>510</v>
      </c>
      <c r="L20" s="60">
        <v>0.436805</v>
      </c>
      <c r="M20" s="59">
        <v>12</v>
      </c>
      <c r="N20" s="60">
        <v>14.989694584972831</v>
      </c>
      <c r="O20" s="60">
        <v>0.634293969876503</v>
      </c>
      <c r="P20" s="28" t="s">
        <v>400</v>
      </c>
      <c r="Q20" s="60">
        <v>0.4298249</v>
      </c>
      <c r="R20" s="59">
        <v>19</v>
      </c>
      <c r="S20" s="60">
        <v>23.73368309287365</v>
      </c>
      <c r="T20" s="60">
        <v>0.5960398812252529</v>
      </c>
      <c r="U20" s="28" t="s">
        <v>414</v>
      </c>
      <c r="V20" s="60">
        <v>0.5716968</v>
      </c>
      <c r="W20" s="59">
        <v>34</v>
      </c>
      <c r="X20" s="60">
        <v>42.47080132408969</v>
      </c>
      <c r="Y20" s="61">
        <v>0.6178079107284843</v>
      </c>
      <c r="Z20" s="60" t="s">
        <v>435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306490</v>
      </c>
      <c r="H21" s="59">
        <v>57</v>
      </c>
      <c r="I21" s="60">
        <v>18.597670397076577</v>
      </c>
      <c r="J21" s="60">
        <v>1.1324871476455514</v>
      </c>
      <c r="K21" s="60" t="s">
        <v>404</v>
      </c>
      <c r="L21" s="60">
        <v>1.209956</v>
      </c>
      <c r="M21" s="59">
        <v>83</v>
      </c>
      <c r="N21" s="60">
        <v>27.080818297497473</v>
      </c>
      <c r="O21" s="60">
        <v>1.145933938016593</v>
      </c>
      <c r="P21" s="28" t="s">
        <v>380</v>
      </c>
      <c r="Q21" s="60">
        <v>1.140198</v>
      </c>
      <c r="R21" s="59">
        <v>136</v>
      </c>
      <c r="S21" s="60">
        <v>44.37338901758622</v>
      </c>
      <c r="T21" s="61">
        <v>1.114378641364158</v>
      </c>
      <c r="U21" s="28" t="s">
        <v>374</v>
      </c>
      <c r="V21" s="60">
        <v>1.032141</v>
      </c>
      <c r="W21" s="59">
        <v>256</v>
      </c>
      <c r="X21" s="60">
        <v>83.52637932722112</v>
      </c>
      <c r="Y21" s="61">
        <v>1.2150290621805542</v>
      </c>
      <c r="Z21" s="60" t="s">
        <v>412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111636</v>
      </c>
      <c r="H22" s="59" t="s">
        <v>457</v>
      </c>
      <c r="I22" s="60" t="s">
        <v>457</v>
      </c>
      <c r="J22" s="60" t="s">
        <v>457</v>
      </c>
      <c r="K22" s="60" t="s">
        <v>457</v>
      </c>
      <c r="L22" s="60">
        <v>1.258515</v>
      </c>
      <c r="M22" s="59">
        <v>9</v>
      </c>
      <c r="N22" s="60">
        <v>8.061915511125443</v>
      </c>
      <c r="O22" s="60">
        <v>0.7904289305873197</v>
      </c>
      <c r="P22" s="60" t="s">
        <v>434</v>
      </c>
      <c r="Q22" s="60">
        <v>1.228668</v>
      </c>
      <c r="R22" s="59">
        <v>18</v>
      </c>
      <c r="S22" s="60">
        <v>16.123831022250886</v>
      </c>
      <c r="T22" s="60">
        <v>0.733678115104404</v>
      </c>
      <c r="U22" s="60" t="s">
        <v>396</v>
      </c>
      <c r="V22" s="60">
        <v>0.9160063</v>
      </c>
      <c r="W22" s="59">
        <v>67</v>
      </c>
      <c r="X22" s="60">
        <v>60.0164821383783</v>
      </c>
      <c r="Y22" s="61">
        <v>0.7955800106727915</v>
      </c>
      <c r="Z22" s="60" t="s">
        <v>363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233130</v>
      </c>
      <c r="H23" s="59">
        <v>77</v>
      </c>
      <c r="I23" s="60">
        <v>33.02878222450993</v>
      </c>
      <c r="J23" s="60">
        <v>2.011255741876203</v>
      </c>
      <c r="K23" s="60" t="s">
        <v>511</v>
      </c>
      <c r="L23" s="60">
        <v>1.713713</v>
      </c>
      <c r="M23" s="59">
        <v>77</v>
      </c>
      <c r="N23" s="60">
        <v>33.02878222450993</v>
      </c>
      <c r="O23" s="60">
        <v>1.397624032872105</v>
      </c>
      <c r="P23" s="28" t="s">
        <v>408</v>
      </c>
      <c r="Q23" s="60">
        <v>1.300524</v>
      </c>
      <c r="R23" s="59">
        <v>121</v>
      </c>
      <c r="S23" s="60">
        <v>51.902372067087036</v>
      </c>
      <c r="T23" s="61">
        <v>1.3034590358823972</v>
      </c>
      <c r="U23" s="28" t="s">
        <v>398</v>
      </c>
      <c r="V23" s="60">
        <v>1.176431</v>
      </c>
      <c r="W23" s="59">
        <v>206</v>
      </c>
      <c r="X23" s="60">
        <v>88.36271608115644</v>
      </c>
      <c r="Y23" s="61">
        <v>1.2853815634843944</v>
      </c>
      <c r="Z23" s="60" t="s">
        <v>390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25712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>
        <v>0</v>
      </c>
      <c r="N24" s="60">
        <v>0</v>
      </c>
      <c r="O24" s="60">
        <v>0</v>
      </c>
      <c r="P24" s="60" t="s">
        <v>376</v>
      </c>
      <c r="Q24" s="60">
        <v>0.5537544</v>
      </c>
      <c r="R24" s="59" t="s">
        <v>457</v>
      </c>
      <c r="S24" s="60" t="s">
        <v>457</v>
      </c>
      <c r="T24" s="60" t="s">
        <v>457</v>
      </c>
      <c r="U24" s="60" t="s">
        <v>457</v>
      </c>
      <c r="V24" s="60">
        <v>0.9001166</v>
      </c>
      <c r="W24" s="59">
        <v>8</v>
      </c>
      <c r="X24" s="60">
        <v>31.113876789047914</v>
      </c>
      <c r="Y24" s="60">
        <v>0.4092079886106455</v>
      </c>
      <c r="Z24" s="60" t="s">
        <v>459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160883</v>
      </c>
      <c r="H25" s="59">
        <v>19</v>
      </c>
      <c r="I25" s="60">
        <v>11.80982453087026</v>
      </c>
      <c r="J25" s="60">
        <v>0.7191478401113129</v>
      </c>
      <c r="K25" s="60" t="s">
        <v>442</v>
      </c>
      <c r="L25" s="60">
        <v>0.419544</v>
      </c>
      <c r="M25" s="59">
        <v>38</v>
      </c>
      <c r="N25" s="60">
        <v>23.61964906174052</v>
      </c>
      <c r="O25" s="60">
        <v>0.9994733972418939</v>
      </c>
      <c r="P25" s="28" t="s">
        <v>377</v>
      </c>
      <c r="Q25" s="60">
        <v>0.6835776</v>
      </c>
      <c r="R25" s="59">
        <v>59</v>
      </c>
      <c r="S25" s="60">
        <v>36.67261301691291</v>
      </c>
      <c r="T25" s="60">
        <v>0.9209838953897419</v>
      </c>
      <c r="U25" s="28" t="s">
        <v>372</v>
      </c>
      <c r="V25" s="60">
        <v>0.6656854</v>
      </c>
      <c r="W25" s="59">
        <v>106</v>
      </c>
      <c r="X25" s="60">
        <v>65.88638948801302</v>
      </c>
      <c r="Y25" s="61">
        <v>0.9584262920875076</v>
      </c>
      <c r="Z25" s="60" t="s">
        <v>364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362257</v>
      </c>
      <c r="H26" s="59">
        <v>57</v>
      </c>
      <c r="I26" s="60">
        <v>15.734685596137549</v>
      </c>
      <c r="J26" s="60">
        <v>0.9581484578127822</v>
      </c>
      <c r="K26" s="60" t="s">
        <v>362</v>
      </c>
      <c r="L26" s="60">
        <v>1.574135</v>
      </c>
      <c r="M26" s="59">
        <v>75</v>
      </c>
      <c r="N26" s="60">
        <v>20.703533679128352</v>
      </c>
      <c r="O26" s="60">
        <v>0.8760769936547714</v>
      </c>
      <c r="P26" s="28" t="s">
        <v>365</v>
      </c>
      <c r="Q26" s="60">
        <v>1.105665</v>
      </c>
      <c r="R26" s="59">
        <v>131</v>
      </c>
      <c r="S26" s="60">
        <v>36.16217215954419</v>
      </c>
      <c r="T26" s="61">
        <v>0.9081648522261496</v>
      </c>
      <c r="U26" s="28" t="s">
        <v>365</v>
      </c>
      <c r="V26" s="60">
        <v>1.012159</v>
      </c>
      <c r="W26" s="59">
        <v>239</v>
      </c>
      <c r="X26" s="60">
        <v>65.97526065748902</v>
      </c>
      <c r="Y26" s="61">
        <v>0.9597190699449111</v>
      </c>
      <c r="Z26" s="60" t="s">
        <v>387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322254</v>
      </c>
      <c r="H27" s="59">
        <v>76</v>
      </c>
      <c r="I27" s="60">
        <v>23.583881037939015</v>
      </c>
      <c r="J27" s="60">
        <v>1.4361176210148312</v>
      </c>
      <c r="K27" s="60" t="s">
        <v>464</v>
      </c>
      <c r="L27" s="60">
        <v>1.328758</v>
      </c>
      <c r="M27" s="59">
        <v>98</v>
      </c>
      <c r="N27" s="60">
        <v>30.410793969973994</v>
      </c>
      <c r="O27" s="60">
        <v>1.2868429790189877</v>
      </c>
      <c r="P27" s="28" t="s">
        <v>445</v>
      </c>
      <c r="Q27" s="60">
        <v>1.180431</v>
      </c>
      <c r="R27" s="59">
        <v>148</v>
      </c>
      <c r="S27" s="60">
        <v>45.9265051791444</v>
      </c>
      <c r="T27" s="61">
        <v>1.1533830878650098</v>
      </c>
      <c r="U27" s="28" t="s">
        <v>412</v>
      </c>
      <c r="V27" s="60">
        <v>1.123025</v>
      </c>
      <c r="W27" s="59">
        <v>275</v>
      </c>
      <c r="X27" s="60">
        <v>85.33641165043723</v>
      </c>
      <c r="Y27" s="61">
        <v>1.2413589700959693</v>
      </c>
      <c r="Z27" s="60" t="s">
        <v>443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169865</v>
      </c>
      <c r="H28" s="59">
        <v>35</v>
      </c>
      <c r="I28" s="60">
        <v>20.60459776881641</v>
      </c>
      <c r="J28" s="60">
        <v>1.2546970484678985</v>
      </c>
      <c r="K28" s="60" t="s">
        <v>415</v>
      </c>
      <c r="L28" s="60">
        <v>1.305846</v>
      </c>
      <c r="M28" s="59">
        <v>48</v>
      </c>
      <c r="N28" s="60">
        <v>28.257734082948225</v>
      </c>
      <c r="O28" s="60">
        <v>1.1957355254693658</v>
      </c>
      <c r="P28" s="28" t="s">
        <v>416</v>
      </c>
      <c r="Q28" s="60">
        <v>0.9864177</v>
      </c>
      <c r="R28" s="59">
        <v>67</v>
      </c>
      <c r="S28" s="60">
        <v>39.44308715744856</v>
      </c>
      <c r="T28" s="61">
        <v>0.9905606682488323</v>
      </c>
      <c r="U28" s="28" t="s">
        <v>362</v>
      </c>
      <c r="V28" s="60">
        <v>0.9319353</v>
      </c>
      <c r="W28" s="59">
        <v>122</v>
      </c>
      <c r="X28" s="60">
        <v>71.82174079416006</v>
      </c>
      <c r="Y28" s="61">
        <v>1.044765774168586</v>
      </c>
      <c r="Z28" s="60" t="s">
        <v>366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373105</v>
      </c>
      <c r="H29" s="59">
        <v>57</v>
      </c>
      <c r="I29" s="60">
        <v>15.277200787981936</v>
      </c>
      <c r="J29" s="60">
        <v>0.9302903629859827</v>
      </c>
      <c r="K29" s="60" t="s">
        <v>362</v>
      </c>
      <c r="L29" s="60">
        <v>1.718513</v>
      </c>
      <c r="M29" s="59">
        <v>75</v>
      </c>
      <c r="N29" s="60">
        <v>20.101579984186756</v>
      </c>
      <c r="O29" s="60">
        <v>0.8506051205167354</v>
      </c>
      <c r="P29" s="28" t="s">
        <v>363</v>
      </c>
      <c r="Q29" s="60">
        <v>0.7934665</v>
      </c>
      <c r="R29" s="59">
        <v>117</v>
      </c>
      <c r="S29" s="60">
        <v>31.358464775331342</v>
      </c>
      <c r="T29" s="61">
        <v>0.7875261309824666</v>
      </c>
      <c r="U29" s="28" t="s">
        <v>409</v>
      </c>
      <c r="V29" s="60">
        <v>0.6218955</v>
      </c>
      <c r="W29" s="59">
        <v>265</v>
      </c>
      <c r="X29" s="60">
        <v>71.02558261079321</v>
      </c>
      <c r="Y29" s="61">
        <v>1.0331843391934878</v>
      </c>
      <c r="Z29" s="60" t="s">
        <v>367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172803</v>
      </c>
      <c r="H30" s="59">
        <v>14</v>
      </c>
      <c r="I30" s="60">
        <v>8.101711197143569</v>
      </c>
      <c r="J30" s="60">
        <v>0.533098042131609</v>
      </c>
      <c r="K30" s="60" t="s">
        <v>414</v>
      </c>
      <c r="L30" s="60">
        <v>0.4648124</v>
      </c>
      <c r="M30" s="59">
        <v>26</v>
      </c>
      <c r="N30" s="60">
        <v>15.046035080409483</v>
      </c>
      <c r="O30" s="60">
        <v>0.6808958785851454</v>
      </c>
      <c r="P30" s="28" t="s">
        <v>428</v>
      </c>
      <c r="Q30" s="60">
        <v>0.5863405</v>
      </c>
      <c r="R30" s="59">
        <v>29</v>
      </c>
      <c r="S30" s="60">
        <v>16.782116051225962</v>
      </c>
      <c r="T30" s="61">
        <v>0.44420078236336885</v>
      </c>
      <c r="U30" s="28" t="s">
        <v>448</v>
      </c>
      <c r="V30" s="60">
        <v>0.660249</v>
      </c>
      <c r="W30" s="59">
        <v>76</v>
      </c>
      <c r="X30" s="60">
        <v>43.980717927350796</v>
      </c>
      <c r="Y30" s="61">
        <v>0.6327338937286004</v>
      </c>
      <c r="Z30" s="60" t="s">
        <v>379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36556</v>
      </c>
      <c r="H31" s="59" t="s">
        <v>457</v>
      </c>
      <c r="I31" s="60" t="s">
        <v>457</v>
      </c>
      <c r="J31" s="60" t="s">
        <v>457</v>
      </c>
      <c r="K31" s="60" t="s">
        <v>457</v>
      </c>
      <c r="L31" s="60">
        <v>0.458493</v>
      </c>
      <c r="M31" s="59">
        <v>6</v>
      </c>
      <c r="N31" s="60">
        <v>16.41317430791115</v>
      </c>
      <c r="O31" s="60">
        <v>0.7420858037911957</v>
      </c>
      <c r="P31" s="60" t="s">
        <v>512</v>
      </c>
      <c r="Q31" s="60">
        <v>0.8452795</v>
      </c>
      <c r="R31" s="59">
        <v>7</v>
      </c>
      <c r="S31" s="60">
        <v>19.148703359229675</v>
      </c>
      <c r="T31" s="60">
        <v>0.5064813289835802</v>
      </c>
      <c r="U31" s="60" t="s">
        <v>494</v>
      </c>
      <c r="V31" s="60">
        <v>0.8878962</v>
      </c>
      <c r="W31" s="59">
        <v>16</v>
      </c>
      <c r="X31" s="60">
        <v>43.7684648210964</v>
      </c>
      <c r="Y31" s="61">
        <v>0.6297715427920968</v>
      </c>
      <c r="Z31" s="60" t="s">
        <v>428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282572</v>
      </c>
      <c r="H32" s="59">
        <v>58</v>
      </c>
      <c r="I32" s="60">
        <v>20.52574211174497</v>
      </c>
      <c r="J32" s="60">
        <v>1.2498952095146396</v>
      </c>
      <c r="K32" s="60" t="s">
        <v>416</v>
      </c>
      <c r="L32" s="60">
        <v>2.025195</v>
      </c>
      <c r="M32" s="59">
        <v>56</v>
      </c>
      <c r="N32" s="60">
        <v>19.817957900995143</v>
      </c>
      <c r="O32" s="60">
        <v>0.8386035566374686</v>
      </c>
      <c r="P32" s="28" t="s">
        <v>363</v>
      </c>
      <c r="Q32" s="60">
        <v>1.129376</v>
      </c>
      <c r="R32" s="59">
        <v>118</v>
      </c>
      <c r="S32" s="60">
        <v>41.75926843423977</v>
      </c>
      <c r="T32" s="61">
        <v>1.0487284801182557</v>
      </c>
      <c r="U32" s="28" t="s">
        <v>366</v>
      </c>
      <c r="V32" s="60">
        <v>0.9609306</v>
      </c>
      <c r="W32" s="59">
        <v>188</v>
      </c>
      <c r="X32" s="60">
        <v>66.5317158104837</v>
      </c>
      <c r="Y32" s="61">
        <v>0.9678136286715614</v>
      </c>
      <c r="Z32" s="60" t="s">
        <v>387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163204</v>
      </c>
      <c r="H33" s="59">
        <v>33</v>
      </c>
      <c r="I33" s="60">
        <v>20.220092644788117</v>
      </c>
      <c r="J33" s="60">
        <v>1.231282980906278</v>
      </c>
      <c r="K33" s="60" t="s">
        <v>469</v>
      </c>
      <c r="L33" s="60">
        <v>1.044123</v>
      </c>
      <c r="M33" s="59">
        <v>47</v>
      </c>
      <c r="N33" s="60">
        <v>28.79831376681944</v>
      </c>
      <c r="O33" s="60">
        <v>1.2186103366787284</v>
      </c>
      <c r="P33" s="28" t="s">
        <v>416</v>
      </c>
      <c r="Q33" s="60">
        <v>0.9136347</v>
      </c>
      <c r="R33" s="59">
        <v>64</v>
      </c>
      <c r="S33" s="60">
        <v>39.214725129286045</v>
      </c>
      <c r="T33" s="61">
        <v>0.9848256596701084</v>
      </c>
      <c r="U33" s="28" t="s">
        <v>362</v>
      </c>
      <c r="V33" s="60">
        <v>0.9076298</v>
      </c>
      <c r="W33" s="59">
        <v>117</v>
      </c>
      <c r="X33" s="60">
        <v>71.68941937697605</v>
      </c>
      <c r="Y33" s="61">
        <v>1.0428409407360528</v>
      </c>
      <c r="Z33" s="60" t="s">
        <v>366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295285</v>
      </c>
      <c r="H34" s="59">
        <v>85</v>
      </c>
      <c r="I34" s="60">
        <v>28.785749360787037</v>
      </c>
      <c r="J34" s="60">
        <v>1.7528803603037226</v>
      </c>
      <c r="K34" s="60" t="s">
        <v>499</v>
      </c>
      <c r="L34" s="60">
        <v>1.747977</v>
      </c>
      <c r="M34" s="59">
        <v>107</v>
      </c>
      <c r="N34" s="60">
        <v>36.236178607108386</v>
      </c>
      <c r="O34" s="60">
        <v>1.5333460899796212</v>
      </c>
      <c r="P34" s="28" t="s">
        <v>460</v>
      </c>
      <c r="Q34" s="60">
        <v>1.480283</v>
      </c>
      <c r="R34" s="59">
        <v>137</v>
      </c>
      <c r="S34" s="60">
        <v>46.39585485209205</v>
      </c>
      <c r="T34" s="61">
        <v>1.1651701805898145</v>
      </c>
      <c r="U34" s="28" t="s">
        <v>412</v>
      </c>
      <c r="V34" s="60">
        <v>1.252974</v>
      </c>
      <c r="W34" s="59">
        <v>300</v>
      </c>
      <c r="X34" s="60">
        <v>101.5967624498366</v>
      </c>
      <c r="Y34" s="61">
        <v>1.4778926130199879</v>
      </c>
      <c r="Z34" s="60" t="s">
        <v>513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210458</v>
      </c>
      <c r="H35" s="59">
        <v>19</v>
      </c>
      <c r="I35" s="60">
        <v>9.02792956314324</v>
      </c>
      <c r="J35" s="60">
        <v>0.5497470372265647</v>
      </c>
      <c r="K35" s="60" t="s">
        <v>458</v>
      </c>
      <c r="L35" s="60">
        <v>0.9991687</v>
      </c>
      <c r="M35" s="59">
        <v>28</v>
      </c>
      <c r="N35" s="60">
        <v>13.304317250947932</v>
      </c>
      <c r="O35" s="60">
        <v>0.5629766609161039</v>
      </c>
      <c r="P35" s="28" t="s">
        <v>435</v>
      </c>
      <c r="Q35" s="60">
        <v>0.7769035</v>
      </c>
      <c r="R35" s="59">
        <v>54</v>
      </c>
      <c r="S35" s="60">
        <v>25.658326126828157</v>
      </c>
      <c r="T35" s="61">
        <v>0.6443747309352713</v>
      </c>
      <c r="U35" s="28" t="s">
        <v>397</v>
      </c>
      <c r="V35" s="60">
        <v>0.5654428</v>
      </c>
      <c r="W35" s="59">
        <v>108</v>
      </c>
      <c r="X35" s="60">
        <v>51.316652253656315</v>
      </c>
      <c r="Y35" s="61">
        <v>0.7464854141197701</v>
      </c>
      <c r="Z35" s="60" t="s">
        <v>386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396921</v>
      </c>
      <c r="H36" s="59">
        <v>65</v>
      </c>
      <c r="I36" s="60">
        <v>16.376054680906275</v>
      </c>
      <c r="J36" s="60">
        <v>0.9972040077762846</v>
      </c>
      <c r="K36" s="60" t="s">
        <v>362</v>
      </c>
      <c r="L36" s="60">
        <v>1.273563</v>
      </c>
      <c r="M36" s="59">
        <v>78</v>
      </c>
      <c r="N36" s="60">
        <v>19.65126561708753</v>
      </c>
      <c r="O36" s="60">
        <v>0.8315499165577342</v>
      </c>
      <c r="P36" s="28" t="s">
        <v>363</v>
      </c>
      <c r="Q36" s="60">
        <v>0.9463069</v>
      </c>
      <c r="R36" s="59">
        <v>128</v>
      </c>
      <c r="S36" s="60">
        <v>32.24823075624621</v>
      </c>
      <c r="T36" s="61">
        <v>0.8098714200599132</v>
      </c>
      <c r="U36" s="28" t="s">
        <v>411</v>
      </c>
      <c r="V36" s="60">
        <v>0.9531106</v>
      </c>
      <c r="W36" s="59">
        <v>242</v>
      </c>
      <c r="X36" s="60">
        <v>60.96931127352798</v>
      </c>
      <c r="Y36" s="61">
        <v>0.8868992729621</v>
      </c>
      <c r="Z36" s="60" t="s">
        <v>391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15758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 t="s">
        <v>457</v>
      </c>
      <c r="N37" s="60" t="s">
        <v>457</v>
      </c>
      <c r="O37" s="60" t="s">
        <v>457</v>
      </c>
      <c r="P37" s="60" t="s">
        <v>457</v>
      </c>
      <c r="Q37" s="60">
        <v>0.6441488</v>
      </c>
      <c r="R37" s="59" t="s">
        <v>457</v>
      </c>
      <c r="S37" s="60" t="s">
        <v>457</v>
      </c>
      <c r="T37" s="60" t="s">
        <v>457</v>
      </c>
      <c r="U37" s="60" t="s">
        <v>457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419</v>
      </c>
      <c r="D38" s="66" t="s">
        <v>13</v>
      </c>
      <c r="E38" s="66" t="s">
        <v>14</v>
      </c>
      <c r="F38" s="66" t="s">
        <v>420</v>
      </c>
      <c r="G38" s="67">
        <v>325511</v>
      </c>
      <c r="H38" s="68">
        <v>68</v>
      </c>
      <c r="I38" s="65">
        <v>20.890231052099622</v>
      </c>
      <c r="J38" s="65">
        <v>1.2720904109348925</v>
      </c>
      <c r="K38" s="65" t="s">
        <v>417</v>
      </c>
      <c r="L38" s="65">
        <v>1.477968</v>
      </c>
      <c r="M38" s="68">
        <v>47</v>
      </c>
      <c r="N38" s="65">
        <v>14.438836168362974</v>
      </c>
      <c r="O38" s="65">
        <v>0.610984210632867</v>
      </c>
      <c r="P38" s="65" t="s">
        <v>435</v>
      </c>
      <c r="Q38" s="65">
        <v>0.9559881</v>
      </c>
      <c r="R38" s="68">
        <v>106</v>
      </c>
      <c r="S38" s="65">
        <v>32.56418369886118</v>
      </c>
      <c r="T38" s="69">
        <v>0.8178061579449716</v>
      </c>
      <c r="U38" s="65" t="s">
        <v>411</v>
      </c>
      <c r="V38" s="65">
        <v>1.113292</v>
      </c>
      <c r="W38" s="68">
        <v>183</v>
      </c>
      <c r="X38" s="65">
        <v>56.21929827256222</v>
      </c>
      <c r="Y38" s="69">
        <v>0.8178024931376215</v>
      </c>
      <c r="Z38" s="65" t="s">
        <v>411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419</v>
      </c>
      <c r="D39" s="66" t="s">
        <v>13</v>
      </c>
      <c r="E39" s="66" t="s">
        <v>14</v>
      </c>
      <c r="F39" s="66" t="s">
        <v>420</v>
      </c>
      <c r="G39" s="67">
        <v>711518</v>
      </c>
      <c r="H39" s="68">
        <v>48</v>
      </c>
      <c r="I39" s="65">
        <v>6.746139943051335</v>
      </c>
      <c r="J39" s="65">
        <v>0.6069152832361212</v>
      </c>
      <c r="K39" s="65" t="s">
        <v>435</v>
      </c>
      <c r="L39" s="65">
        <v>0.5686669</v>
      </c>
      <c r="M39" s="68">
        <v>71</v>
      </c>
      <c r="N39" s="65">
        <v>9.9786653324301</v>
      </c>
      <c r="O39" s="65">
        <v>0.5876138993700444</v>
      </c>
      <c r="P39" s="65" t="s">
        <v>441</v>
      </c>
      <c r="Q39" s="65">
        <v>0.4393447</v>
      </c>
      <c r="R39" s="68">
        <v>165</v>
      </c>
      <c r="S39" s="65">
        <v>23.189856054238966</v>
      </c>
      <c r="T39" s="69">
        <v>0.748412783146229</v>
      </c>
      <c r="U39" s="65" t="s">
        <v>386</v>
      </c>
      <c r="V39" s="65">
        <v>0.6506281</v>
      </c>
      <c r="W39" s="68">
        <v>414</v>
      </c>
      <c r="X39" s="65">
        <v>58.185457008817764</v>
      </c>
      <c r="Y39" s="69">
        <v>0.8074805690506018</v>
      </c>
      <c r="Z39" s="65" t="s">
        <v>440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419</v>
      </c>
      <c r="D40" s="66" t="s">
        <v>13</v>
      </c>
      <c r="E40" s="66" t="s">
        <v>14</v>
      </c>
      <c r="F40" s="66" t="s">
        <v>420</v>
      </c>
      <c r="G40" s="67">
        <v>414312</v>
      </c>
      <c r="H40" s="68">
        <v>45</v>
      </c>
      <c r="I40" s="65">
        <v>10.861379829693565</v>
      </c>
      <c r="J40" s="65">
        <v>0.9262149519532256</v>
      </c>
      <c r="K40" s="65" t="s">
        <v>362</v>
      </c>
      <c r="L40" s="65">
        <v>0.8448943</v>
      </c>
      <c r="M40" s="68">
        <v>60</v>
      </c>
      <c r="N40" s="65">
        <v>14.481839772924753</v>
      </c>
      <c r="O40" s="65">
        <v>0.8159873469143468</v>
      </c>
      <c r="P40" s="65" t="s">
        <v>363</v>
      </c>
      <c r="Q40" s="65">
        <v>0.8862625</v>
      </c>
      <c r="R40" s="68">
        <v>173</v>
      </c>
      <c r="S40" s="65">
        <v>41.75597134526637</v>
      </c>
      <c r="T40" s="69">
        <v>1.3047606638447224</v>
      </c>
      <c r="U40" s="65" t="s">
        <v>398</v>
      </c>
      <c r="V40" s="65">
        <v>1.122765</v>
      </c>
      <c r="W40" s="68">
        <v>302</v>
      </c>
      <c r="X40" s="65">
        <v>72.89192685705459</v>
      </c>
      <c r="Y40" s="69">
        <v>1.0169588681664476</v>
      </c>
      <c r="Z40" s="65" t="s">
        <v>367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419</v>
      </c>
      <c r="D41" s="66" t="s">
        <v>13</v>
      </c>
      <c r="E41" s="66" t="s">
        <v>14</v>
      </c>
      <c r="F41" s="66" t="s">
        <v>420</v>
      </c>
      <c r="G41" s="67">
        <v>97489</v>
      </c>
      <c r="H41" s="68" t="s">
        <v>457</v>
      </c>
      <c r="I41" s="65" t="s">
        <v>457</v>
      </c>
      <c r="J41" s="65" t="s">
        <v>457</v>
      </c>
      <c r="K41" s="65" t="s">
        <v>457</v>
      </c>
      <c r="L41" s="65">
        <v>0.6212482</v>
      </c>
      <c r="M41" s="68">
        <v>13</v>
      </c>
      <c r="N41" s="65">
        <v>13.334837776569664</v>
      </c>
      <c r="O41" s="65">
        <v>1.4814371495708214</v>
      </c>
      <c r="P41" s="65" t="s">
        <v>514</v>
      </c>
      <c r="Q41" s="65">
        <v>0.9453676</v>
      </c>
      <c r="R41" s="68">
        <v>19</v>
      </c>
      <c r="S41" s="65">
        <v>19.489378288832587</v>
      </c>
      <c r="T41" s="69">
        <v>0.956052346276474</v>
      </c>
      <c r="U41" s="65" t="s">
        <v>461</v>
      </c>
      <c r="V41" s="65">
        <v>0.750089</v>
      </c>
      <c r="W41" s="68">
        <v>94</v>
      </c>
      <c r="X41" s="65">
        <v>96.42113469211911</v>
      </c>
      <c r="Y41" s="69">
        <v>1.2681254365835506</v>
      </c>
      <c r="Z41" s="65" t="s">
        <v>445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419</v>
      </c>
      <c r="D42" s="66" t="s">
        <v>13</v>
      </c>
      <c r="E42" s="66" t="s">
        <v>14</v>
      </c>
      <c r="F42" s="66" t="s">
        <v>420</v>
      </c>
      <c r="G42" s="67">
        <v>36615</v>
      </c>
      <c r="H42" s="68" t="s">
        <v>457</v>
      </c>
      <c r="I42" s="65" t="s">
        <v>457</v>
      </c>
      <c r="J42" s="65" t="s">
        <v>457</v>
      </c>
      <c r="K42" s="65" t="s">
        <v>457</v>
      </c>
      <c r="L42" s="65">
        <v>1.004264</v>
      </c>
      <c r="M42" s="68">
        <v>5</v>
      </c>
      <c r="N42" s="65">
        <v>13.655605626109518</v>
      </c>
      <c r="O42" s="65">
        <v>0.5778415467074451</v>
      </c>
      <c r="P42" s="65" t="s">
        <v>468</v>
      </c>
      <c r="Q42" s="65">
        <v>0.8932882</v>
      </c>
      <c r="R42" s="68">
        <v>7</v>
      </c>
      <c r="S42" s="65">
        <v>19.117847876553324</v>
      </c>
      <c r="T42" s="65">
        <v>0.4801193195777015</v>
      </c>
      <c r="U42" s="65" t="s">
        <v>494</v>
      </c>
      <c r="V42" s="65">
        <v>0.9062488</v>
      </c>
      <c r="W42" s="68">
        <v>21</v>
      </c>
      <c r="X42" s="65">
        <v>57.353543629659974</v>
      </c>
      <c r="Y42" s="65">
        <v>0.834301964126519</v>
      </c>
      <c r="Z42" s="68" t="s">
        <v>433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419</v>
      </c>
      <c r="D43" s="66" t="s">
        <v>13</v>
      </c>
      <c r="E43" s="66" t="s">
        <v>14</v>
      </c>
      <c r="F43" s="66" t="s">
        <v>420</v>
      </c>
      <c r="G43" s="67">
        <v>303328</v>
      </c>
      <c r="H43" s="68">
        <v>57</v>
      </c>
      <c r="I43" s="65">
        <v>18.79153919189788</v>
      </c>
      <c r="J43" s="65">
        <v>1.5664052784812608</v>
      </c>
      <c r="K43" s="65" t="s">
        <v>475</v>
      </c>
      <c r="L43" s="65">
        <v>0.8340586</v>
      </c>
      <c r="M43" s="68">
        <v>43</v>
      </c>
      <c r="N43" s="65">
        <v>14.176073425466821</v>
      </c>
      <c r="O43" s="65">
        <v>0.7838159947170377</v>
      </c>
      <c r="P43" s="65" t="s">
        <v>373</v>
      </c>
      <c r="Q43" s="65">
        <v>0.7601223</v>
      </c>
      <c r="R43" s="68">
        <v>100</v>
      </c>
      <c r="S43" s="65">
        <v>32.9676126173647</v>
      </c>
      <c r="T43" s="69">
        <v>1.0158823990364985</v>
      </c>
      <c r="U43" s="65" t="s">
        <v>366</v>
      </c>
      <c r="V43" s="65">
        <v>0.8554146</v>
      </c>
      <c r="W43" s="68">
        <v>199</v>
      </c>
      <c r="X43" s="65">
        <v>65.60554910855575</v>
      </c>
      <c r="Y43" s="69">
        <v>0.9174601476034014</v>
      </c>
      <c r="Z43" s="65" t="s">
        <v>387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419</v>
      </c>
      <c r="D44" s="66" t="s">
        <v>13</v>
      </c>
      <c r="E44" s="66" t="s">
        <v>14</v>
      </c>
      <c r="F44" s="66" t="s">
        <v>420</v>
      </c>
      <c r="G44" s="67">
        <v>69365</v>
      </c>
      <c r="H44" s="68" t="s">
        <v>457</v>
      </c>
      <c r="I44" s="65" t="s">
        <v>457</v>
      </c>
      <c r="J44" s="65" t="s">
        <v>457</v>
      </c>
      <c r="K44" s="65" t="s">
        <v>457</v>
      </c>
      <c r="L44" s="65">
        <v>0.5466291</v>
      </c>
      <c r="M44" s="68">
        <v>8</v>
      </c>
      <c r="N44" s="65">
        <v>11.53319397390615</v>
      </c>
      <c r="O44" s="65">
        <v>1.0758252144767118</v>
      </c>
      <c r="P44" s="65" t="s">
        <v>495</v>
      </c>
      <c r="Q44" s="65">
        <v>0.6665899</v>
      </c>
      <c r="R44" s="68">
        <v>7</v>
      </c>
      <c r="S44" s="65">
        <v>10.09154472716788</v>
      </c>
      <c r="T44" s="65">
        <v>0.445176989816943</v>
      </c>
      <c r="U44" s="65" t="s">
        <v>478</v>
      </c>
      <c r="V44" s="65">
        <v>0.72707</v>
      </c>
      <c r="W44" s="68">
        <v>47</v>
      </c>
      <c r="X44" s="65">
        <v>67.75751459669863</v>
      </c>
      <c r="Y44" s="65">
        <v>0.9012963239783318</v>
      </c>
      <c r="Z44" s="68" t="s">
        <v>381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419</v>
      </c>
      <c r="D45" s="66" t="s">
        <v>18</v>
      </c>
      <c r="E45" s="66" t="s">
        <v>14</v>
      </c>
      <c r="F45" s="66" t="s">
        <v>420</v>
      </c>
      <c r="G45" s="67">
        <v>32680</v>
      </c>
      <c r="H45" s="68" t="s">
        <v>457</v>
      </c>
      <c r="I45" s="65" t="s">
        <v>457</v>
      </c>
      <c r="J45" s="65" t="s">
        <v>457</v>
      </c>
      <c r="K45" s="65" t="s">
        <v>457</v>
      </c>
      <c r="L45" s="65"/>
      <c r="M45" s="68">
        <v>10</v>
      </c>
      <c r="N45" s="65">
        <v>30.599755201958384</v>
      </c>
      <c r="O45" s="65">
        <v>3.3994874841001272</v>
      </c>
      <c r="P45" s="65" t="s">
        <v>515</v>
      </c>
      <c r="Q45" s="65">
        <v>1.253199</v>
      </c>
      <c r="R45" s="68">
        <v>8</v>
      </c>
      <c r="S45" s="65">
        <v>24.479804161566708</v>
      </c>
      <c r="T45" s="65">
        <v>1.2008579164613435</v>
      </c>
      <c r="U45" s="65" t="s">
        <v>472</v>
      </c>
      <c r="V45" s="65">
        <v>1.09223</v>
      </c>
      <c r="W45" s="68">
        <v>52</v>
      </c>
      <c r="X45" s="65">
        <v>159.1187270501836</v>
      </c>
      <c r="Y45" s="69">
        <v>2.092720707482251</v>
      </c>
      <c r="Z45" s="65" t="s">
        <v>516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419</v>
      </c>
      <c r="D46" s="66" t="s">
        <v>18</v>
      </c>
      <c r="E46" s="66" t="s">
        <v>14</v>
      </c>
      <c r="F46" s="66" t="s">
        <v>420</v>
      </c>
      <c r="G46" s="67">
        <v>108815</v>
      </c>
      <c r="H46" s="68" t="s">
        <v>457</v>
      </c>
      <c r="I46" s="65" t="s">
        <v>457</v>
      </c>
      <c r="J46" s="65" t="s">
        <v>457</v>
      </c>
      <c r="K46" s="65" t="s">
        <v>457</v>
      </c>
      <c r="L46" s="65">
        <v>0.8648605</v>
      </c>
      <c r="M46" s="68">
        <v>14</v>
      </c>
      <c r="N46" s="65">
        <v>12.86587327114828</v>
      </c>
      <c r="O46" s="65">
        <v>1.4293374201401372</v>
      </c>
      <c r="P46" s="65" t="s">
        <v>517</v>
      </c>
      <c r="Q46" s="65">
        <v>0.8625576</v>
      </c>
      <c r="R46" s="68">
        <v>46</v>
      </c>
      <c r="S46" s="65">
        <v>42.27358360520149</v>
      </c>
      <c r="T46" s="69">
        <v>2.0737325835799387</v>
      </c>
      <c r="U46" s="65" t="s">
        <v>516</v>
      </c>
      <c r="V46" s="65">
        <v>0.7149639</v>
      </c>
      <c r="W46" s="68">
        <v>130</v>
      </c>
      <c r="X46" s="65">
        <v>119.46882323209117</v>
      </c>
      <c r="Y46" s="69">
        <v>1.5712473629674208</v>
      </c>
      <c r="Z46" s="65" t="s">
        <v>486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419</v>
      </c>
      <c r="D47" s="66" t="s">
        <v>18</v>
      </c>
      <c r="E47" s="66" t="s">
        <v>14</v>
      </c>
      <c r="F47" s="66" t="s">
        <v>420</v>
      </c>
      <c r="G47" s="67">
        <v>652333</v>
      </c>
      <c r="H47" s="68">
        <v>132</v>
      </c>
      <c r="I47" s="65">
        <v>20.23506399338988</v>
      </c>
      <c r="J47" s="65">
        <v>1.3473551674474948</v>
      </c>
      <c r="K47" s="65" t="s">
        <v>449</v>
      </c>
      <c r="L47" s="65">
        <v>1.020179</v>
      </c>
      <c r="M47" s="68">
        <v>112</v>
      </c>
      <c r="N47" s="65">
        <v>17.169145206512624</v>
      </c>
      <c r="O47" s="65">
        <v>0.7849466485738232</v>
      </c>
      <c r="P47" s="65" t="s">
        <v>409</v>
      </c>
      <c r="Q47" s="65">
        <v>0.9047519</v>
      </c>
      <c r="R47" s="68">
        <v>211</v>
      </c>
      <c r="S47" s="65">
        <v>32.345443201555035</v>
      </c>
      <c r="T47" s="69">
        <v>0.8629499522907436</v>
      </c>
      <c r="U47" s="65" t="s">
        <v>411</v>
      </c>
      <c r="V47" s="65">
        <v>0.8854256</v>
      </c>
      <c r="W47" s="68">
        <v>390</v>
      </c>
      <c r="X47" s="65">
        <v>59.78541634410646</v>
      </c>
      <c r="Y47" s="69">
        <v>0.8587287530222615</v>
      </c>
      <c r="Z47" s="65" t="s">
        <v>391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419</v>
      </c>
      <c r="D48" s="66" t="s">
        <v>18</v>
      </c>
      <c r="E48" s="66" t="s">
        <v>14</v>
      </c>
      <c r="F48" s="66" t="s">
        <v>420</v>
      </c>
      <c r="G48" s="67">
        <v>87116</v>
      </c>
      <c r="H48" s="68">
        <v>7</v>
      </c>
      <c r="I48" s="65">
        <v>8.035263327058175</v>
      </c>
      <c r="J48" s="65">
        <v>0.9012266127938492</v>
      </c>
      <c r="K48" s="65" t="s">
        <v>518</v>
      </c>
      <c r="L48" s="65">
        <v>1.206259</v>
      </c>
      <c r="M48" s="68">
        <v>16</v>
      </c>
      <c r="N48" s="65">
        <v>18.366316176132973</v>
      </c>
      <c r="O48" s="65">
        <v>1.291121605402657</v>
      </c>
      <c r="P48" s="65" t="s">
        <v>519</v>
      </c>
      <c r="Q48" s="65">
        <v>1.277628</v>
      </c>
      <c r="R48" s="68">
        <v>19</v>
      </c>
      <c r="S48" s="65">
        <v>21.810000459157905</v>
      </c>
      <c r="T48" s="69">
        <v>0.7982026145840817</v>
      </c>
      <c r="U48" s="65" t="s">
        <v>433</v>
      </c>
      <c r="V48" s="65">
        <v>0.9914908</v>
      </c>
      <c r="W48" s="68">
        <v>70</v>
      </c>
      <c r="X48" s="65">
        <v>80.35263327058175</v>
      </c>
      <c r="Y48" s="69">
        <v>1.0942523291018067</v>
      </c>
      <c r="Z48" s="65" t="s">
        <v>382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419</v>
      </c>
      <c r="D49" s="66" t="s">
        <v>18</v>
      </c>
      <c r="E49" s="66" t="s">
        <v>14</v>
      </c>
      <c r="F49" s="66" t="s">
        <v>420</v>
      </c>
      <c r="G49" s="67">
        <v>255736</v>
      </c>
      <c r="H49" s="68">
        <v>10</v>
      </c>
      <c r="I49" s="65">
        <v>3.910282478806269</v>
      </c>
      <c r="J49" s="65">
        <v>0.8236098320724101</v>
      </c>
      <c r="K49" s="65" t="s">
        <v>434</v>
      </c>
      <c r="L49" s="65">
        <v>0.4935307</v>
      </c>
      <c r="M49" s="68">
        <v>26</v>
      </c>
      <c r="N49" s="65">
        <v>10.1667344448963</v>
      </c>
      <c r="O49" s="65">
        <v>1.1294759148067524</v>
      </c>
      <c r="P49" s="65" t="s">
        <v>477</v>
      </c>
      <c r="Q49" s="65">
        <v>0.5692375</v>
      </c>
      <c r="R49" s="68">
        <v>60</v>
      </c>
      <c r="S49" s="65">
        <v>23.461694872837615</v>
      </c>
      <c r="T49" s="69">
        <v>1.1509145185843028</v>
      </c>
      <c r="U49" s="65" t="s">
        <v>447</v>
      </c>
      <c r="V49" s="65">
        <v>0.4583418</v>
      </c>
      <c r="W49" s="68">
        <v>242</v>
      </c>
      <c r="X49" s="65">
        <v>94.62883598711171</v>
      </c>
      <c r="Y49" s="69">
        <v>1.244553223032724</v>
      </c>
      <c r="Z49" s="65" t="s">
        <v>443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418</v>
      </c>
      <c r="G50" s="58">
        <v>72333</v>
      </c>
      <c r="H50" s="59">
        <v>6</v>
      </c>
      <c r="I50" s="60">
        <v>8.294969101240097</v>
      </c>
      <c r="J50" s="60">
        <v>1.1548258319618971</v>
      </c>
      <c r="K50" s="60" t="s">
        <v>520</v>
      </c>
      <c r="L50" s="60">
        <v>0.654797</v>
      </c>
      <c r="M50" s="59">
        <v>19</v>
      </c>
      <c r="N50" s="60">
        <v>26.267402153926977</v>
      </c>
      <c r="O50" s="60">
        <v>2.179299997461401</v>
      </c>
      <c r="P50" s="60" t="s">
        <v>521</v>
      </c>
      <c r="Q50" s="60">
        <v>1.095321</v>
      </c>
      <c r="R50" s="59">
        <v>26</v>
      </c>
      <c r="S50" s="60">
        <v>35.944866105373755</v>
      </c>
      <c r="T50" s="61">
        <v>1.4708022785899697</v>
      </c>
      <c r="U50" s="28" t="s">
        <v>484</v>
      </c>
      <c r="V50" s="60">
        <v>0.8241432</v>
      </c>
      <c r="W50" s="59">
        <v>108</v>
      </c>
      <c r="X50" s="60">
        <v>149.30944382232175</v>
      </c>
      <c r="Y50" s="61">
        <v>2.0037838338630687</v>
      </c>
      <c r="Z50" s="60" t="s">
        <v>522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418</v>
      </c>
      <c r="G51" s="58">
        <v>305748</v>
      </c>
      <c r="H51" s="59">
        <v>31</v>
      </c>
      <c r="I51" s="60">
        <v>10.139068775592971</v>
      </c>
      <c r="J51" s="60">
        <v>0.7939873882737984</v>
      </c>
      <c r="K51" s="60" t="s">
        <v>431</v>
      </c>
      <c r="L51" s="60">
        <v>1.080494</v>
      </c>
      <c r="M51" s="59">
        <v>48</v>
      </c>
      <c r="N51" s="60">
        <v>15.69920326543428</v>
      </c>
      <c r="O51" s="60">
        <v>0.8238888583600162</v>
      </c>
      <c r="P51" s="28" t="s">
        <v>368</v>
      </c>
      <c r="Q51" s="60">
        <v>0.8779005</v>
      </c>
      <c r="R51" s="59">
        <v>113</v>
      </c>
      <c r="S51" s="60">
        <v>36.958541020709866</v>
      </c>
      <c r="T51" s="61">
        <v>1.0954142190826264</v>
      </c>
      <c r="U51" s="28" t="s">
        <v>374</v>
      </c>
      <c r="V51" s="60">
        <v>1.022374</v>
      </c>
      <c r="W51" s="59">
        <v>198</v>
      </c>
      <c r="X51" s="60">
        <v>64.7592134699164</v>
      </c>
      <c r="Y51" s="61">
        <v>0.9117811032253711</v>
      </c>
      <c r="Z51" s="60" t="s">
        <v>387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418</v>
      </c>
      <c r="G52" s="58">
        <v>173554</v>
      </c>
      <c r="H52" s="59">
        <v>8</v>
      </c>
      <c r="I52" s="60">
        <v>4.609516346497344</v>
      </c>
      <c r="J52" s="60">
        <v>0.8953933947346525</v>
      </c>
      <c r="K52" s="60" t="s">
        <v>483</v>
      </c>
      <c r="L52" s="60">
        <v>0.7441999</v>
      </c>
      <c r="M52" s="59">
        <v>18</v>
      </c>
      <c r="N52" s="60">
        <v>10.371411779619024</v>
      </c>
      <c r="O52" s="60">
        <v>1.0913873596615995</v>
      </c>
      <c r="P52" s="60" t="s">
        <v>491</v>
      </c>
      <c r="Q52" s="60">
        <v>0.8863623</v>
      </c>
      <c r="R52" s="59">
        <v>24</v>
      </c>
      <c r="S52" s="60">
        <v>13.828549039492032</v>
      </c>
      <c r="T52" s="60">
        <v>0.6568874780374667</v>
      </c>
      <c r="U52" s="28" t="s">
        <v>428</v>
      </c>
      <c r="V52" s="60">
        <v>0.686811</v>
      </c>
      <c r="W52" s="59">
        <v>135</v>
      </c>
      <c r="X52" s="60">
        <v>77.78558834714268</v>
      </c>
      <c r="Y52" s="61">
        <v>1.0264061422374557</v>
      </c>
      <c r="Z52" s="60" t="s">
        <v>366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418</v>
      </c>
      <c r="G53" s="58">
        <v>459438</v>
      </c>
      <c r="H53" s="59">
        <v>76</v>
      </c>
      <c r="I53" s="60">
        <v>16.54194907691571</v>
      </c>
      <c r="J53" s="60">
        <v>1.0073059865368417</v>
      </c>
      <c r="K53" s="60" t="s">
        <v>366</v>
      </c>
      <c r="L53" s="60">
        <v>0.840074</v>
      </c>
      <c r="M53" s="59">
        <v>74</v>
      </c>
      <c r="N53" s="60">
        <v>16.106634627523192</v>
      </c>
      <c r="O53" s="60">
        <v>0.6815576635886843</v>
      </c>
      <c r="P53" s="28" t="s">
        <v>397</v>
      </c>
      <c r="Q53" s="60">
        <v>0.9973938</v>
      </c>
      <c r="R53" s="59">
        <v>174</v>
      </c>
      <c r="S53" s="60">
        <v>37.87235709714913</v>
      </c>
      <c r="T53" s="61">
        <v>0.9511138721104394</v>
      </c>
      <c r="U53" s="28" t="s">
        <v>387</v>
      </c>
      <c r="V53" s="60">
        <v>1.158016</v>
      </c>
      <c r="W53" s="59">
        <v>322</v>
      </c>
      <c r="X53" s="60">
        <v>70.0856263521955</v>
      </c>
      <c r="Y53" s="61">
        <v>1.019511123850338</v>
      </c>
      <c r="Z53" s="60" t="s">
        <v>367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418</v>
      </c>
      <c r="G54" s="58">
        <v>319786</v>
      </c>
      <c r="H54" s="59">
        <v>32</v>
      </c>
      <c r="I54" s="60">
        <v>10.006691975258454</v>
      </c>
      <c r="J54" s="60">
        <v>0.8481083259381081</v>
      </c>
      <c r="K54" s="60" t="s">
        <v>381</v>
      </c>
      <c r="L54" s="60">
        <v>0.5413182</v>
      </c>
      <c r="M54" s="59">
        <v>54</v>
      </c>
      <c r="N54" s="60">
        <v>16.886292708248643</v>
      </c>
      <c r="O54" s="60">
        <v>0.9466407148517282</v>
      </c>
      <c r="P54" s="28" t="s">
        <v>362</v>
      </c>
      <c r="Q54" s="60">
        <v>0.90276</v>
      </c>
      <c r="R54" s="59">
        <v>116</v>
      </c>
      <c r="S54" s="60">
        <v>36.274258410311894</v>
      </c>
      <c r="T54" s="61">
        <v>1.1292306876568232</v>
      </c>
      <c r="U54" s="28" t="s">
        <v>374</v>
      </c>
      <c r="V54" s="60">
        <v>0.9248301</v>
      </c>
      <c r="W54" s="59">
        <v>210</v>
      </c>
      <c r="X54" s="60">
        <v>65.6689160876336</v>
      </c>
      <c r="Y54" s="61">
        <v>0.9167630429268337</v>
      </c>
      <c r="Z54" s="60" t="s">
        <v>387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418</v>
      </c>
      <c r="G55" s="58">
        <v>183335</v>
      </c>
      <c r="H55" s="59">
        <v>15</v>
      </c>
      <c r="I55" s="60">
        <v>8.18174380232907</v>
      </c>
      <c r="J55" s="60">
        <v>0.6038183918600595</v>
      </c>
      <c r="K55" s="60" t="s">
        <v>446</v>
      </c>
      <c r="L55" s="60">
        <v>0.5172387</v>
      </c>
      <c r="M55" s="59">
        <v>36</v>
      </c>
      <c r="N55" s="60">
        <v>19.63618512558977</v>
      </c>
      <c r="O55" s="60">
        <v>0.9802023174032786</v>
      </c>
      <c r="P55" s="28" t="s">
        <v>369</v>
      </c>
      <c r="Q55" s="60">
        <v>0.7848369</v>
      </c>
      <c r="R55" s="59">
        <v>64</v>
      </c>
      <c r="S55" s="60">
        <v>34.90877355660403</v>
      </c>
      <c r="T55" s="60">
        <v>0.996309104937746</v>
      </c>
      <c r="U55" s="28" t="s">
        <v>362</v>
      </c>
      <c r="V55" s="60">
        <v>0.7764648</v>
      </c>
      <c r="W55" s="59">
        <v>115</v>
      </c>
      <c r="X55" s="60">
        <v>62.72670248452287</v>
      </c>
      <c r="Y55" s="61">
        <v>0.8892641821328285</v>
      </c>
      <c r="Z55" s="60" t="s">
        <v>365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418</v>
      </c>
      <c r="G56" s="58">
        <v>233262</v>
      </c>
      <c r="H56" s="59">
        <v>21</v>
      </c>
      <c r="I56" s="60">
        <v>9.002752269979679</v>
      </c>
      <c r="J56" s="60">
        <v>0.9402410878807345</v>
      </c>
      <c r="K56" s="60" t="s">
        <v>461</v>
      </c>
      <c r="L56" s="60">
        <v>0.6953068</v>
      </c>
      <c r="M56" s="59">
        <v>46</v>
      </c>
      <c r="N56" s="60">
        <v>19.720314496145964</v>
      </c>
      <c r="O56" s="60">
        <v>1.310232046927429</v>
      </c>
      <c r="P56" s="28" t="s">
        <v>406</v>
      </c>
      <c r="Q56" s="60">
        <v>1.014416</v>
      </c>
      <c r="R56" s="59">
        <v>95</v>
      </c>
      <c r="S56" s="60">
        <v>40.72673645943188</v>
      </c>
      <c r="T56" s="60">
        <v>1.4329834438536002</v>
      </c>
      <c r="U56" s="28" t="s">
        <v>408</v>
      </c>
      <c r="V56" s="60">
        <v>1.062844</v>
      </c>
      <c r="W56" s="59">
        <v>233</v>
      </c>
      <c r="X56" s="60">
        <v>99.88767994786977</v>
      </c>
      <c r="Y56" s="61">
        <v>1.3679494097000642</v>
      </c>
      <c r="Z56" s="60" t="s">
        <v>455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418</v>
      </c>
      <c r="G57" s="58">
        <v>341950</v>
      </c>
      <c r="H57" s="59">
        <v>49</v>
      </c>
      <c r="I57" s="60">
        <v>14.329580348004095</v>
      </c>
      <c r="J57" s="60">
        <v>1.3391052652859565</v>
      </c>
      <c r="K57" s="60" t="s">
        <v>465</v>
      </c>
      <c r="L57" s="60">
        <v>0.8946095</v>
      </c>
      <c r="M57" s="59">
        <v>59</v>
      </c>
      <c r="N57" s="60">
        <v>17.253984500657992</v>
      </c>
      <c r="O57" s="60">
        <v>1.0481049246681016</v>
      </c>
      <c r="P57" s="28" t="s">
        <v>382</v>
      </c>
      <c r="Q57" s="60">
        <v>1.023072</v>
      </c>
      <c r="R57" s="59">
        <v>96</v>
      </c>
      <c r="S57" s="60">
        <v>28.074279865477408</v>
      </c>
      <c r="T57" s="61">
        <v>0.9266900163141484</v>
      </c>
      <c r="U57" s="28" t="s">
        <v>372</v>
      </c>
      <c r="V57" s="60">
        <v>1.111861</v>
      </c>
      <c r="W57" s="59">
        <v>234</v>
      </c>
      <c r="X57" s="60">
        <v>68.43105717210119</v>
      </c>
      <c r="Y57" s="61">
        <v>0.9462661649890999</v>
      </c>
      <c r="Z57" s="60" t="s">
        <v>387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790491</v>
      </c>
      <c r="H58" s="68">
        <v>103</v>
      </c>
      <c r="I58" s="65">
        <v>13.02987636797889</v>
      </c>
      <c r="J58" s="65">
        <v>0.8125413042974726</v>
      </c>
      <c r="K58" s="65" t="s">
        <v>409</v>
      </c>
      <c r="L58" s="65">
        <v>1.200608</v>
      </c>
      <c r="M58" s="68">
        <v>215</v>
      </c>
      <c r="N58" s="65">
        <v>27.198285622480206</v>
      </c>
      <c r="O58" s="65">
        <v>1.1749572968396202</v>
      </c>
      <c r="P58" s="65" t="s">
        <v>412</v>
      </c>
      <c r="Q58" s="65">
        <v>1.215391</v>
      </c>
      <c r="R58" s="68">
        <v>284</v>
      </c>
      <c r="S58" s="65">
        <v>35.92703775248548</v>
      </c>
      <c r="T58" s="69">
        <v>0.917058959751546</v>
      </c>
      <c r="U58" s="65" t="s">
        <v>387</v>
      </c>
      <c r="V58" s="65">
        <v>0.9981771</v>
      </c>
      <c r="W58" s="68">
        <v>603</v>
      </c>
      <c r="X58" s="65">
        <v>76.28170339700262</v>
      </c>
      <c r="Y58" s="69">
        <v>1.105765975123704</v>
      </c>
      <c r="Z58" s="65" t="s">
        <v>384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264800</v>
      </c>
      <c r="H59" s="68">
        <v>48</v>
      </c>
      <c r="I59" s="65">
        <v>18.12688821752266</v>
      </c>
      <c r="J59" s="65">
        <v>1.1038193222511847</v>
      </c>
      <c r="K59" s="65" t="s">
        <v>404</v>
      </c>
      <c r="L59" s="65">
        <v>0.8736253</v>
      </c>
      <c r="M59" s="68">
        <v>45</v>
      </c>
      <c r="N59" s="65">
        <v>16.993957703927492</v>
      </c>
      <c r="O59" s="65">
        <v>0.719105038120234</v>
      </c>
      <c r="P59" s="65" t="s">
        <v>385</v>
      </c>
      <c r="Q59" s="65">
        <v>0.9539694</v>
      </c>
      <c r="R59" s="68">
        <v>62</v>
      </c>
      <c r="S59" s="65">
        <v>23.41389728096677</v>
      </c>
      <c r="T59" s="69">
        <v>0.5880088859262665</v>
      </c>
      <c r="U59" s="65" t="s">
        <v>441</v>
      </c>
      <c r="V59" s="65">
        <v>0.8446382</v>
      </c>
      <c r="W59" s="68">
        <v>129</v>
      </c>
      <c r="X59" s="65">
        <v>48.716012084592144</v>
      </c>
      <c r="Y59" s="69">
        <v>0.7086548100502683</v>
      </c>
      <c r="Z59" s="65" t="s">
        <v>386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290522</v>
      </c>
      <c r="H60" s="68">
        <v>20</v>
      </c>
      <c r="I60" s="65">
        <v>6.884160235713646</v>
      </c>
      <c r="J60" s="65">
        <v>0.419204277891912</v>
      </c>
      <c r="K60" s="65" t="s">
        <v>467</v>
      </c>
      <c r="L60" s="65">
        <v>0.7117842</v>
      </c>
      <c r="M60" s="68">
        <v>42</v>
      </c>
      <c r="N60" s="65">
        <v>14.456736494998658</v>
      </c>
      <c r="O60" s="65">
        <v>0.6117416689772963</v>
      </c>
      <c r="P60" s="65" t="s">
        <v>435</v>
      </c>
      <c r="Q60" s="65">
        <v>0.9598356</v>
      </c>
      <c r="R60" s="68">
        <v>97</v>
      </c>
      <c r="S60" s="65">
        <v>33.38817714321119</v>
      </c>
      <c r="T60" s="69">
        <v>0.8384996572547453</v>
      </c>
      <c r="U60" s="65" t="s">
        <v>365</v>
      </c>
      <c r="V60" s="65">
        <v>1.0133</v>
      </c>
      <c r="W60" s="68">
        <v>152</v>
      </c>
      <c r="X60" s="65">
        <v>52.31961779142371</v>
      </c>
      <c r="Y60" s="69">
        <v>0.7610752034362547</v>
      </c>
      <c r="Z60" s="65" t="s">
        <v>386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171533</v>
      </c>
      <c r="H61" s="68">
        <v>34</v>
      </c>
      <c r="I61" s="65">
        <v>19.82125888313036</v>
      </c>
      <c r="J61" s="65">
        <v>1.2069963848175795</v>
      </c>
      <c r="K61" s="65" t="s">
        <v>469</v>
      </c>
      <c r="L61" s="65">
        <v>0.9004274</v>
      </c>
      <c r="M61" s="68">
        <v>46</v>
      </c>
      <c r="N61" s="65">
        <v>26.816997312470487</v>
      </c>
      <c r="O61" s="65">
        <v>1.1347702642685464</v>
      </c>
      <c r="P61" s="65" t="s">
        <v>383</v>
      </c>
      <c r="Q61" s="65">
        <v>1.121574</v>
      </c>
      <c r="R61" s="68">
        <v>105</v>
      </c>
      <c r="S61" s="65">
        <v>61.21271125672611</v>
      </c>
      <c r="T61" s="69">
        <v>1.5372758203672945</v>
      </c>
      <c r="U61" s="65" t="s">
        <v>460</v>
      </c>
      <c r="V61" s="65">
        <v>1.349358</v>
      </c>
      <c r="W61" s="68">
        <v>141</v>
      </c>
      <c r="X61" s="65">
        <v>82.19992654474649</v>
      </c>
      <c r="Y61" s="69">
        <v>1.1957336169176505</v>
      </c>
      <c r="Z61" s="65" t="s">
        <v>410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127478</v>
      </c>
      <c r="H62" s="68">
        <v>13</v>
      </c>
      <c r="I62" s="65">
        <v>10.197838058331634</v>
      </c>
      <c r="J62" s="65">
        <v>0.8946124290860239</v>
      </c>
      <c r="K62" s="65" t="s">
        <v>500</v>
      </c>
      <c r="L62" s="65">
        <v>1.038882</v>
      </c>
      <c r="M62" s="68">
        <v>17</v>
      </c>
      <c r="N62" s="65">
        <v>13.335634383972137</v>
      </c>
      <c r="O62" s="65">
        <v>0.7691903695888732</v>
      </c>
      <c r="P62" s="65" t="s">
        <v>480</v>
      </c>
      <c r="Q62" s="65">
        <v>1.236696</v>
      </c>
      <c r="R62" s="68">
        <v>26</v>
      </c>
      <c r="S62" s="65">
        <v>20.395676116663267</v>
      </c>
      <c r="T62" s="69">
        <v>0.6483530585462728</v>
      </c>
      <c r="U62" s="65" t="s">
        <v>413</v>
      </c>
      <c r="V62" s="65">
        <v>1.1636</v>
      </c>
      <c r="W62" s="68">
        <v>72</v>
      </c>
      <c r="X62" s="65">
        <v>56.48033386152905</v>
      </c>
      <c r="Y62" s="69">
        <v>0.7857492633882347</v>
      </c>
      <c r="Z62" s="65" t="s">
        <v>409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259529</v>
      </c>
      <c r="H63" s="68">
        <v>62</v>
      </c>
      <c r="I63" s="65">
        <v>23.889430468271367</v>
      </c>
      <c r="J63" s="65">
        <v>1.454723757989718</v>
      </c>
      <c r="K63" s="65" t="s">
        <v>489</v>
      </c>
      <c r="L63" s="65">
        <v>0.7623872</v>
      </c>
      <c r="M63" s="68">
        <v>60</v>
      </c>
      <c r="N63" s="65">
        <v>23.11880367897229</v>
      </c>
      <c r="O63" s="65">
        <v>0.9782799563529211</v>
      </c>
      <c r="P63" s="65" t="s">
        <v>362</v>
      </c>
      <c r="Q63" s="65">
        <v>0.9515014</v>
      </c>
      <c r="R63" s="68">
        <v>139</v>
      </c>
      <c r="S63" s="65">
        <v>53.55856185628581</v>
      </c>
      <c r="T63" s="69">
        <v>1.345052039436781</v>
      </c>
      <c r="U63" s="65" t="s">
        <v>398</v>
      </c>
      <c r="V63" s="65">
        <v>1.089155</v>
      </c>
      <c r="W63" s="68">
        <v>206</v>
      </c>
      <c r="X63" s="65">
        <v>79.37455929780486</v>
      </c>
      <c r="Y63" s="69">
        <v>1.1546339865491597</v>
      </c>
      <c r="Z63" s="65" t="s">
        <v>412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101876</v>
      </c>
      <c r="H64" s="68">
        <v>18</v>
      </c>
      <c r="I64" s="65">
        <v>17.668538222937688</v>
      </c>
      <c r="J64" s="65">
        <v>1.7032305428147037</v>
      </c>
      <c r="K64" s="65" t="s">
        <v>523</v>
      </c>
      <c r="L64" s="65">
        <v>0.967582</v>
      </c>
      <c r="M64" s="68">
        <v>11</v>
      </c>
      <c r="N64" s="65">
        <v>10.797440025128587</v>
      </c>
      <c r="O64" s="65">
        <v>0.6726595209705941</v>
      </c>
      <c r="P64" s="65" t="s">
        <v>453</v>
      </c>
      <c r="Q64" s="65">
        <v>1.115867</v>
      </c>
      <c r="R64" s="68">
        <v>35</v>
      </c>
      <c r="S64" s="65">
        <v>34.35549098904551</v>
      </c>
      <c r="T64" s="69">
        <v>1.1547928779080723</v>
      </c>
      <c r="U64" s="65" t="s">
        <v>451</v>
      </c>
      <c r="V64" s="65">
        <v>1.23915</v>
      </c>
      <c r="W64" s="68">
        <v>99</v>
      </c>
      <c r="X64" s="65">
        <v>97.17696022615729</v>
      </c>
      <c r="Y64" s="69">
        <v>1.339977863789459</v>
      </c>
      <c r="Z64" s="65" t="s">
        <v>449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716463</v>
      </c>
      <c r="H65" s="68">
        <v>93</v>
      </c>
      <c r="I65" s="65">
        <v>12.980433043995294</v>
      </c>
      <c r="J65" s="65">
        <v>0.8164773291048063</v>
      </c>
      <c r="K65" s="65" t="s">
        <v>409</v>
      </c>
      <c r="L65" s="65">
        <v>0.9772279</v>
      </c>
      <c r="M65" s="68">
        <v>155</v>
      </c>
      <c r="N65" s="65">
        <v>21.634055073325488</v>
      </c>
      <c r="O65" s="65">
        <v>0.9416123968472121</v>
      </c>
      <c r="P65" s="65" t="s">
        <v>387</v>
      </c>
      <c r="Q65" s="65">
        <v>1.08913</v>
      </c>
      <c r="R65" s="68">
        <v>292</v>
      </c>
      <c r="S65" s="65">
        <v>40.755768267168015</v>
      </c>
      <c r="T65" s="69">
        <v>1.0464452208516868</v>
      </c>
      <c r="U65" s="65" t="s">
        <v>367</v>
      </c>
      <c r="V65" s="65">
        <v>1.15536</v>
      </c>
      <c r="W65" s="68">
        <v>446</v>
      </c>
      <c r="X65" s="65">
        <v>62.25024879163335</v>
      </c>
      <c r="Y65" s="69">
        <v>0.9012438246155903</v>
      </c>
      <c r="Z65" s="65" t="s">
        <v>391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203076</v>
      </c>
      <c r="H66" s="68">
        <v>24</v>
      </c>
      <c r="I66" s="65">
        <v>11.81823553743426</v>
      </c>
      <c r="J66" s="65">
        <v>0.7276429413173934</v>
      </c>
      <c r="K66" s="65" t="s">
        <v>431</v>
      </c>
      <c r="L66" s="65">
        <v>1.266497</v>
      </c>
      <c r="M66" s="68">
        <v>68</v>
      </c>
      <c r="N66" s="65">
        <v>33.485000689397076</v>
      </c>
      <c r="O66" s="65">
        <v>1.4305976709723054</v>
      </c>
      <c r="P66" s="65" t="s">
        <v>464</v>
      </c>
      <c r="Q66" s="65">
        <v>1.506929</v>
      </c>
      <c r="R66" s="68">
        <v>98</v>
      </c>
      <c r="S66" s="65">
        <v>48.2577951111899</v>
      </c>
      <c r="T66" s="69">
        <v>1.2211277726434866</v>
      </c>
      <c r="U66" s="65" t="s">
        <v>410</v>
      </c>
      <c r="V66" s="65">
        <v>1.272004</v>
      </c>
      <c r="W66" s="68">
        <v>184</v>
      </c>
      <c r="X66" s="65">
        <v>90.60647245366266</v>
      </c>
      <c r="Y66" s="69">
        <v>1.3158672024114673</v>
      </c>
      <c r="Z66" s="65" t="s">
        <v>398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153934</v>
      </c>
      <c r="H67" s="68">
        <v>19</v>
      </c>
      <c r="I67" s="65">
        <v>12.34295217430847</v>
      </c>
      <c r="J67" s="65">
        <v>0.7516121322165886</v>
      </c>
      <c r="K67" s="65" t="s">
        <v>396</v>
      </c>
      <c r="L67" s="65">
        <v>0.5270534</v>
      </c>
      <c r="M67" s="68">
        <v>32</v>
      </c>
      <c r="N67" s="65">
        <v>20.788129977782685</v>
      </c>
      <c r="O67" s="65">
        <v>0.8796567144960559</v>
      </c>
      <c r="P67" s="65" t="s">
        <v>381</v>
      </c>
      <c r="Q67" s="65">
        <v>1.283224</v>
      </c>
      <c r="R67" s="68">
        <v>57</v>
      </c>
      <c r="S67" s="65">
        <v>37.02885652292541</v>
      </c>
      <c r="T67" s="69">
        <v>0.9299304771815378</v>
      </c>
      <c r="U67" s="65" t="s">
        <v>362</v>
      </c>
      <c r="V67" s="65">
        <v>1.188445</v>
      </c>
      <c r="W67" s="68">
        <v>86</v>
      </c>
      <c r="X67" s="65">
        <v>55.86809931529097</v>
      </c>
      <c r="Y67" s="69">
        <v>0.812693724588941</v>
      </c>
      <c r="Z67" s="65" t="s">
        <v>409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258909</v>
      </c>
      <c r="H68" s="68">
        <v>17</v>
      </c>
      <c r="I68" s="65">
        <v>6.566013541437339</v>
      </c>
      <c r="J68" s="65">
        <v>0.3998310427156142</v>
      </c>
      <c r="K68" s="65" t="s">
        <v>467</v>
      </c>
      <c r="L68" s="65">
        <v>0.5430263</v>
      </c>
      <c r="M68" s="68">
        <v>35</v>
      </c>
      <c r="N68" s="65">
        <v>13.518263173547462</v>
      </c>
      <c r="O68" s="65">
        <v>0.5720298546163004</v>
      </c>
      <c r="P68" s="65" t="s">
        <v>441</v>
      </c>
      <c r="Q68" s="65">
        <v>0.5789562</v>
      </c>
      <c r="R68" s="68">
        <v>60</v>
      </c>
      <c r="S68" s="65">
        <v>23.17416544036708</v>
      </c>
      <c r="T68" s="69">
        <v>0.5819883396318798</v>
      </c>
      <c r="U68" s="65" t="s">
        <v>441</v>
      </c>
      <c r="V68" s="65">
        <v>0.5968962</v>
      </c>
      <c r="W68" s="68">
        <v>125</v>
      </c>
      <c r="X68" s="65">
        <v>48.27951133409808</v>
      </c>
      <c r="Y68" s="69">
        <v>0.7023051861136652</v>
      </c>
      <c r="Z68" s="65" t="s">
        <v>386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422523</v>
      </c>
      <c r="H69" s="68">
        <v>72</v>
      </c>
      <c r="I69" s="65">
        <v>17.04049247023239</v>
      </c>
      <c r="J69" s="65">
        <v>1.0376643041873947</v>
      </c>
      <c r="K69" s="65" t="s">
        <v>382</v>
      </c>
      <c r="L69" s="65">
        <v>0.759108</v>
      </c>
      <c r="M69" s="68">
        <v>88</v>
      </c>
      <c r="N69" s="65">
        <v>20.827268574728475</v>
      </c>
      <c r="O69" s="65">
        <v>0.8813128773946001</v>
      </c>
      <c r="P69" s="65" t="s">
        <v>365</v>
      </c>
      <c r="Q69" s="65">
        <v>0.9470688</v>
      </c>
      <c r="R69" s="68">
        <v>183</v>
      </c>
      <c r="S69" s="65">
        <v>43.31125169517399</v>
      </c>
      <c r="T69" s="69">
        <v>1.0877044753268783</v>
      </c>
      <c r="U69" s="65" t="s">
        <v>370</v>
      </c>
      <c r="V69" s="65">
        <v>0.961121</v>
      </c>
      <c r="W69" s="68">
        <v>286</v>
      </c>
      <c r="X69" s="65">
        <v>67.68862286786755</v>
      </c>
      <c r="Y69" s="69">
        <v>0.9846427514982115</v>
      </c>
      <c r="Z69" s="65" t="s">
        <v>375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232909</v>
      </c>
      <c r="H70" s="68">
        <v>27</v>
      </c>
      <c r="I70" s="65">
        <v>11.592510379590312</v>
      </c>
      <c r="J70" s="65">
        <v>0.7390564511815708</v>
      </c>
      <c r="K70" s="65" t="s">
        <v>431</v>
      </c>
      <c r="L70" s="65">
        <v>0.5773687</v>
      </c>
      <c r="M70" s="68">
        <v>25</v>
      </c>
      <c r="N70" s="65">
        <v>10.733805907028067</v>
      </c>
      <c r="O70" s="65">
        <v>0.47266382005114504</v>
      </c>
      <c r="P70" s="65" t="s">
        <v>438</v>
      </c>
      <c r="Q70" s="65">
        <v>0.7423923</v>
      </c>
      <c r="R70" s="68">
        <v>52</v>
      </c>
      <c r="S70" s="65">
        <v>22.32631628661838</v>
      </c>
      <c r="T70" s="69">
        <v>0.5785058975753345</v>
      </c>
      <c r="U70" s="65" t="s">
        <v>441</v>
      </c>
      <c r="V70" s="65">
        <v>0.6565656</v>
      </c>
      <c r="W70" s="68">
        <v>101</v>
      </c>
      <c r="X70" s="65">
        <v>43.36457586439339</v>
      </c>
      <c r="Y70" s="69">
        <v>0.6266176392479821</v>
      </c>
      <c r="Z70" s="65" t="s">
        <v>379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545442</v>
      </c>
      <c r="H71" s="68">
        <v>77</v>
      </c>
      <c r="I71" s="65">
        <v>14.116991357467889</v>
      </c>
      <c r="J71" s="65">
        <v>0.8596405320888364</v>
      </c>
      <c r="K71" s="65" t="s">
        <v>365</v>
      </c>
      <c r="L71" s="65">
        <v>0.8726501</v>
      </c>
      <c r="M71" s="68">
        <v>126</v>
      </c>
      <c r="N71" s="65">
        <v>23.10053131222018</v>
      </c>
      <c r="O71" s="65">
        <v>0.9775067550057865</v>
      </c>
      <c r="P71" s="65" t="s">
        <v>364</v>
      </c>
      <c r="Q71" s="65">
        <v>0.9485043</v>
      </c>
      <c r="R71" s="68">
        <v>186</v>
      </c>
      <c r="S71" s="65">
        <v>34.10078431803932</v>
      </c>
      <c r="T71" s="69">
        <v>0.8563958385673016</v>
      </c>
      <c r="U71" s="65" t="s">
        <v>411</v>
      </c>
      <c r="V71" s="65">
        <v>1.038461</v>
      </c>
      <c r="W71" s="68">
        <v>344</v>
      </c>
      <c r="X71" s="65">
        <v>63.06811723336303</v>
      </c>
      <c r="Y71" s="69">
        <v>0.9174298700934217</v>
      </c>
      <c r="Z71" s="65" t="s">
        <v>391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421</v>
      </c>
      <c r="D72" s="57" t="s">
        <v>21</v>
      </c>
      <c r="E72" s="57" t="s">
        <v>22</v>
      </c>
      <c r="F72" s="57" t="s">
        <v>422</v>
      </c>
      <c r="G72" s="58">
        <v>463835</v>
      </c>
      <c r="H72" s="59">
        <v>93</v>
      </c>
      <c r="I72" s="60">
        <v>20.05023338040467</v>
      </c>
      <c r="J72" s="60">
        <v>1.2209395653216562</v>
      </c>
      <c r="K72" s="59" t="s">
        <v>445</v>
      </c>
      <c r="L72" s="60">
        <v>0.9994598</v>
      </c>
      <c r="M72" s="59">
        <v>143</v>
      </c>
      <c r="N72" s="60">
        <v>30.829928746213632</v>
      </c>
      <c r="O72" s="60">
        <v>1.3045788080999123</v>
      </c>
      <c r="P72" s="28" t="s">
        <v>398</v>
      </c>
      <c r="Q72" s="60">
        <v>1.298195</v>
      </c>
      <c r="R72" s="59">
        <v>246</v>
      </c>
      <c r="S72" s="60">
        <v>53.03610119978009</v>
      </c>
      <c r="T72" s="61">
        <v>1.3319311350061476</v>
      </c>
      <c r="U72" s="28" t="s">
        <v>390</v>
      </c>
      <c r="V72" s="60">
        <v>1.316844</v>
      </c>
      <c r="W72" s="59">
        <v>377</v>
      </c>
      <c r="X72" s="60">
        <v>81.27890305819957</v>
      </c>
      <c r="Y72" s="61">
        <v>1.1823358099958237</v>
      </c>
      <c r="Z72" s="60" t="s">
        <v>392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421</v>
      </c>
      <c r="D73" s="57" t="s">
        <v>21</v>
      </c>
      <c r="E73" s="57" t="s">
        <v>22</v>
      </c>
      <c r="F73" s="57" t="s">
        <v>422</v>
      </c>
      <c r="G73" s="58">
        <v>264066</v>
      </c>
      <c r="H73" s="59">
        <v>57</v>
      </c>
      <c r="I73" s="60">
        <v>21.585512712730907</v>
      </c>
      <c r="J73" s="60">
        <v>1.3144289150511048</v>
      </c>
      <c r="K73" s="60" t="s">
        <v>432</v>
      </c>
      <c r="L73" s="60">
        <v>1.012022</v>
      </c>
      <c r="M73" s="59">
        <v>100</v>
      </c>
      <c r="N73" s="60">
        <v>37.86932054865072</v>
      </c>
      <c r="O73" s="60">
        <v>1.602453040731719</v>
      </c>
      <c r="P73" s="28" t="s">
        <v>466</v>
      </c>
      <c r="Q73" s="60">
        <v>1.4613</v>
      </c>
      <c r="R73" s="59">
        <v>139</v>
      </c>
      <c r="S73" s="60">
        <v>52.6383555626245</v>
      </c>
      <c r="T73" s="61">
        <v>1.321942282395266</v>
      </c>
      <c r="U73" s="28" t="s">
        <v>398</v>
      </c>
      <c r="V73" s="60">
        <v>1.471922</v>
      </c>
      <c r="W73" s="59">
        <v>231</v>
      </c>
      <c r="X73" s="60">
        <v>87.47813046738315</v>
      </c>
      <c r="Y73" s="61">
        <v>1.2725138055691283</v>
      </c>
      <c r="Z73" s="60" t="s">
        <v>390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421</v>
      </c>
      <c r="D74" s="57" t="s">
        <v>21</v>
      </c>
      <c r="E74" s="57" t="s">
        <v>22</v>
      </c>
      <c r="F74" s="57" t="s">
        <v>422</v>
      </c>
      <c r="G74" s="58">
        <v>121604</v>
      </c>
      <c r="H74" s="59">
        <v>21</v>
      </c>
      <c r="I74" s="60">
        <v>17.269168777342852</v>
      </c>
      <c r="J74" s="60">
        <v>1.0515893266899097</v>
      </c>
      <c r="K74" s="60" t="s">
        <v>493</v>
      </c>
      <c r="L74" s="60">
        <v>0.8232101</v>
      </c>
      <c r="M74" s="59">
        <v>39</v>
      </c>
      <c r="N74" s="60">
        <v>32.071313443636726</v>
      </c>
      <c r="O74" s="60">
        <v>1.357108419254352</v>
      </c>
      <c r="P74" s="28" t="s">
        <v>476</v>
      </c>
      <c r="Q74" s="60">
        <v>1.398257</v>
      </c>
      <c r="R74" s="59">
        <v>46</v>
      </c>
      <c r="S74" s="60">
        <v>37.82770303608434</v>
      </c>
      <c r="T74" s="60">
        <v>0.9499924447639491</v>
      </c>
      <c r="U74" s="28" t="s">
        <v>362</v>
      </c>
      <c r="V74" s="60">
        <v>1.170925</v>
      </c>
      <c r="W74" s="59">
        <v>81</v>
      </c>
      <c r="X74" s="60">
        <v>66.60965099832242</v>
      </c>
      <c r="Y74" s="61">
        <v>0.9689473246243044</v>
      </c>
      <c r="Z74" s="60" t="s">
        <v>362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421</v>
      </c>
      <c r="D75" s="57" t="s">
        <v>21</v>
      </c>
      <c r="E75" s="57" t="s">
        <v>22</v>
      </c>
      <c r="F75" s="57" t="s">
        <v>422</v>
      </c>
      <c r="G75" s="58">
        <v>157558</v>
      </c>
      <c r="H75" s="59">
        <v>12</v>
      </c>
      <c r="I75" s="60">
        <v>7.616242907373793</v>
      </c>
      <c r="J75" s="60">
        <v>0.46378374397382827</v>
      </c>
      <c r="K75" s="60" t="s">
        <v>459</v>
      </c>
      <c r="L75" s="60">
        <v>0.4259387</v>
      </c>
      <c r="M75" s="59">
        <v>27</v>
      </c>
      <c r="N75" s="60">
        <v>17.136546541591034</v>
      </c>
      <c r="O75" s="60">
        <v>0.725138732762175</v>
      </c>
      <c r="P75" s="28" t="s">
        <v>373</v>
      </c>
      <c r="Q75" s="60">
        <v>0.7106214</v>
      </c>
      <c r="R75" s="59">
        <v>34</v>
      </c>
      <c r="S75" s="60">
        <v>21.579354904225745</v>
      </c>
      <c r="T75" s="60">
        <v>0.5419367943736605</v>
      </c>
      <c r="U75" s="28" t="s">
        <v>441</v>
      </c>
      <c r="V75" s="60">
        <v>0.7350786</v>
      </c>
      <c r="W75" s="59">
        <v>75</v>
      </c>
      <c r="X75" s="60">
        <v>47.601518171086205</v>
      </c>
      <c r="Y75" s="61">
        <v>0.6924426564116184</v>
      </c>
      <c r="Z75" s="60" t="s">
        <v>397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421</v>
      </c>
      <c r="D76" s="57" t="s">
        <v>21</v>
      </c>
      <c r="E76" s="57" t="s">
        <v>22</v>
      </c>
      <c r="F76" s="57" t="s">
        <v>422</v>
      </c>
      <c r="G76" s="58">
        <v>432714</v>
      </c>
      <c r="H76" s="59">
        <v>106</v>
      </c>
      <c r="I76" s="60">
        <v>24.49654968408695</v>
      </c>
      <c r="J76" s="60">
        <v>1.4916936953162703</v>
      </c>
      <c r="K76" s="60" t="s">
        <v>460</v>
      </c>
      <c r="L76" s="60">
        <v>1.036473</v>
      </c>
      <c r="M76" s="59">
        <v>144</v>
      </c>
      <c r="N76" s="60">
        <v>33.278331646306796</v>
      </c>
      <c r="O76" s="60">
        <v>1.408183800620182</v>
      </c>
      <c r="P76" s="28" t="s">
        <v>524</v>
      </c>
      <c r="Q76" s="60">
        <v>1.381627</v>
      </c>
      <c r="R76" s="59">
        <v>201</v>
      </c>
      <c r="S76" s="60">
        <v>46.451004589636575</v>
      </c>
      <c r="T76" s="61">
        <v>1.1665551928901392</v>
      </c>
      <c r="U76" s="28" t="s">
        <v>412</v>
      </c>
      <c r="V76" s="60">
        <v>1.191492</v>
      </c>
      <c r="W76" s="59">
        <v>374</v>
      </c>
      <c r="X76" s="60">
        <v>86.43122247026905</v>
      </c>
      <c r="Y76" s="61">
        <v>1.2572848006467479</v>
      </c>
      <c r="Z76" s="60" t="s">
        <v>443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421</v>
      </c>
      <c r="D77" s="57" t="s">
        <v>21</v>
      </c>
      <c r="E77" s="57" t="s">
        <v>22</v>
      </c>
      <c r="F77" s="57" t="s">
        <v>422</v>
      </c>
      <c r="G77" s="58">
        <v>262723</v>
      </c>
      <c r="H77" s="59">
        <v>35</v>
      </c>
      <c r="I77" s="60">
        <v>13.322015963581414</v>
      </c>
      <c r="J77" s="60">
        <v>0.8112312745286846</v>
      </c>
      <c r="K77" s="60" t="s">
        <v>431</v>
      </c>
      <c r="L77" s="60">
        <v>0.6106281</v>
      </c>
      <c r="M77" s="59">
        <v>58</v>
      </c>
      <c r="N77" s="60">
        <v>22.07648359679206</v>
      </c>
      <c r="O77" s="60">
        <v>0.9341738313708355</v>
      </c>
      <c r="P77" s="28" t="s">
        <v>362</v>
      </c>
      <c r="Q77" s="60">
        <v>0.9364387</v>
      </c>
      <c r="R77" s="59">
        <v>83</v>
      </c>
      <c r="S77" s="60">
        <v>31.5922092850645</v>
      </c>
      <c r="T77" s="61">
        <v>0.7933963134262626</v>
      </c>
      <c r="U77" s="28" t="s">
        <v>409</v>
      </c>
      <c r="V77" s="60">
        <v>1.024366</v>
      </c>
      <c r="W77" s="59">
        <v>161</v>
      </c>
      <c r="X77" s="60">
        <v>61.28127343247451</v>
      </c>
      <c r="Y77" s="61">
        <v>0.8914372775119643</v>
      </c>
      <c r="Z77" s="60" t="s">
        <v>365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421</v>
      </c>
      <c r="D78" s="57" t="s">
        <v>21</v>
      </c>
      <c r="E78" s="57" t="s">
        <v>22</v>
      </c>
      <c r="F78" s="57" t="s">
        <v>422</v>
      </c>
      <c r="G78" s="58">
        <v>167930</v>
      </c>
      <c r="H78" s="59">
        <v>28</v>
      </c>
      <c r="I78" s="60">
        <v>16.673614005835766</v>
      </c>
      <c r="J78" s="60">
        <v>1.0153235950122057</v>
      </c>
      <c r="K78" s="60" t="s">
        <v>402</v>
      </c>
      <c r="L78" s="60">
        <v>1.243507</v>
      </c>
      <c r="M78" s="59">
        <v>53</v>
      </c>
      <c r="N78" s="60">
        <v>31.560769368189128</v>
      </c>
      <c r="O78" s="60">
        <v>1.3355045749213774</v>
      </c>
      <c r="P78" s="28" t="s">
        <v>432</v>
      </c>
      <c r="Q78" s="60">
        <v>1.402296</v>
      </c>
      <c r="R78" s="59">
        <v>64</v>
      </c>
      <c r="S78" s="60">
        <v>38.1111177276246</v>
      </c>
      <c r="T78" s="61">
        <v>0.9571100277544237</v>
      </c>
      <c r="U78" s="28" t="s">
        <v>362</v>
      </c>
      <c r="V78" s="60">
        <v>1.176275</v>
      </c>
      <c r="W78" s="59">
        <v>113</v>
      </c>
      <c r="X78" s="60">
        <v>67.2899422378372</v>
      </c>
      <c r="Y78" s="61">
        <v>0.9788432836424622</v>
      </c>
      <c r="Z78" s="60" t="s">
        <v>364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421</v>
      </c>
      <c r="D79" s="57" t="s">
        <v>21</v>
      </c>
      <c r="E79" s="57" t="s">
        <v>22</v>
      </c>
      <c r="F79" s="57" t="s">
        <v>422</v>
      </c>
      <c r="G79" s="58">
        <v>107956</v>
      </c>
      <c r="H79" s="59" t="s">
        <v>457</v>
      </c>
      <c r="I79" s="60" t="s">
        <v>457</v>
      </c>
      <c r="J79" s="60" t="s">
        <v>457</v>
      </c>
      <c r="K79" s="60" t="s">
        <v>457</v>
      </c>
      <c r="L79" s="60">
        <v>0.8446679</v>
      </c>
      <c r="M79" s="59">
        <v>23</v>
      </c>
      <c r="N79" s="60">
        <v>21.304976101374635</v>
      </c>
      <c r="O79" s="60">
        <v>1.534617864261223</v>
      </c>
      <c r="P79" s="60" t="s">
        <v>471</v>
      </c>
      <c r="Q79" s="60">
        <v>1.301741</v>
      </c>
      <c r="R79" s="59">
        <v>27</v>
      </c>
      <c r="S79" s="60">
        <v>25.01018933639631</v>
      </c>
      <c r="T79" s="61">
        <v>0.930805667306737</v>
      </c>
      <c r="U79" s="28" t="s">
        <v>405</v>
      </c>
      <c r="V79" s="60">
        <v>1.262904</v>
      </c>
      <c r="W79" s="59">
        <v>97</v>
      </c>
      <c r="X79" s="60">
        <v>89.85142094927564</v>
      </c>
      <c r="Y79" s="61">
        <v>1.2207736829923952</v>
      </c>
      <c r="Z79" s="60" t="s">
        <v>410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421</v>
      </c>
      <c r="D80" s="57" t="s">
        <v>21</v>
      </c>
      <c r="E80" s="57" t="s">
        <v>22</v>
      </c>
      <c r="F80" s="57" t="s">
        <v>422</v>
      </c>
      <c r="G80" s="58">
        <v>322751</v>
      </c>
      <c r="H80" s="59">
        <v>56</v>
      </c>
      <c r="I80" s="60">
        <v>17.35083702296817</v>
      </c>
      <c r="J80" s="60">
        <v>1.0565624355022893</v>
      </c>
      <c r="K80" s="60" t="s">
        <v>382</v>
      </c>
      <c r="L80" s="60">
        <v>0.7689453</v>
      </c>
      <c r="M80" s="59">
        <v>93</v>
      </c>
      <c r="N80" s="60">
        <v>28.81478291314357</v>
      </c>
      <c r="O80" s="60">
        <v>1.2193072341467317</v>
      </c>
      <c r="P80" s="28" t="s">
        <v>445</v>
      </c>
      <c r="Q80" s="60">
        <v>1.181922</v>
      </c>
      <c r="R80" s="59">
        <v>168</v>
      </c>
      <c r="S80" s="60">
        <v>52.052511068904515</v>
      </c>
      <c r="T80" s="61">
        <v>1.3072295772037918</v>
      </c>
      <c r="U80" s="28" t="s">
        <v>398</v>
      </c>
      <c r="V80" s="60">
        <v>1.215265</v>
      </c>
      <c r="W80" s="59">
        <v>283</v>
      </c>
      <c r="X80" s="60">
        <v>87.6836942410713</v>
      </c>
      <c r="Y80" s="61">
        <v>1.2755040699763058</v>
      </c>
      <c r="Z80" s="60" t="s">
        <v>390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421</v>
      </c>
      <c r="D81" s="57" t="s">
        <v>24</v>
      </c>
      <c r="E81" s="57" t="s">
        <v>22</v>
      </c>
      <c r="F81" s="57" t="s">
        <v>422</v>
      </c>
      <c r="G81" s="58">
        <v>169001</v>
      </c>
      <c r="H81" s="59">
        <v>8</v>
      </c>
      <c r="I81" s="60">
        <v>4.733699800592896</v>
      </c>
      <c r="J81" s="60">
        <v>0.2882540700273112</v>
      </c>
      <c r="K81" s="60" t="s">
        <v>525</v>
      </c>
      <c r="L81" s="60">
        <v>0.732963</v>
      </c>
      <c r="M81" s="59">
        <v>38</v>
      </c>
      <c r="N81" s="60">
        <v>22.485074052816255</v>
      </c>
      <c r="O81" s="60">
        <v>0.951463473994045</v>
      </c>
      <c r="P81" s="28" t="s">
        <v>369</v>
      </c>
      <c r="Q81" s="60">
        <v>1.185756</v>
      </c>
      <c r="R81" s="59">
        <v>54</v>
      </c>
      <c r="S81" s="60">
        <v>31.95247365400205</v>
      </c>
      <c r="T81" s="61">
        <v>0.8024438738420206</v>
      </c>
      <c r="U81" s="28" t="s">
        <v>363</v>
      </c>
      <c r="V81" s="60">
        <v>0.9204924</v>
      </c>
      <c r="W81" s="59">
        <v>129</v>
      </c>
      <c r="X81" s="60">
        <v>76.33090928456045</v>
      </c>
      <c r="Y81" s="61">
        <v>1.1103590730309942</v>
      </c>
      <c r="Z81" s="60" t="s">
        <v>374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421</v>
      </c>
      <c r="D82" s="57" t="s">
        <v>24</v>
      </c>
      <c r="E82" s="57" t="s">
        <v>22</v>
      </c>
      <c r="F82" s="57" t="s">
        <v>422</v>
      </c>
      <c r="G82" s="58">
        <v>152477</v>
      </c>
      <c r="H82" s="59">
        <v>10</v>
      </c>
      <c r="I82" s="60">
        <v>6.558366179817284</v>
      </c>
      <c r="J82" s="60">
        <v>0.39936536402773554</v>
      </c>
      <c r="K82" s="60" t="s">
        <v>481</v>
      </c>
      <c r="L82" s="60">
        <v>0.6384717</v>
      </c>
      <c r="M82" s="59">
        <v>44</v>
      </c>
      <c r="N82" s="60">
        <v>28.856811191196048</v>
      </c>
      <c r="O82" s="60">
        <v>1.221085674873583</v>
      </c>
      <c r="P82" s="28" t="s">
        <v>416</v>
      </c>
      <c r="Q82" s="60">
        <v>1.124192</v>
      </c>
      <c r="R82" s="59">
        <v>59</v>
      </c>
      <c r="S82" s="60">
        <v>38.69436046092198</v>
      </c>
      <c r="T82" s="61">
        <v>0.971757393193648</v>
      </c>
      <c r="U82" s="28" t="s">
        <v>362</v>
      </c>
      <c r="V82" s="60">
        <v>1.083269</v>
      </c>
      <c r="W82" s="59">
        <v>112</v>
      </c>
      <c r="X82" s="60">
        <v>73.45370121395358</v>
      </c>
      <c r="Y82" s="61">
        <v>1.0685053323099658</v>
      </c>
      <c r="Z82" s="60" t="s">
        <v>370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421</v>
      </c>
      <c r="D83" s="57" t="s">
        <v>24</v>
      </c>
      <c r="E83" s="57" t="s">
        <v>22</v>
      </c>
      <c r="F83" s="57" t="s">
        <v>422</v>
      </c>
      <c r="G83" s="58">
        <v>453746</v>
      </c>
      <c r="H83" s="59">
        <v>68</v>
      </c>
      <c r="I83" s="60">
        <v>14.986358006461765</v>
      </c>
      <c r="J83" s="60">
        <v>0.9125797731634611</v>
      </c>
      <c r="K83" s="60" t="s">
        <v>372</v>
      </c>
      <c r="L83" s="60">
        <v>0.9457101</v>
      </c>
      <c r="M83" s="59">
        <v>96</v>
      </c>
      <c r="N83" s="60">
        <v>21.15721130324014</v>
      </c>
      <c r="O83" s="60">
        <v>0.8952745149658787</v>
      </c>
      <c r="P83" s="28" t="s">
        <v>365</v>
      </c>
      <c r="Q83" s="60">
        <v>1.122583</v>
      </c>
      <c r="R83" s="59">
        <v>192</v>
      </c>
      <c r="S83" s="60">
        <v>42.31442260648028</v>
      </c>
      <c r="T83" s="61">
        <v>1.0626704387088837</v>
      </c>
      <c r="U83" s="28" t="s">
        <v>370</v>
      </c>
      <c r="V83" s="60">
        <v>1.274524</v>
      </c>
      <c r="W83" s="59">
        <v>286</v>
      </c>
      <c r="X83" s="60">
        <v>63.03085867423625</v>
      </c>
      <c r="Y83" s="61">
        <v>0.9168878828491684</v>
      </c>
      <c r="Z83" s="60" t="s">
        <v>387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421</v>
      </c>
      <c r="D84" s="57" t="s">
        <v>24</v>
      </c>
      <c r="E84" s="57" t="s">
        <v>22</v>
      </c>
      <c r="F84" s="57" t="s">
        <v>422</v>
      </c>
      <c r="G84" s="58">
        <v>1170990</v>
      </c>
      <c r="H84" s="59">
        <v>117</v>
      </c>
      <c r="I84" s="60">
        <v>9.991545615248636</v>
      </c>
      <c r="J84" s="60">
        <v>0.608425504527816</v>
      </c>
      <c r="K84" s="60" t="s">
        <v>379</v>
      </c>
      <c r="L84" s="60">
        <v>0.5900895</v>
      </c>
      <c r="M84" s="59">
        <v>256</v>
      </c>
      <c r="N84" s="60">
        <v>21.8618433974671</v>
      </c>
      <c r="O84" s="60">
        <v>0.9250912591174024</v>
      </c>
      <c r="P84" s="28" t="s">
        <v>387</v>
      </c>
      <c r="Q84" s="60">
        <v>0.9525443</v>
      </c>
      <c r="R84" s="59">
        <v>455</v>
      </c>
      <c r="S84" s="60">
        <v>38.85601072596692</v>
      </c>
      <c r="T84" s="61">
        <v>0.9758170245791512</v>
      </c>
      <c r="U84" s="28" t="s">
        <v>375</v>
      </c>
      <c r="V84" s="60">
        <v>0.943852</v>
      </c>
      <c r="W84" s="59">
        <v>837</v>
      </c>
      <c r="X84" s="60">
        <v>71.47798017062486</v>
      </c>
      <c r="Y84" s="61">
        <v>1.0397652084623643</v>
      </c>
      <c r="Z84" s="60" t="s">
        <v>437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421</v>
      </c>
      <c r="D85" s="57" t="s">
        <v>25</v>
      </c>
      <c r="E85" s="57" t="s">
        <v>22</v>
      </c>
      <c r="F85" s="57" t="s">
        <v>422</v>
      </c>
      <c r="G85" s="58">
        <v>71384</v>
      </c>
      <c r="H85" s="59" t="s">
        <v>457</v>
      </c>
      <c r="I85" s="60" t="s">
        <v>457</v>
      </c>
      <c r="J85" s="60" t="s">
        <v>457</v>
      </c>
      <c r="K85" s="60" t="s">
        <v>457</v>
      </c>
      <c r="L85" s="60">
        <v>0.9</v>
      </c>
      <c r="M85" s="59">
        <v>26</v>
      </c>
      <c r="N85" s="60">
        <v>36.42272778213605</v>
      </c>
      <c r="O85" s="60">
        <v>2.028170777205451</v>
      </c>
      <c r="P85" s="60" t="s">
        <v>526</v>
      </c>
      <c r="Q85" s="60">
        <v>1.7</v>
      </c>
      <c r="R85" s="59">
        <v>22</v>
      </c>
      <c r="S85" s="60">
        <v>30.819231200268966</v>
      </c>
      <c r="T85" s="60">
        <v>0.954665263881488</v>
      </c>
      <c r="U85" s="28" t="s">
        <v>461</v>
      </c>
      <c r="V85" s="60">
        <v>1.291117</v>
      </c>
      <c r="W85" s="59">
        <v>60</v>
      </c>
      <c r="X85" s="60">
        <v>84.05244872800628</v>
      </c>
      <c r="Y85" s="61">
        <v>1.1743868050817257</v>
      </c>
      <c r="Z85" s="60" t="s">
        <v>447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421</v>
      </c>
      <c r="D86" s="57" t="s">
        <v>25</v>
      </c>
      <c r="E86" s="57" t="s">
        <v>22</v>
      </c>
      <c r="F86" s="57" t="s">
        <v>422</v>
      </c>
      <c r="G86" s="58">
        <v>0</v>
      </c>
      <c r="H86" s="59" t="s">
        <v>456</v>
      </c>
      <c r="I86" s="60" t="s">
        <v>456</v>
      </c>
      <c r="J86" s="60" t="s">
        <v>456</v>
      </c>
      <c r="K86" s="60" t="s">
        <v>376</v>
      </c>
      <c r="L86" s="60"/>
      <c r="M86" s="59" t="s">
        <v>456</v>
      </c>
      <c r="N86" s="60" t="s">
        <v>456</v>
      </c>
      <c r="O86" s="60" t="s">
        <v>456</v>
      </c>
      <c r="P86" s="60" t="s">
        <v>376</v>
      </c>
      <c r="Q86" s="60"/>
      <c r="R86" s="59" t="s">
        <v>456</v>
      </c>
      <c r="S86" s="60" t="s">
        <v>456</v>
      </c>
      <c r="T86" s="60" t="s">
        <v>456</v>
      </c>
      <c r="U86" s="60" t="s">
        <v>376</v>
      </c>
      <c r="V86" s="58"/>
      <c r="W86" s="59" t="s">
        <v>456</v>
      </c>
      <c r="X86" s="60" t="s">
        <v>456</v>
      </c>
      <c r="Y86" s="60" t="s">
        <v>456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421</v>
      </c>
      <c r="D87" s="57" t="s">
        <v>25</v>
      </c>
      <c r="E87" s="57" t="s">
        <v>22</v>
      </c>
      <c r="F87" s="57" t="s">
        <v>422</v>
      </c>
      <c r="G87" s="58">
        <v>565362</v>
      </c>
      <c r="H87" s="59">
        <v>76</v>
      </c>
      <c r="I87" s="60">
        <v>13.442714579331472</v>
      </c>
      <c r="J87" s="60">
        <v>0.8185810999722539</v>
      </c>
      <c r="K87" s="60" t="s">
        <v>363</v>
      </c>
      <c r="L87" s="60">
        <v>0.9381136</v>
      </c>
      <c r="M87" s="59">
        <v>165</v>
      </c>
      <c r="N87" s="60">
        <v>29.184840863022277</v>
      </c>
      <c r="O87" s="60">
        <v>1.23496636080754</v>
      </c>
      <c r="P87" s="28" t="s">
        <v>410</v>
      </c>
      <c r="Q87" s="60">
        <v>1.339836</v>
      </c>
      <c r="R87" s="59">
        <v>207</v>
      </c>
      <c r="S87" s="60">
        <v>36.61370944633704</v>
      </c>
      <c r="T87" s="61">
        <v>0.9195046105660423</v>
      </c>
      <c r="U87" s="28" t="s">
        <v>387</v>
      </c>
      <c r="V87" s="60">
        <v>1.02831</v>
      </c>
      <c r="W87" s="59">
        <v>425</v>
      </c>
      <c r="X87" s="60">
        <v>75.1730749502089</v>
      </c>
      <c r="Y87" s="61">
        <v>1.0935164614302166</v>
      </c>
      <c r="Z87" s="60" t="s">
        <v>384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421</v>
      </c>
      <c r="D88" s="57" t="s">
        <v>25</v>
      </c>
      <c r="E88" s="57" t="s">
        <v>22</v>
      </c>
      <c r="F88" s="57" t="s">
        <v>422</v>
      </c>
      <c r="G88" s="58">
        <v>228450</v>
      </c>
      <c r="H88" s="59">
        <v>31</v>
      </c>
      <c r="I88" s="60">
        <v>13.569708907857299</v>
      </c>
      <c r="J88" s="60">
        <v>0.8263142967548994</v>
      </c>
      <c r="K88" s="60" t="s">
        <v>371</v>
      </c>
      <c r="L88" s="60">
        <v>0.4563194</v>
      </c>
      <c r="M88" s="59">
        <v>86</v>
      </c>
      <c r="N88" s="60">
        <v>37.644998905668636</v>
      </c>
      <c r="O88" s="60">
        <v>1.592960794932464</v>
      </c>
      <c r="P88" s="28" t="s">
        <v>474</v>
      </c>
      <c r="Q88" s="60">
        <v>1.02193</v>
      </c>
      <c r="R88" s="59">
        <v>110</v>
      </c>
      <c r="S88" s="60">
        <v>48.15057999562268</v>
      </c>
      <c r="T88" s="61">
        <v>1.2092377685002218</v>
      </c>
      <c r="U88" s="28" t="s">
        <v>410</v>
      </c>
      <c r="V88" s="60">
        <v>0.8342947</v>
      </c>
      <c r="W88" s="59">
        <v>221</v>
      </c>
      <c r="X88" s="60">
        <v>96.7388925366601</v>
      </c>
      <c r="Y88" s="61">
        <v>1.4072268763707474</v>
      </c>
      <c r="Z88" s="60" t="s">
        <v>455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421</v>
      </c>
      <c r="D89" s="57" t="s">
        <v>25</v>
      </c>
      <c r="E89" s="57" t="s">
        <v>22</v>
      </c>
      <c r="F89" s="57" t="s">
        <v>422</v>
      </c>
      <c r="G89" s="58">
        <v>214019</v>
      </c>
      <c r="H89" s="59">
        <v>23</v>
      </c>
      <c r="I89" s="60">
        <v>10.746709404305225</v>
      </c>
      <c r="J89" s="60">
        <v>0.6544104729251663</v>
      </c>
      <c r="K89" s="60" t="s">
        <v>428</v>
      </c>
      <c r="L89" s="60">
        <v>0.8172825</v>
      </c>
      <c r="M89" s="59">
        <v>53</v>
      </c>
      <c r="N89" s="60">
        <v>24.764156453398996</v>
      </c>
      <c r="O89" s="60">
        <v>1.0479036126070438</v>
      </c>
      <c r="P89" s="28" t="s">
        <v>382</v>
      </c>
      <c r="Q89" s="60">
        <v>1.23385</v>
      </c>
      <c r="R89" s="59">
        <v>81</v>
      </c>
      <c r="S89" s="60">
        <v>37.84710703255318</v>
      </c>
      <c r="T89" s="61">
        <v>0.9504797503247981</v>
      </c>
      <c r="U89" s="28" t="s">
        <v>372</v>
      </c>
      <c r="V89" s="60">
        <v>1.075302</v>
      </c>
      <c r="W89" s="59">
        <v>158</v>
      </c>
      <c r="X89" s="60">
        <v>73.8252211252272</v>
      </c>
      <c r="Y89" s="61">
        <v>1.0739097026778919</v>
      </c>
      <c r="Z89" s="60" t="s">
        <v>370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421</v>
      </c>
      <c r="D90" s="57" t="s">
        <v>25</v>
      </c>
      <c r="E90" s="57" t="s">
        <v>22</v>
      </c>
      <c r="F90" s="57" t="s">
        <v>422</v>
      </c>
      <c r="G90" s="58">
        <v>54686</v>
      </c>
      <c r="H90" s="59">
        <v>10</v>
      </c>
      <c r="I90" s="60">
        <v>18.2862158504919</v>
      </c>
      <c r="J90" s="60">
        <v>1.1135214243290243</v>
      </c>
      <c r="K90" s="60" t="s">
        <v>527</v>
      </c>
      <c r="L90" s="60">
        <v>0.4877927</v>
      </c>
      <c r="M90" s="59">
        <v>20</v>
      </c>
      <c r="N90" s="60">
        <v>36.5724317009838</v>
      </c>
      <c r="O90" s="60">
        <v>1.5475747527844863</v>
      </c>
      <c r="P90" s="60" t="s">
        <v>528</v>
      </c>
      <c r="Q90" s="60">
        <v>0.9323418</v>
      </c>
      <c r="R90" s="59">
        <v>25</v>
      </c>
      <c r="S90" s="60">
        <v>45.71553962622975</v>
      </c>
      <c r="T90" s="60">
        <v>1.1480849686219992</v>
      </c>
      <c r="U90" s="28" t="s">
        <v>477</v>
      </c>
      <c r="V90" s="60">
        <v>0.8710905</v>
      </c>
      <c r="W90" s="59">
        <v>38</v>
      </c>
      <c r="X90" s="60">
        <v>69.48762023186922</v>
      </c>
      <c r="Y90" s="61">
        <v>1.0108121377167263</v>
      </c>
      <c r="Z90" s="60" t="s">
        <v>377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421</v>
      </c>
      <c r="D91" s="57" t="s">
        <v>25</v>
      </c>
      <c r="E91" s="57" t="s">
        <v>22</v>
      </c>
      <c r="F91" s="57" t="s">
        <v>422</v>
      </c>
      <c r="G91" s="58">
        <v>243369</v>
      </c>
      <c r="H91" s="59">
        <v>32</v>
      </c>
      <c r="I91" s="60">
        <v>13.148757647851616</v>
      </c>
      <c r="J91" s="60">
        <v>0.800680877000532</v>
      </c>
      <c r="K91" s="60" t="s">
        <v>431</v>
      </c>
      <c r="L91" s="60">
        <v>0.7068122</v>
      </c>
      <c r="M91" s="59">
        <v>54</v>
      </c>
      <c r="N91" s="60">
        <v>22.188528530749604</v>
      </c>
      <c r="O91" s="60">
        <v>0.9389150504504911</v>
      </c>
      <c r="P91" s="28" t="s">
        <v>362</v>
      </c>
      <c r="Q91" s="60">
        <v>0.9539398</v>
      </c>
      <c r="R91" s="59">
        <v>94</v>
      </c>
      <c r="S91" s="60">
        <v>38.624475590564124</v>
      </c>
      <c r="T91" s="61">
        <v>0.9700023276328356</v>
      </c>
      <c r="U91" s="28" t="s">
        <v>364</v>
      </c>
      <c r="V91" s="60">
        <v>0.9506406</v>
      </c>
      <c r="W91" s="59">
        <v>161</v>
      </c>
      <c r="X91" s="60">
        <v>66.15468691575344</v>
      </c>
      <c r="Y91" s="61">
        <v>0.9623291210457199</v>
      </c>
      <c r="Z91" s="60" t="s">
        <v>364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421</v>
      </c>
      <c r="D92" s="57" t="s">
        <v>25</v>
      </c>
      <c r="E92" s="57" t="s">
        <v>22</v>
      </c>
      <c r="F92" s="57" t="s">
        <v>422</v>
      </c>
      <c r="G92" s="58">
        <v>197577</v>
      </c>
      <c r="H92" s="59">
        <v>14</v>
      </c>
      <c r="I92" s="60">
        <v>7.085845012324309</v>
      </c>
      <c r="J92" s="60">
        <v>0.43148567725595505</v>
      </c>
      <c r="K92" s="60" t="s">
        <v>481</v>
      </c>
      <c r="L92" s="60">
        <v>0.47301</v>
      </c>
      <c r="M92" s="59">
        <v>36</v>
      </c>
      <c r="N92" s="60">
        <v>18.220744317405366</v>
      </c>
      <c r="O92" s="60">
        <v>0.7710169264407818</v>
      </c>
      <c r="P92" s="28" t="s">
        <v>373</v>
      </c>
      <c r="Q92" s="60">
        <v>0.774542</v>
      </c>
      <c r="R92" s="59">
        <v>56</v>
      </c>
      <c r="S92" s="60">
        <v>28.343380049297235</v>
      </c>
      <c r="T92" s="61">
        <v>0.7118062886403799</v>
      </c>
      <c r="U92" s="28" t="s">
        <v>385</v>
      </c>
      <c r="V92" s="60">
        <v>0.763939</v>
      </c>
      <c r="W92" s="59">
        <v>116</v>
      </c>
      <c r="X92" s="60">
        <v>58.711287244972844</v>
      </c>
      <c r="Y92" s="61">
        <v>0.8540525862040356</v>
      </c>
      <c r="Z92" s="60" t="s">
        <v>365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421</v>
      </c>
      <c r="D93" s="57" t="s">
        <v>25</v>
      </c>
      <c r="E93" s="57" t="s">
        <v>22</v>
      </c>
      <c r="F93" s="57" t="s">
        <v>422</v>
      </c>
      <c r="G93" s="58">
        <v>169701</v>
      </c>
      <c r="H93" s="59">
        <v>11</v>
      </c>
      <c r="I93" s="60">
        <v>6.481988909906247</v>
      </c>
      <c r="J93" s="60">
        <v>0.39471444406304457</v>
      </c>
      <c r="K93" s="60" t="s">
        <v>481</v>
      </c>
      <c r="L93" s="60">
        <v>0.6275244</v>
      </c>
      <c r="M93" s="59">
        <v>41</v>
      </c>
      <c r="N93" s="60">
        <v>24.16014048237783</v>
      </c>
      <c r="O93" s="60">
        <v>1.0223444735628162</v>
      </c>
      <c r="P93" s="28" t="s">
        <v>377</v>
      </c>
      <c r="Q93" s="60">
        <v>0.8626413</v>
      </c>
      <c r="R93" s="59">
        <v>61</v>
      </c>
      <c r="S93" s="60">
        <v>35.94557486402555</v>
      </c>
      <c r="T93" s="60">
        <v>0.902725299258772</v>
      </c>
      <c r="U93" s="28" t="s">
        <v>372</v>
      </c>
      <c r="V93" s="60">
        <v>0.9561669</v>
      </c>
      <c r="W93" s="59">
        <v>110</v>
      </c>
      <c r="X93" s="60">
        <v>64.81988909906246</v>
      </c>
      <c r="Y93" s="61">
        <v>0.942912283485204</v>
      </c>
      <c r="Z93" s="60" t="s">
        <v>364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421</v>
      </c>
      <c r="D94" s="57" t="s">
        <v>25</v>
      </c>
      <c r="E94" s="57" t="s">
        <v>22</v>
      </c>
      <c r="F94" s="57" t="s">
        <v>422</v>
      </c>
      <c r="G94" s="58">
        <v>149813</v>
      </c>
      <c r="H94" s="59">
        <v>15</v>
      </c>
      <c r="I94" s="60">
        <v>10.012482227844046</v>
      </c>
      <c r="J94" s="60">
        <v>0.6967533847361642</v>
      </c>
      <c r="K94" s="60" t="s">
        <v>396</v>
      </c>
      <c r="L94" s="60">
        <v>0.7709198</v>
      </c>
      <c r="M94" s="59">
        <v>32</v>
      </c>
      <c r="N94" s="60">
        <v>21.3599620860673</v>
      </c>
      <c r="O94" s="60">
        <v>1.0142098188678905</v>
      </c>
      <c r="P94" s="28" t="s">
        <v>377</v>
      </c>
      <c r="Q94" s="60">
        <v>0.8307844</v>
      </c>
      <c r="R94" s="59">
        <v>49</v>
      </c>
      <c r="S94" s="60">
        <v>32.70744194429055</v>
      </c>
      <c r="T94" s="60">
        <v>0.8984713527048646</v>
      </c>
      <c r="U94" s="28" t="s">
        <v>381</v>
      </c>
      <c r="V94" s="60">
        <v>0.7744951</v>
      </c>
      <c r="W94" s="59">
        <v>101</v>
      </c>
      <c r="X94" s="60">
        <v>67.41738033414991</v>
      </c>
      <c r="Y94" s="61">
        <v>0.962753499562218</v>
      </c>
      <c r="Z94" s="60" t="s">
        <v>364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214354</v>
      </c>
      <c r="H95" s="68">
        <v>19</v>
      </c>
      <c r="I95" s="65">
        <v>8.863842055664929</v>
      </c>
      <c r="J95" s="65">
        <v>0.6760174217817254</v>
      </c>
      <c r="K95" s="65" t="s">
        <v>442</v>
      </c>
      <c r="L95" s="65">
        <v>0.6715983</v>
      </c>
      <c r="M95" s="68">
        <v>47</v>
      </c>
      <c r="N95" s="65">
        <v>21.926346137697454</v>
      </c>
      <c r="O95" s="65">
        <v>1.1253704522799706</v>
      </c>
      <c r="P95" s="65" t="s">
        <v>383</v>
      </c>
      <c r="Q95" s="65">
        <v>0.8156657</v>
      </c>
      <c r="R95" s="68">
        <v>69</v>
      </c>
      <c r="S95" s="65">
        <v>32.18974220215158</v>
      </c>
      <c r="T95" s="69">
        <v>0.9382379971288378</v>
      </c>
      <c r="U95" s="65" t="s">
        <v>372</v>
      </c>
      <c r="V95" s="65">
        <v>0.8880355</v>
      </c>
      <c r="W95" s="68">
        <v>127</v>
      </c>
      <c r="X95" s="65">
        <v>59.2477863720761</v>
      </c>
      <c r="Y95" s="69">
        <v>0.8366988211493355</v>
      </c>
      <c r="Z95" s="65" t="s">
        <v>411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26822</v>
      </c>
      <c r="H96" s="68" t="s">
        <v>457</v>
      </c>
      <c r="I96" s="65" t="s">
        <v>457</v>
      </c>
      <c r="J96" s="65" t="s">
        <v>457</v>
      </c>
      <c r="K96" s="65" t="s">
        <v>457</v>
      </c>
      <c r="L96" s="70"/>
      <c r="M96" s="68" t="s">
        <v>457</v>
      </c>
      <c r="N96" s="65" t="s">
        <v>457</v>
      </c>
      <c r="O96" s="65" t="s">
        <v>457</v>
      </c>
      <c r="P96" s="65" t="s">
        <v>457</v>
      </c>
      <c r="Q96" s="68">
        <v>1.035886</v>
      </c>
      <c r="R96" s="68" t="s">
        <v>457</v>
      </c>
      <c r="S96" s="65" t="s">
        <v>457</v>
      </c>
      <c r="T96" s="65" t="s">
        <v>457</v>
      </c>
      <c r="U96" s="65" t="s">
        <v>457</v>
      </c>
      <c r="V96" s="68">
        <v>1.724396</v>
      </c>
      <c r="W96" s="68">
        <v>29</v>
      </c>
      <c r="X96" s="65">
        <v>108.12019983595556</v>
      </c>
      <c r="Y96" s="69">
        <v>1.4219908950281046</v>
      </c>
      <c r="Z96" s="65" t="s">
        <v>504</v>
      </c>
      <c r="AA96" s="65">
        <v>1.63493</v>
      </c>
    </row>
    <row r="97" spans="1:27" ht="14.25">
      <c r="A97" s="66" t="s">
        <v>429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207943</v>
      </c>
      <c r="H97" s="68">
        <v>33</v>
      </c>
      <c r="I97" s="65">
        <v>15.869733532746954</v>
      </c>
      <c r="J97" s="65">
        <v>0.9663720712687044</v>
      </c>
      <c r="K97" s="65" t="s">
        <v>405</v>
      </c>
      <c r="L97" s="65">
        <v>0.6866015</v>
      </c>
      <c r="M97" s="68">
        <v>51</v>
      </c>
      <c r="N97" s="65">
        <v>24.525951823336204</v>
      </c>
      <c r="O97" s="65">
        <v>1.0378239035383239</v>
      </c>
      <c r="P97" s="65" t="s">
        <v>369</v>
      </c>
      <c r="Q97" s="65">
        <v>1.128354</v>
      </c>
      <c r="R97" s="68">
        <v>88</v>
      </c>
      <c r="S97" s="65">
        <v>42.31928942065855</v>
      </c>
      <c r="T97" s="69">
        <v>1.062792662273318</v>
      </c>
      <c r="U97" s="65" t="s">
        <v>382</v>
      </c>
      <c r="V97" s="65">
        <v>1.093892</v>
      </c>
      <c r="W97" s="68">
        <v>149</v>
      </c>
      <c r="X97" s="65">
        <v>71.65425140543321</v>
      </c>
      <c r="Y97" s="69">
        <v>1.0423293645390876</v>
      </c>
      <c r="Z97" s="65" t="s">
        <v>370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15197</v>
      </c>
      <c r="H98" s="68" t="s">
        <v>457</v>
      </c>
      <c r="I98" s="65" t="s">
        <v>457</v>
      </c>
      <c r="J98" s="65" t="s">
        <v>457</v>
      </c>
      <c r="K98" s="65" t="s">
        <v>457</v>
      </c>
      <c r="L98" s="65"/>
      <c r="M98" s="68" t="s">
        <v>457</v>
      </c>
      <c r="N98" s="65" t="s">
        <v>457</v>
      </c>
      <c r="O98" s="65" t="s">
        <v>457</v>
      </c>
      <c r="P98" s="65" t="s">
        <v>457</v>
      </c>
      <c r="Q98" s="65">
        <v>0.6485354</v>
      </c>
      <c r="R98" s="68">
        <v>8</v>
      </c>
      <c r="S98" s="65">
        <v>52.64196880963348</v>
      </c>
      <c r="T98" s="65">
        <v>1.3220330242876916</v>
      </c>
      <c r="U98" s="65" t="s">
        <v>509</v>
      </c>
      <c r="V98" s="65">
        <v>0.7473235</v>
      </c>
      <c r="W98" s="68">
        <v>8</v>
      </c>
      <c r="X98" s="65">
        <v>52.64196880963348</v>
      </c>
      <c r="Y98" s="65">
        <v>0.7657643310927281</v>
      </c>
      <c r="Z98" s="65" t="s">
        <v>529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17007</v>
      </c>
      <c r="H99" s="68" t="s">
        <v>457</v>
      </c>
      <c r="I99" s="65" t="s">
        <v>457</v>
      </c>
      <c r="J99" s="65" t="s">
        <v>457</v>
      </c>
      <c r="K99" s="65" t="s">
        <v>457</v>
      </c>
      <c r="L99" s="65"/>
      <c r="M99" s="68" t="s">
        <v>457</v>
      </c>
      <c r="N99" s="65" t="s">
        <v>457</v>
      </c>
      <c r="O99" s="65" t="s">
        <v>457</v>
      </c>
      <c r="P99" s="65" t="s">
        <v>457</v>
      </c>
      <c r="Q99" s="68">
        <v>0.5122674</v>
      </c>
      <c r="R99" s="68" t="s">
        <v>457</v>
      </c>
      <c r="S99" s="65" t="s">
        <v>457</v>
      </c>
      <c r="T99" s="65" t="s">
        <v>457</v>
      </c>
      <c r="U99" s="65" t="s">
        <v>457</v>
      </c>
      <c r="V99" s="68">
        <v>0.3188608</v>
      </c>
      <c r="W99" s="68">
        <v>15</v>
      </c>
      <c r="X99" s="65">
        <v>88.19897689186806</v>
      </c>
      <c r="Y99" s="65">
        <v>1.275808218320939</v>
      </c>
      <c r="Z99" s="65" t="s">
        <v>519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208260</v>
      </c>
      <c r="H100" s="68">
        <v>27</v>
      </c>
      <c r="I100" s="65">
        <v>12.96456352636128</v>
      </c>
      <c r="J100" s="65">
        <v>0.9440471791035566</v>
      </c>
      <c r="K100" s="65" t="s">
        <v>405</v>
      </c>
      <c r="L100" s="65">
        <v>0.7419699</v>
      </c>
      <c r="M100" s="68">
        <v>24</v>
      </c>
      <c r="N100" s="65">
        <v>11.524056467876692</v>
      </c>
      <c r="O100" s="65">
        <v>0.5687500366788124</v>
      </c>
      <c r="P100" s="65" t="s">
        <v>435</v>
      </c>
      <c r="Q100" s="65">
        <v>0.6473931</v>
      </c>
      <c r="R100" s="68">
        <v>57</v>
      </c>
      <c r="S100" s="65">
        <v>27.369634111207144</v>
      </c>
      <c r="T100" s="69">
        <v>0.7744080389107891</v>
      </c>
      <c r="U100" s="65" t="s">
        <v>363</v>
      </c>
      <c r="V100" s="65">
        <v>0.6115667</v>
      </c>
      <c r="W100" s="68">
        <v>116</v>
      </c>
      <c r="X100" s="65">
        <v>55.699606261404014</v>
      </c>
      <c r="Y100" s="69">
        <v>0.7909234336920319</v>
      </c>
      <c r="Z100" s="65" t="s">
        <v>409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163530</v>
      </c>
      <c r="H101" s="68">
        <v>14</v>
      </c>
      <c r="I101" s="65">
        <v>8.561120283739987</v>
      </c>
      <c r="J101" s="65">
        <v>0.6386817750314764</v>
      </c>
      <c r="K101" s="65" t="s">
        <v>400</v>
      </c>
      <c r="L101" s="65">
        <v>0.9649023</v>
      </c>
      <c r="M101" s="68">
        <v>42</v>
      </c>
      <c r="N101" s="65">
        <v>25.68336085121996</v>
      </c>
      <c r="O101" s="65">
        <v>1.2938555402691878</v>
      </c>
      <c r="P101" s="65" t="s">
        <v>439</v>
      </c>
      <c r="Q101" s="65">
        <v>0.9228051</v>
      </c>
      <c r="R101" s="68">
        <v>68</v>
      </c>
      <c r="S101" s="65">
        <v>41.58258423530851</v>
      </c>
      <c r="T101" s="69">
        <v>1.1950515496058836</v>
      </c>
      <c r="U101" s="65" t="s">
        <v>447</v>
      </c>
      <c r="V101" s="65">
        <v>1.015599</v>
      </c>
      <c r="W101" s="68">
        <v>131</v>
      </c>
      <c r="X101" s="65">
        <v>80.10762551213844</v>
      </c>
      <c r="Y101" s="69">
        <v>1.1342076915280428</v>
      </c>
      <c r="Z101" s="65" t="s">
        <v>374</v>
      </c>
      <c r="AA101" s="65">
        <v>0.9478863</v>
      </c>
    </row>
    <row r="102" spans="1:27" ht="14.25">
      <c r="A102" s="66" t="s">
        <v>430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208681</v>
      </c>
      <c r="H102" s="68">
        <v>28</v>
      </c>
      <c r="I102" s="65">
        <v>13.417608694610434</v>
      </c>
      <c r="J102" s="65">
        <v>0.8754774197173208</v>
      </c>
      <c r="K102" s="65" t="s">
        <v>401</v>
      </c>
      <c r="L102" s="65">
        <v>0.9903183</v>
      </c>
      <c r="M102" s="68">
        <v>46</v>
      </c>
      <c r="N102" s="65">
        <v>22.043214284002858</v>
      </c>
      <c r="O102" s="65">
        <v>0.9903225216732656</v>
      </c>
      <c r="P102" s="65" t="s">
        <v>369</v>
      </c>
      <c r="Q102" s="65">
        <v>0.6926966</v>
      </c>
      <c r="R102" s="68">
        <v>94</v>
      </c>
      <c r="S102" s="65">
        <v>45.04482918904932</v>
      </c>
      <c r="T102" s="69">
        <v>1.1855584881490309</v>
      </c>
      <c r="U102" s="65" t="s">
        <v>380</v>
      </c>
      <c r="V102" s="65">
        <v>0.8227292</v>
      </c>
      <c r="W102" s="68">
        <v>139</v>
      </c>
      <c r="X102" s="65">
        <v>66.60884316253036</v>
      </c>
      <c r="Y102" s="69">
        <v>0.9593848328508933</v>
      </c>
      <c r="Z102" s="65" t="s">
        <v>364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48439</v>
      </c>
      <c r="H103" s="68">
        <v>6</v>
      </c>
      <c r="I103" s="65">
        <v>12.386713185656186</v>
      </c>
      <c r="J103" s="65">
        <v>1.0907442857526581</v>
      </c>
      <c r="K103" s="65" t="s">
        <v>530</v>
      </c>
      <c r="L103" s="65">
        <v>0.3835442</v>
      </c>
      <c r="M103" s="68">
        <v>5</v>
      </c>
      <c r="N103" s="65">
        <v>10.322260988046821</v>
      </c>
      <c r="O103" s="65">
        <v>0.5972359789892957</v>
      </c>
      <c r="P103" s="65" t="s">
        <v>531</v>
      </c>
      <c r="Q103" s="65">
        <v>0.7283233</v>
      </c>
      <c r="R103" s="68">
        <v>14</v>
      </c>
      <c r="S103" s="65">
        <v>28.9023307665311</v>
      </c>
      <c r="T103" s="65">
        <v>0.9208627117234477</v>
      </c>
      <c r="U103" s="65" t="s">
        <v>500</v>
      </c>
      <c r="V103" s="65">
        <v>0.9494479</v>
      </c>
      <c r="W103" s="68">
        <v>38</v>
      </c>
      <c r="X103" s="65">
        <v>78.44918350915584</v>
      </c>
      <c r="Y103" s="69">
        <v>1.090970682045478</v>
      </c>
      <c r="Z103" s="65" t="s">
        <v>402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158855</v>
      </c>
      <c r="H104" s="68">
        <v>15</v>
      </c>
      <c r="I104" s="65">
        <v>9.44257341600831</v>
      </c>
      <c r="J104" s="65">
        <v>0.5749963735248217</v>
      </c>
      <c r="K104" s="65" t="s">
        <v>446</v>
      </c>
      <c r="L104" s="65">
        <v>0.9051306</v>
      </c>
      <c r="M104" s="68">
        <v>67</v>
      </c>
      <c r="N104" s="65">
        <v>42.17682792483711</v>
      </c>
      <c r="O104" s="65">
        <v>1.7847266646821793</v>
      </c>
      <c r="P104" s="65" t="s">
        <v>532</v>
      </c>
      <c r="Q104" s="65">
        <v>1.203661</v>
      </c>
      <c r="R104" s="68">
        <v>70</v>
      </c>
      <c r="S104" s="65">
        <v>44.065342608038776</v>
      </c>
      <c r="T104" s="69">
        <v>1.1066424655401177</v>
      </c>
      <c r="U104" s="65" t="s">
        <v>404</v>
      </c>
      <c r="V104" s="65">
        <v>1.130288</v>
      </c>
      <c r="W104" s="68">
        <v>131</v>
      </c>
      <c r="X104" s="65">
        <v>82.46514116647256</v>
      </c>
      <c r="Y104" s="69">
        <v>1.1995916013736747</v>
      </c>
      <c r="Z104" s="65" t="s">
        <v>410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77956</v>
      </c>
      <c r="H105" s="68">
        <v>5</v>
      </c>
      <c r="I105" s="65">
        <v>6.413874493303915</v>
      </c>
      <c r="J105" s="65">
        <v>0.662464692431076</v>
      </c>
      <c r="K105" s="65" t="s">
        <v>496</v>
      </c>
      <c r="L105" s="65">
        <v>0.6505913</v>
      </c>
      <c r="M105" s="68">
        <v>8</v>
      </c>
      <c r="N105" s="65">
        <v>10.262199189286264</v>
      </c>
      <c r="O105" s="65">
        <v>0.6758126334328599</v>
      </c>
      <c r="P105" s="65" t="s">
        <v>497</v>
      </c>
      <c r="Q105" s="65">
        <v>1.189555</v>
      </c>
      <c r="R105" s="68">
        <v>13</v>
      </c>
      <c r="S105" s="65">
        <v>16.67607368259018</v>
      </c>
      <c r="T105" s="65">
        <v>0.5831022218887042</v>
      </c>
      <c r="U105" s="65" t="s">
        <v>446</v>
      </c>
      <c r="V105" s="65">
        <v>1.181093</v>
      </c>
      <c r="W105" s="68">
        <v>49</v>
      </c>
      <c r="X105" s="65">
        <v>62.855970034378366</v>
      </c>
      <c r="Y105" s="69">
        <v>0.8615923558682126</v>
      </c>
      <c r="Z105" s="65" t="s">
        <v>368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274975</v>
      </c>
      <c r="H106" s="68">
        <v>18</v>
      </c>
      <c r="I106" s="65">
        <v>6.5460496408764435</v>
      </c>
      <c r="J106" s="65">
        <v>0.3986153603038191</v>
      </c>
      <c r="K106" s="65" t="s">
        <v>467</v>
      </c>
      <c r="L106" s="65">
        <v>0.7179566</v>
      </c>
      <c r="M106" s="68">
        <v>49</v>
      </c>
      <c r="N106" s="65">
        <v>17.819801800163653</v>
      </c>
      <c r="O106" s="65">
        <v>0.7540509089204198</v>
      </c>
      <c r="P106" s="65" t="s">
        <v>373</v>
      </c>
      <c r="Q106" s="65">
        <v>0.8</v>
      </c>
      <c r="R106" s="68">
        <v>79</v>
      </c>
      <c r="S106" s="65">
        <v>28.729884534957723</v>
      </c>
      <c r="T106" s="69">
        <v>0.7215128346840184</v>
      </c>
      <c r="U106" s="65" t="s">
        <v>386</v>
      </c>
      <c r="V106" s="65">
        <v>0.8296679</v>
      </c>
      <c r="W106" s="68">
        <v>145</v>
      </c>
      <c r="X106" s="65">
        <v>52.73206655150468</v>
      </c>
      <c r="Y106" s="69">
        <v>0.7670749514702916</v>
      </c>
      <c r="Z106" s="65" t="s">
        <v>386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179574</v>
      </c>
      <c r="H107" s="59">
        <v>13</v>
      </c>
      <c r="I107" s="60">
        <v>7.239355363248577</v>
      </c>
      <c r="J107" s="60">
        <v>0.517967649446098</v>
      </c>
      <c r="K107" s="60" t="s">
        <v>414</v>
      </c>
      <c r="L107" s="60">
        <v>0.6812203</v>
      </c>
      <c r="M107" s="59">
        <v>21</v>
      </c>
      <c r="N107" s="60">
        <v>11.694343279093856</v>
      </c>
      <c r="O107" s="60">
        <v>0.5685906511445246</v>
      </c>
      <c r="P107" s="28" t="s">
        <v>458</v>
      </c>
      <c r="Q107" s="60">
        <v>0.7911685</v>
      </c>
      <c r="R107" s="59">
        <v>46</v>
      </c>
      <c r="S107" s="60">
        <v>25.61618051611035</v>
      </c>
      <c r="T107" s="61">
        <v>0.7165766096887342</v>
      </c>
      <c r="U107" s="28" t="s">
        <v>385</v>
      </c>
      <c r="V107" s="60">
        <v>0.7089766</v>
      </c>
      <c r="W107" s="59">
        <v>86</v>
      </c>
      <c r="X107" s="60">
        <v>47.89112009533674</v>
      </c>
      <c r="Y107" s="61">
        <v>0.6815159685859659</v>
      </c>
      <c r="Z107" s="60" t="s">
        <v>397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387358</v>
      </c>
      <c r="H108" s="59">
        <v>16</v>
      </c>
      <c r="I108" s="60">
        <v>4.1305459032729415</v>
      </c>
      <c r="J108" s="60">
        <v>0.8700031867775851</v>
      </c>
      <c r="K108" s="60" t="s">
        <v>444</v>
      </c>
      <c r="L108" s="60">
        <v>0.9408692</v>
      </c>
      <c r="M108" s="59">
        <v>41</v>
      </c>
      <c r="N108" s="60">
        <v>10.584523877136911</v>
      </c>
      <c r="O108" s="60">
        <v>1.1758903366384788</v>
      </c>
      <c r="P108" s="28" t="s">
        <v>451</v>
      </c>
      <c r="Q108" s="60">
        <v>0.8815212</v>
      </c>
      <c r="R108" s="59">
        <v>73</v>
      </c>
      <c r="S108" s="60">
        <v>18.845615683682794</v>
      </c>
      <c r="T108" s="61">
        <v>0.9244725421402292</v>
      </c>
      <c r="U108" s="28" t="s">
        <v>372</v>
      </c>
      <c r="V108" s="60">
        <v>0.6777567</v>
      </c>
      <c r="W108" s="59">
        <v>305</v>
      </c>
      <c r="X108" s="60">
        <v>78.73853128114044</v>
      </c>
      <c r="Y108" s="61">
        <v>1.0355648134164195</v>
      </c>
      <c r="Z108" s="60" t="s">
        <v>367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90275</v>
      </c>
      <c r="H109" s="59">
        <v>11</v>
      </c>
      <c r="I109" s="60">
        <v>12.184990307394074</v>
      </c>
      <c r="J109" s="60">
        <v>1.1918791966336835</v>
      </c>
      <c r="K109" s="60" t="s">
        <v>492</v>
      </c>
      <c r="L109" s="60">
        <v>0.7789778</v>
      </c>
      <c r="M109" s="59">
        <v>15</v>
      </c>
      <c r="N109" s="60">
        <v>16.615895873719193</v>
      </c>
      <c r="O109" s="60">
        <v>1.047421153344386</v>
      </c>
      <c r="P109" s="28" t="s">
        <v>491</v>
      </c>
      <c r="Q109" s="60">
        <v>1.070471</v>
      </c>
      <c r="R109" s="59">
        <v>43</v>
      </c>
      <c r="S109" s="60">
        <v>47.632234837995014</v>
      </c>
      <c r="T109" s="61">
        <v>1.6146348447239676</v>
      </c>
      <c r="U109" s="28" t="s">
        <v>490</v>
      </c>
      <c r="V109" s="60">
        <v>0.9458192</v>
      </c>
      <c r="W109" s="59">
        <v>77</v>
      </c>
      <c r="X109" s="60">
        <v>85.29493215175852</v>
      </c>
      <c r="Y109" s="61">
        <v>1.1746168294256945</v>
      </c>
      <c r="Z109" s="60" t="s">
        <v>380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176766</v>
      </c>
      <c r="H110" s="59">
        <v>18</v>
      </c>
      <c r="I110" s="60">
        <v>10.182953735446862</v>
      </c>
      <c r="J110" s="60">
        <v>0.7850152736318431</v>
      </c>
      <c r="K110" s="60" t="s">
        <v>433</v>
      </c>
      <c r="L110" s="60">
        <v>0.7200434</v>
      </c>
      <c r="M110" s="59">
        <v>51</v>
      </c>
      <c r="N110" s="60">
        <v>28.851702250432776</v>
      </c>
      <c r="O110" s="60">
        <v>1.494289467615175</v>
      </c>
      <c r="P110" s="28" t="s">
        <v>475</v>
      </c>
      <c r="Q110" s="60">
        <v>0.9861268</v>
      </c>
      <c r="R110" s="59">
        <v>54</v>
      </c>
      <c r="S110" s="60">
        <v>30.548861206340586</v>
      </c>
      <c r="T110" s="61">
        <v>0.8965092062699931</v>
      </c>
      <c r="U110" s="28" t="s">
        <v>372</v>
      </c>
      <c r="V110" s="60">
        <v>0.9772213</v>
      </c>
      <c r="W110" s="59">
        <v>125</v>
      </c>
      <c r="X110" s="60">
        <v>70.71495649615876</v>
      </c>
      <c r="Y110" s="61">
        <v>0.9974054245312663</v>
      </c>
      <c r="Z110" s="60" t="s">
        <v>364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159560</v>
      </c>
      <c r="H111" s="59">
        <v>18</v>
      </c>
      <c r="I111" s="60">
        <v>11.28102281273502</v>
      </c>
      <c r="J111" s="60">
        <v>0.7717362779431027</v>
      </c>
      <c r="K111" s="60" t="s">
        <v>396</v>
      </c>
      <c r="L111" s="60">
        <v>0.6855623</v>
      </c>
      <c r="M111" s="59">
        <v>36</v>
      </c>
      <c r="N111" s="60">
        <v>22.56204562547004</v>
      </c>
      <c r="O111" s="60">
        <v>1.055736699245315</v>
      </c>
      <c r="P111" s="28" t="s">
        <v>402</v>
      </c>
      <c r="Q111" s="60">
        <v>0.9869208</v>
      </c>
      <c r="R111" s="59">
        <v>102</v>
      </c>
      <c r="S111" s="60">
        <v>63.92579593883179</v>
      </c>
      <c r="T111" s="60">
        <v>1.7363838603238373</v>
      </c>
      <c r="U111" s="28" t="s">
        <v>533</v>
      </c>
      <c r="V111" s="60">
        <v>1.307307</v>
      </c>
      <c r="W111" s="59">
        <v>139</v>
      </c>
      <c r="X111" s="60">
        <v>87.11456505389822</v>
      </c>
      <c r="Y111" s="60">
        <v>1.2467910523497534</v>
      </c>
      <c r="Z111" s="59" t="s">
        <v>410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74708</v>
      </c>
      <c r="H112" s="59" t="s">
        <v>457</v>
      </c>
      <c r="I112" s="60" t="s">
        <v>457</v>
      </c>
      <c r="J112" s="60" t="s">
        <v>457</v>
      </c>
      <c r="K112" s="60" t="s">
        <v>457</v>
      </c>
      <c r="L112" s="60">
        <v>0.2105974</v>
      </c>
      <c r="M112" s="59">
        <v>9</v>
      </c>
      <c r="N112" s="60">
        <v>12.046902607485142</v>
      </c>
      <c r="O112" s="60">
        <v>0.6467640661029403</v>
      </c>
      <c r="P112" s="60" t="s">
        <v>453</v>
      </c>
      <c r="Q112" s="60">
        <v>0.8903874</v>
      </c>
      <c r="R112" s="59">
        <v>21</v>
      </c>
      <c r="S112" s="60">
        <v>28.10943941746533</v>
      </c>
      <c r="T112" s="60">
        <v>0.8474339817419834</v>
      </c>
      <c r="U112" s="28" t="s">
        <v>433</v>
      </c>
      <c r="V112" s="60">
        <v>1.038806</v>
      </c>
      <c r="W112" s="59">
        <v>60</v>
      </c>
      <c r="X112" s="60">
        <v>80.31268404990095</v>
      </c>
      <c r="Y112" s="60">
        <v>1.1273775021900032</v>
      </c>
      <c r="Z112" s="59" t="s">
        <v>404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188595</v>
      </c>
      <c r="H113" s="59">
        <v>23</v>
      </c>
      <c r="I113" s="60">
        <v>12.195445266311408</v>
      </c>
      <c r="J113" s="60">
        <v>1.0825077042286737</v>
      </c>
      <c r="K113" s="60" t="s">
        <v>477</v>
      </c>
      <c r="L113" s="60">
        <v>1.052029</v>
      </c>
      <c r="M113" s="59">
        <v>27</v>
      </c>
      <c r="N113" s="60">
        <v>14.316392269148174</v>
      </c>
      <c r="O113" s="60">
        <v>0.8337910182753815</v>
      </c>
      <c r="P113" s="28" t="s">
        <v>371</v>
      </c>
      <c r="Q113" s="60">
        <v>1.000179</v>
      </c>
      <c r="R113" s="59">
        <v>64</v>
      </c>
      <c r="S113" s="60">
        <v>33.935152045388264</v>
      </c>
      <c r="T113" s="61">
        <v>1.0864166256142254</v>
      </c>
      <c r="U113" s="28" t="s">
        <v>404</v>
      </c>
      <c r="V113" s="60">
        <v>0.9477705</v>
      </c>
      <c r="W113" s="59">
        <v>147</v>
      </c>
      <c r="X113" s="60">
        <v>77.94480235425117</v>
      </c>
      <c r="Y113" s="61">
        <v>1.0831072120576788</v>
      </c>
      <c r="Z113" s="60" t="s">
        <v>370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539237</v>
      </c>
      <c r="H114" s="59">
        <v>49</v>
      </c>
      <c r="I114" s="60">
        <v>9.08691354636273</v>
      </c>
      <c r="J114" s="60">
        <v>0.8477471045026148</v>
      </c>
      <c r="K114" s="60" t="s">
        <v>368</v>
      </c>
      <c r="L114" s="60">
        <v>0.7094592</v>
      </c>
      <c r="M114" s="59">
        <v>88</v>
      </c>
      <c r="N114" s="60">
        <v>16.319354940406537</v>
      </c>
      <c r="O114" s="60">
        <v>0.9899710028226762</v>
      </c>
      <c r="P114" s="28" t="s">
        <v>366</v>
      </c>
      <c r="Q114" s="60">
        <v>0.8617249</v>
      </c>
      <c r="R114" s="59">
        <v>190</v>
      </c>
      <c r="S114" s="60">
        <v>35.23497089405957</v>
      </c>
      <c r="T114" s="61">
        <v>1.1619023037662812</v>
      </c>
      <c r="U114" s="28" t="s">
        <v>412</v>
      </c>
      <c r="V114" s="60">
        <v>1.029854</v>
      </c>
      <c r="W114" s="59">
        <v>397</v>
      </c>
      <c r="X114" s="60">
        <v>73.62254444706132</v>
      </c>
      <c r="Y114" s="61">
        <v>1.018212731823166</v>
      </c>
      <c r="Z114" s="60" t="s">
        <v>375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75162</v>
      </c>
      <c r="H115" s="59" t="s">
        <v>457</v>
      </c>
      <c r="I115" s="60" t="s">
        <v>457</v>
      </c>
      <c r="J115" s="60" t="s">
        <v>457</v>
      </c>
      <c r="K115" s="60" t="s">
        <v>457</v>
      </c>
      <c r="L115" s="60">
        <v>0.5298299</v>
      </c>
      <c r="M115" s="59">
        <v>21</v>
      </c>
      <c r="N115" s="60">
        <v>27.939650355232697</v>
      </c>
      <c r="O115" s="60">
        <v>1.6475333392590936</v>
      </c>
      <c r="P115" s="28" t="s">
        <v>534</v>
      </c>
      <c r="Q115" s="60">
        <v>1.33737</v>
      </c>
      <c r="R115" s="59">
        <v>43</v>
      </c>
      <c r="S115" s="60">
        <v>57.20976025119076</v>
      </c>
      <c r="T115" s="61">
        <v>1.8481845778648702</v>
      </c>
      <c r="U115" s="28" t="s">
        <v>535</v>
      </c>
      <c r="V115" s="60">
        <v>1.444527</v>
      </c>
      <c r="W115" s="59">
        <v>69</v>
      </c>
      <c r="X115" s="60">
        <v>91.80170831005029</v>
      </c>
      <c r="Y115" s="61">
        <v>1.2737926498325494</v>
      </c>
      <c r="Z115" s="60" t="s">
        <v>417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86840</v>
      </c>
      <c r="H116" s="59">
        <v>9</v>
      </c>
      <c r="I116" s="60">
        <v>10.363887609396592</v>
      </c>
      <c r="J116" s="60">
        <v>0.8638384084564136</v>
      </c>
      <c r="K116" s="60" t="s">
        <v>482</v>
      </c>
      <c r="L116" s="60">
        <v>0.1906325</v>
      </c>
      <c r="M116" s="59">
        <v>9</v>
      </c>
      <c r="N116" s="60">
        <v>10.363887609396592</v>
      </c>
      <c r="O116" s="60">
        <v>0.5729995576262495</v>
      </c>
      <c r="P116" s="60" t="s">
        <v>400</v>
      </c>
      <c r="Q116" s="60">
        <v>0.490372</v>
      </c>
      <c r="R116" s="59">
        <v>12</v>
      </c>
      <c r="S116" s="60">
        <v>13.818516812528788</v>
      </c>
      <c r="T116" s="60">
        <v>0.4257921944626147</v>
      </c>
      <c r="U116" s="28" t="s">
        <v>481</v>
      </c>
      <c r="V116" s="60">
        <v>0.712382</v>
      </c>
      <c r="W116" s="59">
        <v>46</v>
      </c>
      <c r="X116" s="60">
        <v>52.97098111469369</v>
      </c>
      <c r="Y116" s="61">
        <v>0.7407778702194746</v>
      </c>
      <c r="Z116" s="60" t="s">
        <v>385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343158</v>
      </c>
      <c r="H117" s="59">
        <v>49</v>
      </c>
      <c r="I117" s="60">
        <v>14.279136724191188</v>
      </c>
      <c r="J117" s="60">
        <v>1.3579588978696921</v>
      </c>
      <c r="K117" s="60" t="s">
        <v>465</v>
      </c>
      <c r="L117" s="60">
        <v>1.15646</v>
      </c>
      <c r="M117" s="59">
        <v>52</v>
      </c>
      <c r="N117" s="60">
        <v>15.153369584855955</v>
      </c>
      <c r="O117" s="60">
        <v>0.9337028013280138</v>
      </c>
      <c r="P117" s="28" t="s">
        <v>362</v>
      </c>
      <c r="Q117" s="60">
        <v>1.10151</v>
      </c>
      <c r="R117" s="59">
        <v>115</v>
      </c>
      <c r="S117" s="60">
        <v>33.512259658816056</v>
      </c>
      <c r="T117" s="61">
        <v>1.1175943198794789</v>
      </c>
      <c r="U117" s="28" t="s">
        <v>374</v>
      </c>
      <c r="V117" s="60">
        <v>1.217105</v>
      </c>
      <c r="W117" s="59">
        <v>246</v>
      </c>
      <c r="X117" s="60">
        <v>71.68709457451087</v>
      </c>
      <c r="Y117" s="61">
        <v>0.9897035858279883</v>
      </c>
      <c r="Z117" s="60" t="s">
        <v>375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106301</v>
      </c>
      <c r="H118" s="59">
        <v>10</v>
      </c>
      <c r="I118" s="60">
        <v>9.407249226253752</v>
      </c>
      <c r="J118" s="60">
        <v>0.6354362125021489</v>
      </c>
      <c r="K118" s="60" t="s">
        <v>470</v>
      </c>
      <c r="L118" s="60">
        <v>0.9134121</v>
      </c>
      <c r="M118" s="59">
        <v>24</v>
      </c>
      <c r="N118" s="60">
        <v>22.577398143009002</v>
      </c>
      <c r="O118" s="60">
        <v>1.0450148794070169</v>
      </c>
      <c r="P118" s="28" t="s">
        <v>407</v>
      </c>
      <c r="Q118" s="60">
        <v>1.426044</v>
      </c>
      <c r="R118" s="59">
        <v>71</v>
      </c>
      <c r="S118" s="60">
        <v>66.79146950640164</v>
      </c>
      <c r="T118" s="61">
        <v>1.7990371342359437</v>
      </c>
      <c r="U118" s="28" t="s">
        <v>536</v>
      </c>
      <c r="V118" s="60">
        <v>1.351954</v>
      </c>
      <c r="W118" s="59">
        <v>104</v>
      </c>
      <c r="X118" s="60">
        <v>97.83539195303901</v>
      </c>
      <c r="Y118" s="61">
        <v>1.4025684727840841</v>
      </c>
      <c r="Z118" s="60" t="s">
        <v>408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286020</v>
      </c>
      <c r="H119" s="59">
        <v>20</v>
      </c>
      <c r="I119" s="60">
        <v>6.9925180057338645</v>
      </c>
      <c r="J119" s="60">
        <v>0.6525631813202748</v>
      </c>
      <c r="K119" s="60" t="s">
        <v>428</v>
      </c>
      <c r="L119" s="60">
        <v>0.8473078</v>
      </c>
      <c r="M119" s="59">
        <v>27</v>
      </c>
      <c r="N119" s="60">
        <v>9.439899307740717</v>
      </c>
      <c r="O119" s="60">
        <v>0.572796243005628</v>
      </c>
      <c r="P119" s="28" t="s">
        <v>435</v>
      </c>
      <c r="Q119" s="60">
        <v>0.6817894</v>
      </c>
      <c r="R119" s="59">
        <v>69</v>
      </c>
      <c r="S119" s="60">
        <v>24.124187119781833</v>
      </c>
      <c r="T119" s="61">
        <v>0.7956648968240575</v>
      </c>
      <c r="U119" s="28" t="s">
        <v>363</v>
      </c>
      <c r="V119" s="60">
        <v>0.7862364</v>
      </c>
      <c r="W119" s="59">
        <v>140</v>
      </c>
      <c r="X119" s="60">
        <v>48.94762604013705</v>
      </c>
      <c r="Y119" s="61">
        <v>0.6769342114937962</v>
      </c>
      <c r="Z119" s="60" t="s">
        <v>463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164760</v>
      </c>
      <c r="H120" s="59">
        <v>7</v>
      </c>
      <c r="I120" s="60">
        <v>4.248604030104394</v>
      </c>
      <c r="J120" s="60">
        <v>0.5524819885036074</v>
      </c>
      <c r="K120" s="60" t="s">
        <v>479</v>
      </c>
      <c r="L120" s="60">
        <v>1.300329</v>
      </c>
      <c r="M120" s="59">
        <v>20</v>
      </c>
      <c r="N120" s="60">
        <v>12.138868657441126</v>
      </c>
      <c r="O120" s="60">
        <v>0.9566649739807788</v>
      </c>
      <c r="P120" s="28" t="s">
        <v>461</v>
      </c>
      <c r="Q120" s="60">
        <v>1.14365</v>
      </c>
      <c r="R120" s="59">
        <v>33</v>
      </c>
      <c r="S120" s="60">
        <v>20.02913328477786</v>
      </c>
      <c r="T120" s="61">
        <v>0.7921914286420679</v>
      </c>
      <c r="U120" s="28" t="s">
        <v>431</v>
      </c>
      <c r="V120" s="60">
        <v>1.379827</v>
      </c>
      <c r="W120" s="59">
        <v>101</v>
      </c>
      <c r="X120" s="60">
        <v>61.30128672007769</v>
      </c>
      <c r="Y120" s="61">
        <v>0.8261957282171363</v>
      </c>
      <c r="Z120" s="60" t="s">
        <v>411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88533</v>
      </c>
      <c r="H121" s="59">
        <v>14</v>
      </c>
      <c r="I121" s="60">
        <v>15.813312550122554</v>
      </c>
      <c r="J121" s="60">
        <v>1.2962455111712559</v>
      </c>
      <c r="K121" s="60" t="s">
        <v>473</v>
      </c>
      <c r="L121" s="60">
        <v>1.301532</v>
      </c>
      <c r="M121" s="59">
        <v>18</v>
      </c>
      <c r="N121" s="60">
        <v>20.33140185015757</v>
      </c>
      <c r="O121" s="60">
        <v>1.108580697103462</v>
      </c>
      <c r="P121" s="28" t="s">
        <v>491</v>
      </c>
      <c r="Q121" s="60">
        <v>1.272293</v>
      </c>
      <c r="R121" s="59">
        <v>32</v>
      </c>
      <c r="S121" s="60">
        <v>36.14471440028012</v>
      </c>
      <c r="T121" s="61">
        <v>1.1023207857726294</v>
      </c>
      <c r="U121" s="28" t="s">
        <v>452</v>
      </c>
      <c r="V121" s="60">
        <v>1.430485</v>
      </c>
      <c r="W121" s="59">
        <v>59</v>
      </c>
      <c r="X121" s="60">
        <v>66.64181717551648</v>
      </c>
      <c r="Y121" s="61">
        <v>0.9336045629344151</v>
      </c>
      <c r="Z121" s="60" t="s">
        <v>362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426</v>
      </c>
      <c r="D122" s="66" t="s">
        <v>30</v>
      </c>
      <c r="E122" s="66" t="s">
        <v>31</v>
      </c>
      <c r="F122" s="66" t="s">
        <v>427</v>
      </c>
      <c r="G122" s="67">
        <v>123755</v>
      </c>
      <c r="H122" s="68">
        <v>14</v>
      </c>
      <c r="I122" s="65">
        <v>11.31267423538443</v>
      </c>
      <c r="J122" s="65">
        <v>0.964405681129608</v>
      </c>
      <c r="K122" s="65" t="s">
        <v>450</v>
      </c>
      <c r="L122" s="65">
        <v>0.9274639</v>
      </c>
      <c r="M122" s="68">
        <v>18</v>
      </c>
      <c r="N122" s="65">
        <v>14.544866874065693</v>
      </c>
      <c r="O122" s="65">
        <v>0.8193319167934476</v>
      </c>
      <c r="P122" s="65" t="s">
        <v>433</v>
      </c>
      <c r="Q122" s="65">
        <v>0.6690297</v>
      </c>
      <c r="R122" s="68">
        <v>41</v>
      </c>
      <c r="S122" s="65">
        <v>33.12997454648297</v>
      </c>
      <c r="T122" s="69">
        <v>1.035029331782839</v>
      </c>
      <c r="U122" s="65" t="s">
        <v>377</v>
      </c>
      <c r="V122" s="65">
        <v>0.8390278</v>
      </c>
      <c r="W122" s="68">
        <v>80</v>
      </c>
      <c r="X122" s="65">
        <v>64.64385277362531</v>
      </c>
      <c r="Y122" s="69">
        <v>0.9019131290162488</v>
      </c>
      <c r="Z122" s="65" t="s">
        <v>372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426</v>
      </c>
      <c r="D123" s="66" t="s">
        <v>30</v>
      </c>
      <c r="E123" s="66" t="s">
        <v>31</v>
      </c>
      <c r="F123" s="66" t="s">
        <v>427</v>
      </c>
      <c r="G123" s="67">
        <v>480778</v>
      </c>
      <c r="H123" s="68">
        <v>110</v>
      </c>
      <c r="I123" s="65">
        <v>22.87958267641198</v>
      </c>
      <c r="J123" s="65">
        <v>1.3932300536202307</v>
      </c>
      <c r="K123" s="65" t="s">
        <v>449</v>
      </c>
      <c r="L123" s="65">
        <v>1.186872</v>
      </c>
      <c r="M123" s="68">
        <v>208</v>
      </c>
      <c r="N123" s="65">
        <v>43.263210879033565</v>
      </c>
      <c r="O123" s="65">
        <v>1.8306973249192624</v>
      </c>
      <c r="P123" s="65" t="s">
        <v>537</v>
      </c>
      <c r="Q123" s="65">
        <v>1.207371</v>
      </c>
      <c r="R123" s="68">
        <v>284</v>
      </c>
      <c r="S123" s="65">
        <v>59.070922546372756</v>
      </c>
      <c r="T123" s="69">
        <v>1.4834876458335275</v>
      </c>
      <c r="U123" s="65" t="s">
        <v>513</v>
      </c>
      <c r="V123" s="65">
        <v>1.218342</v>
      </c>
      <c r="W123" s="68">
        <v>486</v>
      </c>
      <c r="X123" s="65">
        <v>101.08615618851113</v>
      </c>
      <c r="Y123" s="69">
        <v>1.4704650021042633</v>
      </c>
      <c r="Z123" s="65" t="s">
        <v>538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426</v>
      </c>
      <c r="D124" s="66" t="s">
        <v>30</v>
      </c>
      <c r="E124" s="66" t="s">
        <v>31</v>
      </c>
      <c r="F124" s="66" t="s">
        <v>427</v>
      </c>
      <c r="G124" s="67">
        <v>219375</v>
      </c>
      <c r="H124" s="68">
        <v>40</v>
      </c>
      <c r="I124" s="65">
        <v>18.233618233618234</v>
      </c>
      <c r="J124" s="65">
        <v>1.3116239078114607</v>
      </c>
      <c r="K124" s="65" t="s">
        <v>439</v>
      </c>
      <c r="L124" s="65">
        <v>1.700181</v>
      </c>
      <c r="M124" s="68">
        <v>48</v>
      </c>
      <c r="N124" s="65">
        <v>21.88034188034188</v>
      </c>
      <c r="O124" s="65">
        <v>1.0687218896513158</v>
      </c>
      <c r="P124" s="65" t="s">
        <v>404</v>
      </c>
      <c r="Q124" s="65">
        <v>0.9430132</v>
      </c>
      <c r="R124" s="68">
        <v>81</v>
      </c>
      <c r="S124" s="65">
        <v>36.92307692307692</v>
      </c>
      <c r="T124" s="69">
        <v>1.0364863528585402</v>
      </c>
      <c r="U124" s="65" t="s">
        <v>366</v>
      </c>
      <c r="V124" s="65">
        <v>1.042997</v>
      </c>
      <c r="W124" s="68">
        <v>138</v>
      </c>
      <c r="X124" s="65">
        <v>62.9059829059829</v>
      </c>
      <c r="Y124" s="69">
        <v>0.8945899610685627</v>
      </c>
      <c r="Z124" s="65" t="s">
        <v>365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426</v>
      </c>
      <c r="D125" s="66" t="s">
        <v>30</v>
      </c>
      <c r="E125" s="66" t="s">
        <v>31</v>
      </c>
      <c r="F125" s="66" t="s">
        <v>427</v>
      </c>
      <c r="G125" s="67">
        <v>209645</v>
      </c>
      <c r="H125" s="68">
        <v>51</v>
      </c>
      <c r="I125" s="65">
        <v>24.326838226525794</v>
      </c>
      <c r="J125" s="65">
        <v>1.481359280285105</v>
      </c>
      <c r="K125" s="65" t="s">
        <v>475</v>
      </c>
      <c r="L125" s="65">
        <v>0.9726316</v>
      </c>
      <c r="M125" s="68">
        <v>58</v>
      </c>
      <c r="N125" s="65">
        <v>27.66581602232345</v>
      </c>
      <c r="O125" s="65">
        <v>1.1706883135740895</v>
      </c>
      <c r="P125" s="65" t="s">
        <v>447</v>
      </c>
      <c r="Q125" s="65">
        <v>1.22689</v>
      </c>
      <c r="R125" s="68">
        <v>131</v>
      </c>
      <c r="S125" s="65">
        <v>62.486584464213315</v>
      </c>
      <c r="T125" s="69">
        <v>1.5692674515151246</v>
      </c>
      <c r="U125" s="65" t="s">
        <v>486</v>
      </c>
      <c r="V125" s="65">
        <v>1.463204</v>
      </c>
      <c r="W125" s="68">
        <v>185</v>
      </c>
      <c r="X125" s="65">
        <v>88.2444131746524</v>
      </c>
      <c r="Y125" s="69">
        <v>1.2836606524296996</v>
      </c>
      <c r="Z125" s="65" t="s">
        <v>390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426</v>
      </c>
      <c r="D126" s="66" t="s">
        <v>30</v>
      </c>
      <c r="E126" s="66" t="s">
        <v>31</v>
      </c>
      <c r="F126" s="66" t="s">
        <v>427</v>
      </c>
      <c r="G126" s="67">
        <v>241524</v>
      </c>
      <c r="H126" s="68">
        <v>43</v>
      </c>
      <c r="I126" s="65">
        <v>17.80361371954754</v>
      </c>
      <c r="J126" s="65">
        <v>1.0841338344292295</v>
      </c>
      <c r="K126" s="65" t="s">
        <v>404</v>
      </c>
      <c r="L126" s="65">
        <v>0.8208304</v>
      </c>
      <c r="M126" s="68">
        <v>65</v>
      </c>
      <c r="N126" s="65">
        <v>26.912439343502093</v>
      </c>
      <c r="O126" s="65">
        <v>1.1388089259245886</v>
      </c>
      <c r="P126" s="65" t="s">
        <v>380</v>
      </c>
      <c r="Q126" s="65">
        <v>1.122209</v>
      </c>
      <c r="R126" s="68">
        <v>153</v>
      </c>
      <c r="S126" s="65">
        <v>63.347741839320314</v>
      </c>
      <c r="T126" s="69">
        <v>1.5908942735117977</v>
      </c>
      <c r="U126" s="65" t="s">
        <v>486</v>
      </c>
      <c r="V126" s="65">
        <v>1.348909</v>
      </c>
      <c r="W126" s="68">
        <v>196</v>
      </c>
      <c r="X126" s="65">
        <v>81.15135555886786</v>
      </c>
      <c r="Y126" s="69">
        <v>1.1804804210786368</v>
      </c>
      <c r="Z126" s="65" t="s">
        <v>412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426</v>
      </c>
      <c r="D127" s="66" t="s">
        <v>30</v>
      </c>
      <c r="E127" s="66" t="s">
        <v>31</v>
      </c>
      <c r="F127" s="66" t="s">
        <v>427</v>
      </c>
      <c r="G127" s="67">
        <v>73692</v>
      </c>
      <c r="H127" s="68" t="s">
        <v>457</v>
      </c>
      <c r="I127" s="65" t="s">
        <v>457</v>
      </c>
      <c r="J127" s="65" t="s">
        <v>457</v>
      </c>
      <c r="K127" s="65" t="s">
        <v>457</v>
      </c>
      <c r="L127" s="65">
        <v>0.4793902</v>
      </c>
      <c r="M127" s="68" t="s">
        <v>457</v>
      </c>
      <c r="N127" s="65" t="s">
        <v>457</v>
      </c>
      <c r="O127" s="65" t="s">
        <v>457</v>
      </c>
      <c r="P127" s="65" t="s">
        <v>457</v>
      </c>
      <c r="Q127" s="65">
        <v>0.417729</v>
      </c>
      <c r="R127" s="68">
        <v>12</v>
      </c>
      <c r="S127" s="65">
        <v>16.283992835043154</v>
      </c>
      <c r="T127" s="65">
        <v>0.4952937565943409</v>
      </c>
      <c r="U127" s="65" t="s">
        <v>414</v>
      </c>
      <c r="V127" s="65">
        <v>0.6069149</v>
      </c>
      <c r="W127" s="68">
        <v>17</v>
      </c>
      <c r="X127" s="65">
        <v>23.068989849644467</v>
      </c>
      <c r="Y127" s="69">
        <v>0.32332935003502083</v>
      </c>
      <c r="Z127" s="65" t="s">
        <v>539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426</v>
      </c>
      <c r="D128" s="66" t="s">
        <v>30</v>
      </c>
      <c r="E128" s="66" t="s">
        <v>31</v>
      </c>
      <c r="F128" s="66" t="s">
        <v>427</v>
      </c>
      <c r="G128" s="67">
        <v>194951</v>
      </c>
      <c r="H128" s="68">
        <v>10</v>
      </c>
      <c r="I128" s="65">
        <v>5.1294940779990865</v>
      </c>
      <c r="J128" s="65">
        <v>0.8819280562799199</v>
      </c>
      <c r="K128" s="65" t="s">
        <v>540</v>
      </c>
      <c r="L128" s="65">
        <v>1.199026</v>
      </c>
      <c r="M128" s="68" t="s">
        <v>457</v>
      </c>
      <c r="N128" s="65" t="s">
        <v>457</v>
      </c>
      <c r="O128" s="65" t="s">
        <v>457</v>
      </c>
      <c r="P128" s="65" t="s">
        <v>457</v>
      </c>
      <c r="Q128" s="65">
        <v>0.721905</v>
      </c>
      <c r="R128" s="68">
        <v>34</v>
      </c>
      <c r="S128" s="65">
        <v>17.440279865196896</v>
      </c>
      <c r="T128" s="69">
        <v>0.7868762616063725</v>
      </c>
      <c r="U128" s="65" t="s">
        <v>431</v>
      </c>
      <c r="V128" s="65">
        <v>0.7279325</v>
      </c>
      <c r="W128" s="68">
        <v>127</v>
      </c>
      <c r="X128" s="65">
        <v>65.14457479058841</v>
      </c>
      <c r="Y128" s="69">
        <v>0.8643628935955319</v>
      </c>
      <c r="Z128" s="65" t="s">
        <v>365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426</v>
      </c>
      <c r="D129" s="66" t="s">
        <v>33</v>
      </c>
      <c r="E129" s="66" t="s">
        <v>31</v>
      </c>
      <c r="F129" s="66" t="s">
        <v>427</v>
      </c>
      <c r="G129" s="67">
        <v>101481</v>
      </c>
      <c r="H129" s="68">
        <v>16</v>
      </c>
      <c r="I129" s="65">
        <v>15.766498162217559</v>
      </c>
      <c r="J129" s="65">
        <v>0.9600856532490935</v>
      </c>
      <c r="K129" s="65" t="s">
        <v>500</v>
      </c>
      <c r="L129" s="65">
        <v>1.110051</v>
      </c>
      <c r="M129" s="68">
        <v>20</v>
      </c>
      <c r="N129" s="65">
        <v>19.70812270277195</v>
      </c>
      <c r="O129" s="65">
        <v>0.8339558432689117</v>
      </c>
      <c r="P129" s="65" t="s">
        <v>433</v>
      </c>
      <c r="Q129" s="65">
        <v>1.153758</v>
      </c>
      <c r="R129" s="68">
        <v>61</v>
      </c>
      <c r="S129" s="65">
        <v>60.10977424345444</v>
      </c>
      <c r="T129" s="69">
        <v>1.5095770243642934</v>
      </c>
      <c r="U129" s="65" t="s">
        <v>489</v>
      </c>
      <c r="V129" s="65">
        <v>1.125422</v>
      </c>
      <c r="W129" s="68">
        <v>78</v>
      </c>
      <c r="X129" s="65">
        <v>76.8616785408106</v>
      </c>
      <c r="Y129" s="69">
        <v>1.1180799879904402</v>
      </c>
      <c r="Z129" s="65" t="s">
        <v>380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426</v>
      </c>
      <c r="D130" s="66" t="s">
        <v>33</v>
      </c>
      <c r="E130" s="66" t="s">
        <v>31</v>
      </c>
      <c r="F130" s="66" t="s">
        <v>427</v>
      </c>
      <c r="G130" s="67">
        <v>316199</v>
      </c>
      <c r="H130" s="68">
        <v>37</v>
      </c>
      <c r="I130" s="65">
        <v>11.701491782073948</v>
      </c>
      <c r="J130" s="65">
        <v>1.041520789904602</v>
      </c>
      <c r="K130" s="65" t="s">
        <v>377</v>
      </c>
      <c r="L130" s="65">
        <v>0.9642969</v>
      </c>
      <c r="M130" s="68">
        <v>21</v>
      </c>
      <c r="N130" s="65">
        <v>6.641387227663592</v>
      </c>
      <c r="O130" s="65">
        <v>0.3876711651962719</v>
      </c>
      <c r="P130" s="65" t="s">
        <v>539</v>
      </c>
      <c r="Q130" s="65">
        <v>0.6597353</v>
      </c>
      <c r="R130" s="68">
        <v>74</v>
      </c>
      <c r="S130" s="65">
        <v>23.402983564147895</v>
      </c>
      <c r="T130" s="69">
        <v>0.750471044420648</v>
      </c>
      <c r="U130" s="65" t="s">
        <v>409</v>
      </c>
      <c r="V130" s="65">
        <v>0.9521545</v>
      </c>
      <c r="W130" s="68">
        <v>131</v>
      </c>
      <c r="X130" s="65">
        <v>41.429606039234784</v>
      </c>
      <c r="Y130" s="69">
        <v>0.575544097968328</v>
      </c>
      <c r="Z130" s="65" t="s">
        <v>541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426</v>
      </c>
      <c r="D131" s="66" t="s">
        <v>33</v>
      </c>
      <c r="E131" s="66" t="s">
        <v>31</v>
      </c>
      <c r="F131" s="66" t="s">
        <v>427</v>
      </c>
      <c r="G131" s="67">
        <v>104267</v>
      </c>
      <c r="H131" s="68">
        <v>25</v>
      </c>
      <c r="I131" s="65">
        <v>23.976905444675687</v>
      </c>
      <c r="J131" s="65">
        <v>1.4600504620555168</v>
      </c>
      <c r="K131" s="65" t="s">
        <v>484</v>
      </c>
      <c r="L131" s="65">
        <v>0.9248902</v>
      </c>
      <c r="M131" s="68">
        <v>23</v>
      </c>
      <c r="N131" s="65">
        <v>22.058753009101633</v>
      </c>
      <c r="O131" s="65">
        <v>0.9334235555869861</v>
      </c>
      <c r="P131" s="65" t="s">
        <v>405</v>
      </c>
      <c r="Q131" s="65">
        <v>0.8164546</v>
      </c>
      <c r="R131" s="68">
        <v>37</v>
      </c>
      <c r="S131" s="65">
        <v>35.48582005812002</v>
      </c>
      <c r="T131" s="69">
        <v>0.8911791688569991</v>
      </c>
      <c r="U131" s="65" t="s">
        <v>381</v>
      </c>
      <c r="V131" s="65">
        <v>0.8274205</v>
      </c>
      <c r="W131" s="68">
        <v>62</v>
      </c>
      <c r="X131" s="65">
        <v>59.462725502795706</v>
      </c>
      <c r="Y131" s="69">
        <v>0.8649834960440548</v>
      </c>
      <c r="Z131" s="65" t="s">
        <v>368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426</v>
      </c>
      <c r="D132" s="66" t="s">
        <v>33</v>
      </c>
      <c r="E132" s="66" t="s">
        <v>31</v>
      </c>
      <c r="F132" s="66" t="s">
        <v>427</v>
      </c>
      <c r="G132" s="67">
        <v>520203</v>
      </c>
      <c r="H132" s="68">
        <v>110</v>
      </c>
      <c r="I132" s="65">
        <v>21.14559124034271</v>
      </c>
      <c r="J132" s="65">
        <v>1.2876403225652817</v>
      </c>
      <c r="K132" s="65" t="s">
        <v>445</v>
      </c>
      <c r="L132" s="65">
        <v>1.269976</v>
      </c>
      <c r="M132" s="68">
        <v>153</v>
      </c>
      <c r="N132" s="65">
        <v>29.41159508884032</v>
      </c>
      <c r="O132" s="65">
        <v>1.2445615421679788</v>
      </c>
      <c r="P132" s="65" t="s">
        <v>410</v>
      </c>
      <c r="Q132" s="65">
        <v>1.428148</v>
      </c>
      <c r="R132" s="68">
        <v>319</v>
      </c>
      <c r="S132" s="65">
        <v>61.32221459699387</v>
      </c>
      <c r="T132" s="69">
        <v>1.540025851100896</v>
      </c>
      <c r="U132" s="65" t="s">
        <v>485</v>
      </c>
      <c r="V132" s="65">
        <v>1.499265</v>
      </c>
      <c r="W132" s="68">
        <v>468</v>
      </c>
      <c r="X132" s="65">
        <v>89.96487909527627</v>
      </c>
      <c r="Y132" s="69">
        <v>1.308687669174432</v>
      </c>
      <c r="Z132" s="65" t="s">
        <v>542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426</v>
      </c>
      <c r="D133" s="66" t="s">
        <v>33</v>
      </c>
      <c r="E133" s="66" t="s">
        <v>31</v>
      </c>
      <c r="F133" s="66" t="s">
        <v>427</v>
      </c>
      <c r="G133" s="67">
        <v>69573</v>
      </c>
      <c r="H133" s="68" t="s">
        <v>457</v>
      </c>
      <c r="I133" s="65" t="s">
        <v>457</v>
      </c>
      <c r="J133" s="65" t="s">
        <v>457</v>
      </c>
      <c r="K133" s="65" t="s">
        <v>457</v>
      </c>
      <c r="L133" s="65">
        <v>0.4875518</v>
      </c>
      <c r="M133" s="68">
        <v>16</v>
      </c>
      <c r="N133" s="65">
        <v>22.997427162836157</v>
      </c>
      <c r="O133" s="65">
        <v>0.9731438682336242</v>
      </c>
      <c r="P133" s="65" t="s">
        <v>500</v>
      </c>
      <c r="Q133" s="65">
        <v>1.091722</v>
      </c>
      <c r="R133" s="68">
        <v>25</v>
      </c>
      <c r="S133" s="65">
        <v>35.933479941931495</v>
      </c>
      <c r="T133" s="69">
        <v>0.90242155137859</v>
      </c>
      <c r="U133" s="65" t="s">
        <v>401</v>
      </c>
      <c r="V133" s="65">
        <v>1.995454</v>
      </c>
      <c r="W133" s="68">
        <v>34</v>
      </c>
      <c r="X133" s="65">
        <v>48.869532721026836</v>
      </c>
      <c r="Y133" s="69">
        <v>0.7108880211198138</v>
      </c>
      <c r="Z133" s="65" t="s">
        <v>373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426</v>
      </c>
      <c r="D134" s="66" t="s">
        <v>36</v>
      </c>
      <c r="E134" s="66" t="s">
        <v>31</v>
      </c>
      <c r="F134" s="66" t="s">
        <v>427</v>
      </c>
      <c r="G134" s="67">
        <v>151381</v>
      </c>
      <c r="H134" s="68">
        <v>12</v>
      </c>
      <c r="I134" s="65">
        <v>7.927018582252726</v>
      </c>
      <c r="J134" s="65">
        <v>0.6816371758126127</v>
      </c>
      <c r="K134" s="65" t="s">
        <v>470</v>
      </c>
      <c r="L134" s="65">
        <v>0.75472</v>
      </c>
      <c r="M134" s="68">
        <v>17</v>
      </c>
      <c r="N134" s="65">
        <v>11.229942991524696</v>
      </c>
      <c r="O134" s="65">
        <v>0.6371327556448466</v>
      </c>
      <c r="P134" s="65" t="s">
        <v>428</v>
      </c>
      <c r="Q134" s="65">
        <v>0.5275229</v>
      </c>
      <c r="R134" s="68">
        <v>33</v>
      </c>
      <c r="S134" s="65">
        <v>21.799301101195</v>
      </c>
      <c r="T134" s="69">
        <v>0.6846321512298043</v>
      </c>
      <c r="U134" s="65" t="s">
        <v>385</v>
      </c>
      <c r="V134" s="65">
        <v>0.7964665</v>
      </c>
      <c r="W134" s="68">
        <v>77</v>
      </c>
      <c r="X134" s="65">
        <v>50.86503590278833</v>
      </c>
      <c r="Y134" s="69">
        <v>0.7090478019966915</v>
      </c>
      <c r="Z134" s="65" t="s">
        <v>397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426</v>
      </c>
      <c r="D135" s="66" t="s">
        <v>36</v>
      </c>
      <c r="E135" s="66" t="s">
        <v>31</v>
      </c>
      <c r="F135" s="66" t="s">
        <v>427</v>
      </c>
      <c r="G135" s="67">
        <v>231234</v>
      </c>
      <c r="H135" s="68">
        <v>12</v>
      </c>
      <c r="I135" s="65">
        <v>5.189548249824853</v>
      </c>
      <c r="J135" s="65">
        <v>0.561784320361241</v>
      </c>
      <c r="K135" s="65" t="s">
        <v>446</v>
      </c>
      <c r="L135" s="65">
        <v>0.8579782</v>
      </c>
      <c r="M135" s="68">
        <v>21</v>
      </c>
      <c r="N135" s="65">
        <v>9.081709437193492</v>
      </c>
      <c r="O135" s="65">
        <v>0.6208333578482739</v>
      </c>
      <c r="P135" s="65" t="s">
        <v>413</v>
      </c>
      <c r="Q135" s="65">
        <v>0.5839229</v>
      </c>
      <c r="R135" s="68">
        <v>54</v>
      </c>
      <c r="S135" s="65">
        <v>23.352967124211837</v>
      </c>
      <c r="T135" s="69">
        <v>0.8382434411413993</v>
      </c>
      <c r="U135" s="65" t="s">
        <v>368</v>
      </c>
      <c r="V135" s="65">
        <v>0.7156134</v>
      </c>
      <c r="W135" s="68">
        <v>80</v>
      </c>
      <c r="X135" s="65">
        <v>34.59698833216569</v>
      </c>
      <c r="Y135" s="69">
        <v>0.47243861123069375</v>
      </c>
      <c r="Z135" s="65" t="s">
        <v>543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426</v>
      </c>
      <c r="D136" s="66" t="s">
        <v>36</v>
      </c>
      <c r="E136" s="66" t="s">
        <v>31</v>
      </c>
      <c r="F136" s="66" t="s">
        <v>427</v>
      </c>
      <c r="G136" s="67">
        <v>106866</v>
      </c>
      <c r="H136" s="68">
        <v>9</v>
      </c>
      <c r="I136" s="65">
        <v>8.421761832575374</v>
      </c>
      <c r="J136" s="65">
        <v>0.6619071009473727</v>
      </c>
      <c r="K136" s="65" t="s">
        <v>453</v>
      </c>
      <c r="L136" s="65">
        <v>0.5762553</v>
      </c>
      <c r="M136" s="68">
        <v>21</v>
      </c>
      <c r="N136" s="65">
        <v>19.65077760934254</v>
      </c>
      <c r="O136" s="65">
        <v>1.0344182132464266</v>
      </c>
      <c r="P136" s="65" t="s">
        <v>407</v>
      </c>
      <c r="Q136" s="65">
        <v>0.5790866</v>
      </c>
      <c r="R136" s="68">
        <v>30</v>
      </c>
      <c r="S136" s="65">
        <v>28.072539441917915</v>
      </c>
      <c r="T136" s="65">
        <v>0.8339483467733789</v>
      </c>
      <c r="U136" s="65" t="s">
        <v>371</v>
      </c>
      <c r="V136" s="65">
        <v>0.8638814</v>
      </c>
      <c r="W136" s="68">
        <v>69</v>
      </c>
      <c r="X136" s="65">
        <v>64.5668407164112</v>
      </c>
      <c r="Y136" s="69">
        <v>0.9087024268169681</v>
      </c>
      <c r="Z136" s="65" t="s">
        <v>372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424</v>
      </c>
      <c r="D137" s="57" t="s">
        <v>34</v>
      </c>
      <c r="E137" s="57" t="s">
        <v>31</v>
      </c>
      <c r="F137" s="57" t="s">
        <v>425</v>
      </c>
      <c r="G137" s="58">
        <v>145209</v>
      </c>
      <c r="H137" s="59">
        <v>35</v>
      </c>
      <c r="I137" s="60">
        <v>24.10318919626194</v>
      </c>
      <c r="J137" s="60">
        <v>1.9046357896968635</v>
      </c>
      <c r="K137" s="60" t="s">
        <v>544</v>
      </c>
      <c r="L137" s="60">
        <v>1.254226</v>
      </c>
      <c r="M137" s="59">
        <v>32</v>
      </c>
      <c r="N137" s="60">
        <v>22.03720155086806</v>
      </c>
      <c r="O137" s="60">
        <v>1.1653033176544851</v>
      </c>
      <c r="P137" s="28" t="s">
        <v>469</v>
      </c>
      <c r="Q137" s="60">
        <v>0.9278432</v>
      </c>
      <c r="R137" s="59">
        <v>58</v>
      </c>
      <c r="S137" s="60">
        <v>39.94242781094836</v>
      </c>
      <c r="T137" s="61">
        <v>1.1905972449310784</v>
      </c>
      <c r="U137" s="28" t="s">
        <v>447</v>
      </c>
      <c r="V137" s="60">
        <v>0.9764538</v>
      </c>
      <c r="W137" s="59">
        <v>124</v>
      </c>
      <c r="X137" s="60">
        <v>85.39415600961372</v>
      </c>
      <c r="Y137" s="61">
        <v>1.201099685105969</v>
      </c>
      <c r="Z137" s="60" t="s">
        <v>410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424</v>
      </c>
      <c r="D138" s="57" t="s">
        <v>34</v>
      </c>
      <c r="E138" s="57" t="s">
        <v>31</v>
      </c>
      <c r="F138" s="57" t="s">
        <v>425</v>
      </c>
      <c r="G138" s="58">
        <v>333433</v>
      </c>
      <c r="H138" s="59">
        <v>73</v>
      </c>
      <c r="I138" s="60">
        <v>21.893453857296667</v>
      </c>
      <c r="J138" s="60">
        <v>1.3762702694421016</v>
      </c>
      <c r="K138" s="60" t="s">
        <v>432</v>
      </c>
      <c r="L138" s="60">
        <v>0.8829592</v>
      </c>
      <c r="M138" s="59">
        <v>85</v>
      </c>
      <c r="N138" s="60">
        <v>25.492377779044066</v>
      </c>
      <c r="O138" s="60">
        <v>1.1089560400672478</v>
      </c>
      <c r="P138" s="28" t="s">
        <v>374</v>
      </c>
      <c r="Q138" s="60">
        <v>1.114108</v>
      </c>
      <c r="R138" s="59">
        <v>157</v>
      </c>
      <c r="S138" s="60">
        <v>47.08592130952845</v>
      </c>
      <c r="T138" s="61">
        <v>1.2084760768964187</v>
      </c>
      <c r="U138" s="28" t="s">
        <v>410</v>
      </c>
      <c r="V138" s="60">
        <v>1.278676</v>
      </c>
      <c r="W138" s="59">
        <v>239</v>
      </c>
      <c r="X138" s="60">
        <v>71.67856810813566</v>
      </c>
      <c r="Y138" s="61">
        <v>1.0378359379359066</v>
      </c>
      <c r="Z138" s="60" t="s">
        <v>367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424</v>
      </c>
      <c r="D139" s="57" t="s">
        <v>34</v>
      </c>
      <c r="E139" s="57" t="s">
        <v>31</v>
      </c>
      <c r="F139" s="57" t="s">
        <v>425</v>
      </c>
      <c r="G139" s="58">
        <v>788848</v>
      </c>
      <c r="H139" s="59">
        <v>169</v>
      </c>
      <c r="I139" s="60">
        <v>21.42364561994199</v>
      </c>
      <c r="J139" s="60">
        <v>1.3067637344032637</v>
      </c>
      <c r="K139" s="60" t="s">
        <v>398</v>
      </c>
      <c r="L139" s="60">
        <v>0.904573</v>
      </c>
      <c r="M139" s="59">
        <v>170</v>
      </c>
      <c r="N139" s="60">
        <v>21.550412753787803</v>
      </c>
      <c r="O139" s="60">
        <v>0.9132468177380688</v>
      </c>
      <c r="P139" s="28" t="s">
        <v>387</v>
      </c>
      <c r="Q139" s="60">
        <v>1.003102</v>
      </c>
      <c r="R139" s="59">
        <v>339</v>
      </c>
      <c r="S139" s="60">
        <v>42.9740583737298</v>
      </c>
      <c r="T139" s="61">
        <v>1.0804803564375074</v>
      </c>
      <c r="U139" s="28" t="s">
        <v>384</v>
      </c>
      <c r="V139" s="60">
        <v>1.084142</v>
      </c>
      <c r="W139" s="59">
        <v>558</v>
      </c>
      <c r="X139" s="60">
        <v>70.73606068596231</v>
      </c>
      <c r="Y139" s="61">
        <v>1.0287154049446012</v>
      </c>
      <c r="Z139" s="60" t="s">
        <v>375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424</v>
      </c>
      <c r="D140" s="57" t="s">
        <v>34</v>
      </c>
      <c r="E140" s="57" t="s">
        <v>31</v>
      </c>
      <c r="F140" s="57" t="s">
        <v>425</v>
      </c>
      <c r="G140" s="58">
        <v>93092</v>
      </c>
      <c r="H140" s="59">
        <v>30</v>
      </c>
      <c r="I140" s="60">
        <v>32.2261848493963</v>
      </c>
      <c r="J140" s="60">
        <v>1.9623823511426448</v>
      </c>
      <c r="K140" s="60" t="s">
        <v>545</v>
      </c>
      <c r="L140" s="60">
        <v>0.7949067</v>
      </c>
      <c r="M140" s="59">
        <v>19</v>
      </c>
      <c r="N140" s="60">
        <v>20.409917071284323</v>
      </c>
      <c r="O140" s="60">
        <v>0.863652508102026</v>
      </c>
      <c r="P140" s="28" t="s">
        <v>403</v>
      </c>
      <c r="Q140" s="60">
        <v>1.018184</v>
      </c>
      <c r="R140" s="59">
        <v>37</v>
      </c>
      <c r="S140" s="60">
        <v>39.7456279809221</v>
      </c>
      <c r="T140" s="61">
        <v>0.99815857860195</v>
      </c>
      <c r="U140" s="28" t="s">
        <v>377</v>
      </c>
      <c r="V140" s="60">
        <v>1.1031</v>
      </c>
      <c r="W140" s="59">
        <v>63</v>
      </c>
      <c r="X140" s="60">
        <v>67.67498818373222</v>
      </c>
      <c r="Y140" s="61">
        <v>0.9844444125110374</v>
      </c>
      <c r="Z140" s="60" t="s">
        <v>362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424</v>
      </c>
      <c r="D141" s="57" t="s">
        <v>34</v>
      </c>
      <c r="E141" s="57" t="s">
        <v>31</v>
      </c>
      <c r="F141" s="57" t="s">
        <v>425</v>
      </c>
      <c r="G141" s="58">
        <v>1026511</v>
      </c>
      <c r="H141" s="59">
        <v>129</v>
      </c>
      <c r="I141" s="60">
        <v>12.566840491723907</v>
      </c>
      <c r="J141" s="60">
        <v>0.7804952150276324</v>
      </c>
      <c r="K141" s="60" t="s">
        <v>409</v>
      </c>
      <c r="L141" s="60">
        <v>0.7643202</v>
      </c>
      <c r="M141" s="59">
        <v>209</v>
      </c>
      <c r="N141" s="60">
        <v>20.360229943955787</v>
      </c>
      <c r="O141" s="60">
        <v>0.87646369177426</v>
      </c>
      <c r="P141" s="28" t="s">
        <v>411</v>
      </c>
      <c r="Q141" s="60">
        <v>0.8053156</v>
      </c>
      <c r="R141" s="59">
        <v>374</v>
      </c>
      <c r="S141" s="60">
        <v>36.43409568918404</v>
      </c>
      <c r="T141" s="61">
        <v>0.9274342461632342</v>
      </c>
      <c r="U141" s="28" t="s">
        <v>391</v>
      </c>
      <c r="V141" s="60">
        <v>0.9706325</v>
      </c>
      <c r="W141" s="59">
        <v>652</v>
      </c>
      <c r="X141" s="60">
        <v>63.51612403568983</v>
      </c>
      <c r="Y141" s="61">
        <v>0.9212617629118958</v>
      </c>
      <c r="Z141" s="60" t="s">
        <v>391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424</v>
      </c>
      <c r="D142" s="57" t="s">
        <v>34</v>
      </c>
      <c r="E142" s="57" t="s">
        <v>31</v>
      </c>
      <c r="F142" s="57" t="s">
        <v>425</v>
      </c>
      <c r="G142" s="58">
        <v>439649</v>
      </c>
      <c r="H142" s="59">
        <v>64</v>
      </c>
      <c r="I142" s="60">
        <v>14.557067114903026</v>
      </c>
      <c r="J142" s="60">
        <v>1.102165863700098</v>
      </c>
      <c r="K142" s="60" t="s">
        <v>404</v>
      </c>
      <c r="L142" s="60">
        <v>1.135716</v>
      </c>
      <c r="M142" s="59">
        <v>80</v>
      </c>
      <c r="N142" s="60">
        <v>18.196333893628783</v>
      </c>
      <c r="O142" s="60">
        <v>0.9282054426113036</v>
      </c>
      <c r="P142" s="28" t="s">
        <v>372</v>
      </c>
      <c r="Q142" s="60">
        <v>0.8450635</v>
      </c>
      <c r="R142" s="59">
        <v>160</v>
      </c>
      <c r="S142" s="60">
        <v>36.392667787257565</v>
      </c>
      <c r="T142" s="61">
        <v>1.0558314704662686</v>
      </c>
      <c r="U142" s="28" t="s">
        <v>370</v>
      </c>
      <c r="V142" s="60">
        <v>1.07666</v>
      </c>
      <c r="W142" s="59">
        <v>331</v>
      </c>
      <c r="X142" s="60">
        <v>75.28733148488908</v>
      </c>
      <c r="Y142" s="61">
        <v>1.0641090362313006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424</v>
      </c>
      <c r="D143" s="57" t="s">
        <v>35</v>
      </c>
      <c r="E143" s="57" t="s">
        <v>31</v>
      </c>
      <c r="F143" s="57" t="s">
        <v>425</v>
      </c>
      <c r="G143" s="58">
        <v>101436</v>
      </c>
      <c r="H143" s="59">
        <v>9</v>
      </c>
      <c r="I143" s="60">
        <v>8.872589613155093</v>
      </c>
      <c r="J143" s="60">
        <v>0.5402877612462176</v>
      </c>
      <c r="K143" s="60" t="s">
        <v>494</v>
      </c>
      <c r="L143" s="60">
        <v>0.7856213</v>
      </c>
      <c r="M143" s="59">
        <v>21</v>
      </c>
      <c r="N143" s="60">
        <v>20.702709097361883</v>
      </c>
      <c r="O143" s="60">
        <v>0.8760421011998801</v>
      </c>
      <c r="P143" s="60" t="s">
        <v>403</v>
      </c>
      <c r="Q143" s="60">
        <v>0.850796</v>
      </c>
      <c r="R143" s="59">
        <v>26</v>
      </c>
      <c r="S143" s="60">
        <v>25.63192554911471</v>
      </c>
      <c r="T143" s="61">
        <v>0.6437117155430533</v>
      </c>
      <c r="U143" s="28" t="s">
        <v>413</v>
      </c>
      <c r="V143" s="60">
        <v>0.8131452</v>
      </c>
      <c r="W143" s="59">
        <v>62</v>
      </c>
      <c r="X143" s="60">
        <v>61.12228400173508</v>
      </c>
      <c r="Y143" s="61">
        <v>0.889124513802057</v>
      </c>
      <c r="Z143" s="60" t="s">
        <v>372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424</v>
      </c>
      <c r="D144" s="57" t="s">
        <v>35</v>
      </c>
      <c r="E144" s="57" t="s">
        <v>31</v>
      </c>
      <c r="F144" s="57" t="s">
        <v>425</v>
      </c>
      <c r="G144" s="58">
        <v>498437</v>
      </c>
      <c r="H144" s="59">
        <v>84</v>
      </c>
      <c r="I144" s="60">
        <v>16.852681482313713</v>
      </c>
      <c r="J144" s="60">
        <v>1.0833507880356894</v>
      </c>
      <c r="K144" s="60" t="s">
        <v>382</v>
      </c>
      <c r="L144" s="60">
        <v>0.8905143</v>
      </c>
      <c r="M144" s="59">
        <v>115</v>
      </c>
      <c r="N144" s="60">
        <v>23.072123457929486</v>
      </c>
      <c r="O144" s="60">
        <v>1.0232947328935833</v>
      </c>
      <c r="P144" s="28" t="s">
        <v>366</v>
      </c>
      <c r="Q144" s="60">
        <v>0.905957</v>
      </c>
      <c r="R144" s="59">
        <v>195</v>
      </c>
      <c r="S144" s="60">
        <v>39.122296298228264</v>
      </c>
      <c r="T144" s="61">
        <v>1.0194066145100904</v>
      </c>
      <c r="U144" s="28" t="s">
        <v>367</v>
      </c>
      <c r="V144" s="60">
        <v>0.9854105</v>
      </c>
      <c r="W144" s="59">
        <v>366</v>
      </c>
      <c r="X144" s="60">
        <v>73.42954074436689</v>
      </c>
      <c r="Y144" s="61">
        <v>1.0598177759138843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424</v>
      </c>
      <c r="D145" s="57" t="s">
        <v>35</v>
      </c>
      <c r="E145" s="57" t="s">
        <v>31</v>
      </c>
      <c r="F145" s="57" t="s">
        <v>425</v>
      </c>
      <c r="G145" s="58">
        <v>613830</v>
      </c>
      <c r="H145" s="59">
        <v>167</v>
      </c>
      <c r="I145" s="60">
        <v>27.206229737875308</v>
      </c>
      <c r="J145" s="60">
        <v>1.6566970408766473</v>
      </c>
      <c r="K145" s="60" t="s">
        <v>546</v>
      </c>
      <c r="L145" s="60">
        <v>1.228191</v>
      </c>
      <c r="M145" s="59">
        <v>172</v>
      </c>
      <c r="N145" s="60">
        <v>28.0207875144584</v>
      </c>
      <c r="O145" s="60">
        <v>1.1857090516994002</v>
      </c>
      <c r="P145" s="28" t="s">
        <v>412</v>
      </c>
      <c r="Q145" s="60">
        <v>1.095855</v>
      </c>
      <c r="R145" s="59">
        <v>287</v>
      </c>
      <c r="S145" s="60">
        <v>46.75561637586954</v>
      </c>
      <c r="T145" s="61">
        <v>1.1742051127182433</v>
      </c>
      <c r="U145" s="28" t="s">
        <v>392</v>
      </c>
      <c r="V145" s="60">
        <v>1.103379</v>
      </c>
      <c r="W145" s="59">
        <v>489</v>
      </c>
      <c r="X145" s="60">
        <v>79.6637505498265</v>
      </c>
      <c r="Y145" s="61">
        <v>1.1588407506704455</v>
      </c>
      <c r="Z145" s="60" t="s">
        <v>392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424</v>
      </c>
      <c r="D146" s="57" t="s">
        <v>35</v>
      </c>
      <c r="E146" s="57" t="s">
        <v>31</v>
      </c>
      <c r="F146" s="57" t="s">
        <v>425</v>
      </c>
      <c r="G146" s="58">
        <v>107817</v>
      </c>
      <c r="H146" s="59">
        <v>16</v>
      </c>
      <c r="I146" s="60">
        <v>14.839960303106189</v>
      </c>
      <c r="J146" s="60">
        <v>0.903665026641172</v>
      </c>
      <c r="K146" s="60" t="s">
        <v>444</v>
      </c>
      <c r="L146" s="60">
        <v>1.132024</v>
      </c>
      <c r="M146" s="59">
        <v>19</v>
      </c>
      <c r="N146" s="60">
        <v>17.6224528599386</v>
      </c>
      <c r="O146" s="60">
        <v>0.7457000221137093</v>
      </c>
      <c r="P146" s="28" t="s">
        <v>396</v>
      </c>
      <c r="Q146" s="60">
        <v>0.8392622</v>
      </c>
      <c r="R146" s="59">
        <v>33</v>
      </c>
      <c r="S146" s="60">
        <v>30.607418125156514</v>
      </c>
      <c r="T146" s="61">
        <v>0.7686645933773217</v>
      </c>
      <c r="U146" s="28" t="s">
        <v>431</v>
      </c>
      <c r="V146" s="60">
        <v>0.8636774</v>
      </c>
      <c r="W146" s="59">
        <v>64</v>
      </c>
      <c r="X146" s="60">
        <v>59.359841212424755</v>
      </c>
      <c r="Y146" s="61">
        <v>0.8634868742121327</v>
      </c>
      <c r="Z146" s="60" t="s">
        <v>368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424</v>
      </c>
      <c r="D147" s="57" t="s">
        <v>35</v>
      </c>
      <c r="E147" s="57" t="s">
        <v>31</v>
      </c>
      <c r="F147" s="57" t="s">
        <v>425</v>
      </c>
      <c r="G147" s="58">
        <v>126795</v>
      </c>
      <c r="H147" s="59">
        <v>11</v>
      </c>
      <c r="I147" s="60">
        <v>8.675420955084979</v>
      </c>
      <c r="J147" s="60">
        <v>0.5282813665518571</v>
      </c>
      <c r="K147" s="60" t="s">
        <v>446</v>
      </c>
      <c r="L147" s="60">
        <v>1.012323</v>
      </c>
      <c r="M147" s="59">
        <v>26</v>
      </c>
      <c r="N147" s="60">
        <v>20.50554043929177</v>
      </c>
      <c r="O147" s="60">
        <v>0.8676988430932147</v>
      </c>
      <c r="P147" s="28" t="s">
        <v>433</v>
      </c>
      <c r="Q147" s="60">
        <v>0.8333793</v>
      </c>
      <c r="R147" s="59">
        <v>32</v>
      </c>
      <c r="S147" s="60">
        <v>25.237588232974485</v>
      </c>
      <c r="T147" s="60">
        <v>0.6338084583808524</v>
      </c>
      <c r="U147" s="28" t="s">
        <v>413</v>
      </c>
      <c r="V147" s="60">
        <v>0.8347203</v>
      </c>
      <c r="W147" s="59">
        <v>78</v>
      </c>
      <c r="X147" s="60">
        <v>61.51662131787531</v>
      </c>
      <c r="Y147" s="60">
        <v>0.8948608009878769</v>
      </c>
      <c r="Z147" s="60" t="s">
        <v>372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424</v>
      </c>
      <c r="D148" s="57" t="s">
        <v>35</v>
      </c>
      <c r="E148" s="57" t="s">
        <v>31</v>
      </c>
      <c r="F148" s="57" t="s">
        <v>425</v>
      </c>
      <c r="G148" s="58">
        <v>107817</v>
      </c>
      <c r="H148" s="59">
        <v>16</v>
      </c>
      <c r="I148" s="60">
        <v>14.839960303106189</v>
      </c>
      <c r="J148" s="60">
        <v>0.903665026641172</v>
      </c>
      <c r="K148" s="60" t="s">
        <v>444</v>
      </c>
      <c r="L148" s="60">
        <v>1.132024</v>
      </c>
      <c r="M148" s="59">
        <v>19</v>
      </c>
      <c r="N148" s="60">
        <v>17.6224528599386</v>
      </c>
      <c r="O148" s="60">
        <v>0.7457000221137093</v>
      </c>
      <c r="P148" s="28" t="s">
        <v>396</v>
      </c>
      <c r="Q148" s="60">
        <v>0.8392622</v>
      </c>
      <c r="R148" s="59">
        <v>33</v>
      </c>
      <c r="S148" s="60">
        <v>30.607418125156514</v>
      </c>
      <c r="T148" s="61">
        <v>0.7686645933773217</v>
      </c>
      <c r="U148" s="28" t="s">
        <v>431</v>
      </c>
      <c r="V148" s="60">
        <v>0.8636774</v>
      </c>
      <c r="W148" s="59">
        <v>64</v>
      </c>
      <c r="X148" s="60">
        <v>59.359841212424755</v>
      </c>
      <c r="Y148" s="61">
        <v>0.8634868742121327</v>
      </c>
      <c r="Z148" s="60" t="s">
        <v>368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424</v>
      </c>
      <c r="D149" s="57" t="s">
        <v>35</v>
      </c>
      <c r="E149" s="57" t="s">
        <v>31</v>
      </c>
      <c r="F149" s="57" t="s">
        <v>425</v>
      </c>
      <c r="G149" s="58">
        <v>130418</v>
      </c>
      <c r="H149" s="59">
        <v>12</v>
      </c>
      <c r="I149" s="60">
        <v>9.201183885659955</v>
      </c>
      <c r="J149" s="60">
        <v>0.5602971915918694</v>
      </c>
      <c r="K149" s="60" t="s">
        <v>446</v>
      </c>
      <c r="L149" s="60">
        <v>0.7076992</v>
      </c>
      <c r="M149" s="59">
        <v>27</v>
      </c>
      <c r="N149" s="60">
        <v>20.7026637427349</v>
      </c>
      <c r="O149" s="60">
        <v>0.876040182003579</v>
      </c>
      <c r="P149" s="28" t="s">
        <v>401</v>
      </c>
      <c r="Q149" s="60">
        <v>0.8514404</v>
      </c>
      <c r="R149" s="59">
        <v>33</v>
      </c>
      <c r="S149" s="60">
        <v>25.303255685564874</v>
      </c>
      <c r="T149" s="61">
        <v>0.6354576091042854</v>
      </c>
      <c r="U149" s="28" t="s">
        <v>413</v>
      </c>
      <c r="V149" s="60">
        <v>0.8080932</v>
      </c>
      <c r="W149" s="59">
        <v>80</v>
      </c>
      <c r="X149" s="60">
        <v>61.3412259043997</v>
      </c>
      <c r="Y149" s="61">
        <v>0.8923093851781341</v>
      </c>
      <c r="Z149" s="60" t="s">
        <v>372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424</v>
      </c>
      <c r="D150" s="57" t="s">
        <v>35</v>
      </c>
      <c r="E150" s="57" t="s">
        <v>31</v>
      </c>
      <c r="F150" s="57" t="s">
        <v>425</v>
      </c>
      <c r="G150" s="58">
        <v>107817</v>
      </c>
      <c r="H150" s="59">
        <v>16</v>
      </c>
      <c r="I150" s="60">
        <v>14.839960303106189</v>
      </c>
      <c r="J150" s="60">
        <v>0.903665026641172</v>
      </c>
      <c r="K150" s="60" t="s">
        <v>444</v>
      </c>
      <c r="L150" s="60"/>
      <c r="M150" s="59">
        <v>19</v>
      </c>
      <c r="N150" s="60">
        <v>17.6224528599386</v>
      </c>
      <c r="O150" s="60">
        <v>0.7457000221137093</v>
      </c>
      <c r="P150" s="60" t="s">
        <v>396</v>
      </c>
      <c r="Q150" s="60"/>
      <c r="R150" s="59">
        <v>33</v>
      </c>
      <c r="S150" s="60">
        <v>30.607418125156514</v>
      </c>
      <c r="T150" s="60">
        <v>0.7686645933773217</v>
      </c>
      <c r="U150" s="60" t="s">
        <v>431</v>
      </c>
      <c r="V150" s="60"/>
      <c r="W150" s="59">
        <v>64</v>
      </c>
      <c r="X150" s="60">
        <v>59.359841212424755</v>
      </c>
      <c r="Y150" s="60">
        <v>0.8634868742121327</v>
      </c>
      <c r="Z150" s="60" t="s">
        <v>368</v>
      </c>
      <c r="AA150" s="60"/>
    </row>
    <row r="151" spans="1:27" ht="14.25">
      <c r="A151" s="57" t="s">
        <v>132</v>
      </c>
      <c r="B151" s="57" t="s">
        <v>133</v>
      </c>
      <c r="C151" s="57" t="s">
        <v>424</v>
      </c>
      <c r="D151" s="57" t="s">
        <v>36</v>
      </c>
      <c r="E151" s="57" t="s">
        <v>31</v>
      </c>
      <c r="F151" s="57" t="s">
        <v>425</v>
      </c>
      <c r="G151" s="58">
        <v>1118381</v>
      </c>
      <c r="H151" s="59">
        <v>185</v>
      </c>
      <c r="I151" s="60">
        <v>16.541768860522488</v>
      </c>
      <c r="J151" s="60">
        <v>1.0215697565254962</v>
      </c>
      <c r="K151" s="60" t="s">
        <v>367</v>
      </c>
      <c r="L151" s="60">
        <v>0.8586529</v>
      </c>
      <c r="M151" s="59">
        <v>233</v>
      </c>
      <c r="N151" s="60">
        <v>20.83368726757697</v>
      </c>
      <c r="O151" s="60">
        <v>0.8924448587288415</v>
      </c>
      <c r="P151" s="28" t="s">
        <v>391</v>
      </c>
      <c r="Q151" s="60">
        <v>0.972719</v>
      </c>
      <c r="R151" s="59">
        <v>429</v>
      </c>
      <c r="S151" s="60">
        <v>38.35902076304944</v>
      </c>
      <c r="T151" s="60">
        <v>0.9726667501270461</v>
      </c>
      <c r="U151" s="28" t="s">
        <v>375</v>
      </c>
      <c r="V151" s="60">
        <v>1.016723</v>
      </c>
      <c r="W151" s="59">
        <v>693</v>
      </c>
      <c r="X151" s="60">
        <v>61.9645720018491</v>
      </c>
      <c r="Y151" s="60">
        <v>0.8995020231688512</v>
      </c>
      <c r="Z151" s="58" t="s">
        <v>391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424</v>
      </c>
      <c r="D152" s="57" t="s">
        <v>36</v>
      </c>
      <c r="E152" s="57" t="s">
        <v>31</v>
      </c>
      <c r="F152" s="57" t="s">
        <v>425</v>
      </c>
      <c r="G152" s="58">
        <v>0</v>
      </c>
      <c r="H152" s="59" t="s">
        <v>456</v>
      </c>
      <c r="I152" s="60" t="s">
        <v>456</v>
      </c>
      <c r="J152" s="60" t="s">
        <v>456</v>
      </c>
      <c r="K152" s="60" t="s">
        <v>376</v>
      </c>
      <c r="L152" s="60"/>
      <c r="M152" s="59" t="s">
        <v>456</v>
      </c>
      <c r="N152" s="60" t="s">
        <v>456</v>
      </c>
      <c r="O152" s="60" t="s">
        <v>456</v>
      </c>
      <c r="P152" s="60" t="s">
        <v>376</v>
      </c>
      <c r="Q152" s="60"/>
      <c r="R152" s="59" t="s">
        <v>456</v>
      </c>
      <c r="S152" s="60" t="s">
        <v>456</v>
      </c>
      <c r="T152" s="60" t="s">
        <v>456</v>
      </c>
      <c r="U152" s="60" t="s">
        <v>376</v>
      </c>
      <c r="V152" s="60"/>
      <c r="W152" s="59" t="s">
        <v>456</v>
      </c>
      <c r="X152" s="60" t="s">
        <v>456</v>
      </c>
      <c r="Y152" s="60" t="s">
        <v>456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424</v>
      </c>
      <c r="D153" s="57" t="s">
        <v>36</v>
      </c>
      <c r="E153" s="57" t="s">
        <v>31</v>
      </c>
      <c r="F153" s="57" t="s">
        <v>425</v>
      </c>
      <c r="G153" s="58">
        <v>59589</v>
      </c>
      <c r="H153" s="59">
        <v>5</v>
      </c>
      <c r="I153" s="60">
        <v>8.390810384466931</v>
      </c>
      <c r="J153" s="60">
        <v>0.6062535684695447</v>
      </c>
      <c r="K153" s="60" t="s">
        <v>531</v>
      </c>
      <c r="L153" s="60">
        <v>0.6904759</v>
      </c>
      <c r="M153" s="59">
        <v>7</v>
      </c>
      <c r="N153" s="60">
        <v>11.747134538253704</v>
      </c>
      <c r="O153" s="60">
        <v>0.5759313354793483</v>
      </c>
      <c r="P153" s="60" t="s">
        <v>462</v>
      </c>
      <c r="Q153" s="60">
        <v>0.8256294</v>
      </c>
      <c r="R153" s="59">
        <v>8</v>
      </c>
      <c r="S153" s="60">
        <v>13.42529661514709</v>
      </c>
      <c r="T153" s="61">
        <v>0.37794791423290747</v>
      </c>
      <c r="U153" s="28" t="s">
        <v>459</v>
      </c>
      <c r="V153" s="60">
        <v>0.8631755</v>
      </c>
      <c r="W153" s="59">
        <v>41</v>
      </c>
      <c r="X153" s="60">
        <v>68.80464515262884</v>
      </c>
      <c r="Y153" s="61">
        <v>0.9779443290377214</v>
      </c>
      <c r="Z153" s="60" t="s">
        <v>369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424</v>
      </c>
      <c r="D154" s="57" t="s">
        <v>36</v>
      </c>
      <c r="E154" s="57" t="s">
        <v>31</v>
      </c>
      <c r="F154" s="57" t="s">
        <v>425</v>
      </c>
      <c r="G154" s="58">
        <v>185632</v>
      </c>
      <c r="H154" s="59">
        <v>20</v>
      </c>
      <c r="I154" s="60">
        <v>10.774004481985864</v>
      </c>
      <c r="J154" s="60">
        <v>0.8442994884680488</v>
      </c>
      <c r="K154" s="60" t="s">
        <v>433</v>
      </c>
      <c r="L154" s="60">
        <v>0.7221835</v>
      </c>
      <c r="M154" s="59">
        <v>21</v>
      </c>
      <c r="N154" s="60">
        <v>11.312704706085158</v>
      </c>
      <c r="O154" s="60">
        <v>0.5940358307173438</v>
      </c>
      <c r="P154" s="28" t="s">
        <v>413</v>
      </c>
      <c r="Q154" s="60">
        <v>0.7393528</v>
      </c>
      <c r="R154" s="59">
        <v>34</v>
      </c>
      <c r="S154" s="60">
        <v>18.31580761937597</v>
      </c>
      <c r="T154" s="61">
        <v>0.5431015442167164</v>
      </c>
      <c r="U154" s="28" t="s">
        <v>441</v>
      </c>
      <c r="V154" s="60">
        <v>0.7093487</v>
      </c>
      <c r="W154" s="59">
        <v>95</v>
      </c>
      <c r="X154" s="60">
        <v>51.176521289432856</v>
      </c>
      <c r="Y154" s="61">
        <v>0.7204862278036831</v>
      </c>
      <c r="Z154" s="60" t="s">
        <v>386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249" dxfId="0" operator="between" stopIfTrue="1">
      <formula>1</formula>
      <formula>4</formula>
    </cfRule>
  </conditionalFormatting>
  <conditionalFormatting sqref="H38:H41 H43 H47 H97 H101:H102 H86:H95 H80:H84 H113:H114 H117:H119 H130:H132 H134:H142 H144:H145 H147 H150:H152 H63 H65:H78 H51 H104 H106:H111 H53:H61 H121:H126">
    <cfRule type="cellIs" priority="247" dxfId="0" operator="between" stopIfTrue="1">
      <formula>1</formula>
      <formula>4</formula>
    </cfRule>
  </conditionalFormatting>
  <conditionalFormatting sqref="M6:M12 M14:M16 M25:M30 M32:M36 M43 M91:M95 M86:M89 M100:M102 M104:M111 M137:M142 M134:M135 M154 M144:M152 M18:M23 M113:M115 M117:M126 M129:M132 M47:M84 M97 M38:M41">
    <cfRule type="cellIs" priority="246" dxfId="0" operator="between" stopIfTrue="1">
      <formula>1</formula>
      <formula>4</formula>
    </cfRule>
  </conditionalFormatting>
  <conditionalFormatting sqref="R6:R12 R14:R16 R32:R36 R106:R154 R100:R104 R18:R23 R46:R85 R97 R38:R41 R25:R30 R43 R87:R95">
    <cfRule type="cellIs" priority="245" dxfId="0" operator="between" stopIfTrue="1">
      <formula>1</formula>
      <formula>4</formula>
    </cfRule>
  </conditionalFormatting>
  <conditionalFormatting sqref="W6:W36 W100:W154 W38:W97">
    <cfRule type="cellIs" priority="244" dxfId="0" operator="between" stopIfTrue="1">
      <formula>1</formula>
      <formula>4</formula>
    </cfRule>
  </conditionalFormatting>
  <conditionalFormatting sqref="H8">
    <cfRule type="cellIs" priority="243" dxfId="0" operator="between" stopIfTrue="1">
      <formula>1</formula>
      <formula>4</formula>
    </cfRule>
  </conditionalFormatting>
  <conditionalFormatting sqref="H100">
    <cfRule type="cellIs" priority="232" dxfId="0" operator="between" stopIfTrue="1">
      <formula>1</formula>
      <formula>4</formula>
    </cfRule>
  </conditionalFormatting>
  <conditionalFormatting sqref="H146">
    <cfRule type="cellIs" priority="224" dxfId="0" operator="between" stopIfTrue="1">
      <formula>1</formula>
      <formula>4</formula>
    </cfRule>
  </conditionalFormatting>
  <conditionalFormatting sqref="H148:H149">
    <cfRule type="cellIs" priority="223" dxfId="0" operator="between" stopIfTrue="1">
      <formula>1</formula>
      <formula>4</formula>
    </cfRule>
  </conditionalFormatting>
  <conditionalFormatting sqref="R31">
    <cfRule type="cellIs" priority="217" dxfId="0" operator="between" stopIfTrue="1">
      <formula>1</formula>
      <formula>4</formula>
    </cfRule>
  </conditionalFormatting>
  <conditionalFormatting sqref="M90">
    <cfRule type="cellIs" priority="214" dxfId="0" operator="between" stopIfTrue="1">
      <formula>1</formula>
      <formula>4</formula>
    </cfRule>
  </conditionalFormatting>
  <conditionalFormatting sqref="M85">
    <cfRule type="cellIs" priority="213" dxfId="0" operator="between" stopIfTrue="1">
      <formula>1</formula>
      <formula>4</formula>
    </cfRule>
  </conditionalFormatting>
  <conditionalFormatting sqref="R105">
    <cfRule type="cellIs" priority="210" dxfId="0" operator="between" stopIfTrue="1">
      <formula>1</formula>
      <formula>4</formula>
    </cfRule>
  </conditionalFormatting>
  <conditionalFormatting sqref="M136">
    <cfRule type="cellIs" priority="208" dxfId="0" operator="between" stopIfTrue="1">
      <formula>1</formula>
      <formula>4</formula>
    </cfRule>
  </conditionalFormatting>
  <conditionalFormatting sqref="M143">
    <cfRule type="cellIs" priority="205" dxfId="0" operator="between" stopIfTrue="1">
      <formula>1</formula>
      <formula>4</formula>
    </cfRule>
  </conditionalFormatting>
  <conditionalFormatting sqref="R44">
    <cfRule type="cellIs" priority="190" dxfId="0" operator="between" stopIfTrue="1">
      <formula>1</formula>
      <formula>4</formula>
    </cfRule>
  </conditionalFormatting>
  <conditionalFormatting sqref="M112">
    <cfRule type="cellIs" priority="184" dxfId="0" operator="between" stopIfTrue="1">
      <formula>1</formula>
      <formula>4</formula>
    </cfRule>
  </conditionalFormatting>
  <conditionalFormatting sqref="M116">
    <cfRule type="cellIs" priority="183" dxfId="0" operator="between" stopIfTrue="1">
      <formula>1</formula>
      <formula>4</formula>
    </cfRule>
  </conditionalFormatting>
  <conditionalFormatting sqref="H20">
    <cfRule type="cellIs" priority="168" dxfId="0" operator="between" stopIfTrue="1">
      <formula>1</formula>
      <formula>4</formula>
    </cfRule>
  </conditionalFormatting>
  <conditionalFormatting sqref="H48:H49">
    <cfRule type="cellIs" priority="163" dxfId="0" operator="between" stopIfTrue="1">
      <formula>1</formula>
      <formula>4</formula>
    </cfRule>
  </conditionalFormatting>
  <conditionalFormatting sqref="H64">
    <cfRule type="cellIs" priority="162" dxfId="0" operator="between" stopIfTrue="1">
      <formula>1</formula>
      <formula>4</formula>
    </cfRule>
  </conditionalFormatting>
  <conditionalFormatting sqref="H62">
    <cfRule type="cellIs" priority="161" dxfId="0" operator="between" stopIfTrue="1">
      <formula>1</formula>
      <formula>4</formula>
    </cfRule>
  </conditionalFormatting>
  <conditionalFormatting sqref="H154">
    <cfRule type="cellIs" priority="152" dxfId="0" operator="between" stopIfTrue="1">
      <formula>1</formula>
      <formula>4</formula>
    </cfRule>
  </conditionalFormatting>
  <conditionalFormatting sqref="M133">
    <cfRule type="cellIs" priority="145" dxfId="0" operator="between" stopIfTrue="1">
      <formula>1</formula>
      <formula>4</formula>
    </cfRule>
  </conditionalFormatting>
  <conditionalFormatting sqref="M103">
    <cfRule type="cellIs" priority="123" dxfId="0" operator="between" stopIfTrue="1">
      <formula>1</formula>
      <formula>4</formula>
    </cfRule>
  </conditionalFormatting>
  <conditionalFormatting sqref="H129">
    <cfRule type="cellIs" priority="115" dxfId="0" operator="between" stopIfTrue="1">
      <formula>1</formula>
      <formula>4</formula>
    </cfRule>
  </conditionalFormatting>
  <conditionalFormatting sqref="W37">
    <cfRule type="cellIs" priority="112" dxfId="0" operator="between" stopIfTrue="1">
      <formula>1</formula>
      <formula>4</formula>
    </cfRule>
  </conditionalFormatting>
  <conditionalFormatting sqref="R17">
    <cfRule type="cellIs" priority="105" dxfId="0" operator="between" stopIfTrue="1">
      <formula>1</formula>
      <formula>4</formula>
    </cfRule>
  </conditionalFormatting>
  <conditionalFormatting sqref="M46">
    <cfRule type="cellIs" priority="99" dxfId="0" operator="between" stopIfTrue="1">
      <formula>1</formula>
      <formula>4</formula>
    </cfRule>
  </conditionalFormatting>
  <conditionalFormatting sqref="H133">
    <cfRule type="cellIs" priority="89" dxfId="0" operator="between" stopIfTrue="1">
      <formula>1</formula>
      <formula>4</formula>
    </cfRule>
  </conditionalFormatting>
  <conditionalFormatting sqref="M44">
    <cfRule type="cellIs" priority="74" dxfId="0" operator="between" stopIfTrue="1">
      <formula>1</formula>
      <formula>4</formula>
    </cfRule>
  </conditionalFormatting>
  <conditionalFormatting sqref="M153">
    <cfRule type="cellIs" priority="61" dxfId="0" operator="between" stopIfTrue="1">
      <formula>1</formula>
      <formula>4</formula>
    </cfRule>
  </conditionalFormatting>
  <conditionalFormatting sqref="H13">
    <cfRule type="cellIs" priority="60" dxfId="0" operator="between" stopIfTrue="1">
      <formula>1</formula>
      <formula>4</formula>
    </cfRule>
  </conditionalFormatting>
  <conditionalFormatting sqref="H24">
    <cfRule type="cellIs" priority="57" dxfId="0" operator="between" stopIfTrue="1">
      <formula>1</formula>
      <formula>4</formula>
    </cfRule>
  </conditionalFormatting>
  <conditionalFormatting sqref="M17">
    <cfRule type="cellIs" priority="54" dxfId="0" operator="between" stopIfTrue="1">
      <formula>1</formula>
      <formula>4</formula>
    </cfRule>
  </conditionalFormatting>
  <conditionalFormatting sqref="M24">
    <cfRule type="cellIs" priority="53" dxfId="0" operator="between" stopIfTrue="1">
      <formula>1</formula>
      <formula>4</formula>
    </cfRule>
  </conditionalFormatting>
  <conditionalFormatting sqref="M31">
    <cfRule type="cellIs" priority="52" dxfId="0" operator="between" stopIfTrue="1">
      <formula>1</formula>
      <formula>4</formula>
    </cfRule>
  </conditionalFormatting>
  <conditionalFormatting sqref="R13">
    <cfRule type="cellIs" priority="51" dxfId="0" operator="between" stopIfTrue="1">
      <formula>1</formula>
      <formula>4</formula>
    </cfRule>
  </conditionalFormatting>
  <conditionalFormatting sqref="M42">
    <cfRule type="cellIs" priority="47" dxfId="0" operator="between" stopIfTrue="1">
      <formula>1</formula>
      <formula>4</formula>
    </cfRule>
  </conditionalFormatting>
  <conditionalFormatting sqref="M45">
    <cfRule type="cellIs" priority="46" dxfId="0" operator="between" stopIfTrue="1">
      <formula>1</formula>
      <formula>4</formula>
    </cfRule>
  </conditionalFormatting>
  <conditionalFormatting sqref="R45">
    <cfRule type="cellIs" priority="45" dxfId="0" operator="between" stopIfTrue="1">
      <formula>1</formula>
      <formula>4</formula>
    </cfRule>
  </conditionalFormatting>
  <conditionalFormatting sqref="R42">
    <cfRule type="cellIs" priority="44" dxfId="0" operator="between" stopIfTrue="1">
      <formula>1</formula>
      <formula>4</formula>
    </cfRule>
  </conditionalFormatting>
  <conditionalFormatting sqref="H52">
    <cfRule type="cellIs" priority="43" dxfId="0" operator="between" stopIfTrue="1">
      <formula>1</formula>
      <formula>4</formula>
    </cfRule>
  </conditionalFormatting>
  <conditionalFormatting sqref="H50">
    <cfRule type="cellIs" priority="42" dxfId="0" operator="between" stopIfTrue="1">
      <formula>1</formula>
      <formula>4</formula>
    </cfRule>
  </conditionalFormatting>
  <conditionalFormatting sqref="H85">
    <cfRule type="cellIs" priority="40" dxfId="0" operator="between" stopIfTrue="1">
      <formula>1</formula>
      <formula>4</formula>
    </cfRule>
  </conditionalFormatting>
  <conditionalFormatting sqref="H103">
    <cfRule type="cellIs" priority="39" dxfId="0" operator="between" stopIfTrue="1">
      <formula>1</formula>
      <formula>4</formula>
    </cfRule>
  </conditionalFormatting>
  <conditionalFormatting sqref="H105">
    <cfRule type="cellIs" priority="38" dxfId="0" operator="between" stopIfTrue="1">
      <formula>1</formula>
      <formula>4</formula>
    </cfRule>
  </conditionalFormatting>
  <conditionalFormatting sqref="H116">
    <cfRule type="cellIs" priority="37" dxfId="0" operator="between" stopIfTrue="1">
      <formula>1</formula>
      <formula>4</formula>
    </cfRule>
  </conditionalFormatting>
  <conditionalFormatting sqref="H120">
    <cfRule type="cellIs" priority="36" dxfId="0" operator="between" stopIfTrue="1">
      <formula>1</formula>
      <formula>4</formula>
    </cfRule>
  </conditionalFormatting>
  <conditionalFormatting sqref="H153">
    <cfRule type="cellIs" priority="35" dxfId="0" operator="between" stopIfTrue="1">
      <formula>1</formula>
      <formula>4</formula>
    </cfRule>
  </conditionalFormatting>
  <conditionalFormatting sqref="H143">
    <cfRule type="cellIs" priority="34" dxfId="0" operator="between" stopIfTrue="1">
      <formula>1</formula>
      <formula>4</formula>
    </cfRule>
  </conditionalFormatting>
  <conditionalFormatting sqref="H128">
    <cfRule type="cellIs" priority="32" dxfId="0" operator="between" stopIfTrue="1">
      <formula>1</formula>
      <formula>4</formula>
    </cfRule>
  </conditionalFormatting>
  <conditionalFormatting sqref="R98">
    <cfRule type="cellIs" priority="29" dxfId="0" operator="between" stopIfTrue="1">
      <formula>1</formula>
      <formula>4</formula>
    </cfRule>
  </conditionalFormatting>
  <conditionalFormatting sqref="W98:W99">
    <cfRule type="cellIs" priority="27" dxfId="0" operator="between" stopIfTrue="1">
      <formula>1</formula>
      <formula>4</formula>
    </cfRule>
  </conditionalFormatting>
  <conditionalFormatting sqref="H17">
    <cfRule type="cellIs" priority="26" dxfId="0" operator="between" stopIfTrue="1">
      <formula>1</formula>
      <formula>4</formula>
    </cfRule>
  </conditionalFormatting>
  <conditionalFormatting sqref="H22">
    <cfRule type="cellIs" priority="25" dxfId="0" operator="between" stopIfTrue="1">
      <formula>1</formula>
      <formula>4</formula>
    </cfRule>
  </conditionalFormatting>
  <conditionalFormatting sqref="H31">
    <cfRule type="cellIs" priority="24" dxfId="0" operator="between" stopIfTrue="1">
      <formula>1</formula>
      <formula>4</formula>
    </cfRule>
  </conditionalFormatting>
  <conditionalFormatting sqref="M37">
    <cfRule type="cellIs" priority="23" dxfId="0" operator="between" stopIfTrue="1">
      <formula>1</formula>
      <formula>4</formula>
    </cfRule>
  </conditionalFormatting>
  <conditionalFormatting sqref="M13">
    <cfRule type="cellIs" priority="22" dxfId="0" operator="between" stopIfTrue="1">
      <formula>1</formula>
      <formula>4</formula>
    </cfRule>
  </conditionalFormatting>
  <conditionalFormatting sqref="R37">
    <cfRule type="cellIs" priority="21" dxfId="0" operator="between" stopIfTrue="1">
      <formula>1</formula>
      <formula>4</formula>
    </cfRule>
  </conditionalFormatting>
  <conditionalFormatting sqref="R24">
    <cfRule type="cellIs" priority="20" dxfId="0" operator="between" stopIfTrue="1">
      <formula>1</formula>
      <formula>4</formula>
    </cfRule>
  </conditionalFormatting>
  <conditionalFormatting sqref="H42">
    <cfRule type="cellIs" priority="19" dxfId="0" operator="between" stopIfTrue="1">
      <formula>1</formula>
      <formula>4</formula>
    </cfRule>
  </conditionalFormatting>
  <conditionalFormatting sqref="H44">
    <cfRule type="cellIs" priority="18" dxfId="0" operator="between" stopIfTrue="1">
      <formula>1</formula>
      <formula>4</formula>
    </cfRule>
  </conditionalFormatting>
  <conditionalFormatting sqref="H45">
    <cfRule type="cellIs" priority="17" dxfId="0" operator="between" stopIfTrue="1">
      <formula>1</formula>
      <formula>4</formula>
    </cfRule>
  </conditionalFormatting>
  <conditionalFormatting sqref="H46">
    <cfRule type="cellIs" priority="16" dxfId="0" operator="between" stopIfTrue="1">
      <formula>1</formula>
      <formula>4</formula>
    </cfRule>
  </conditionalFormatting>
  <conditionalFormatting sqref="H96">
    <cfRule type="cellIs" priority="15" dxfId="0" operator="between" stopIfTrue="1">
      <formula>1</formula>
      <formula>4</formula>
    </cfRule>
  </conditionalFormatting>
  <conditionalFormatting sqref="H98">
    <cfRule type="cellIs" priority="14" dxfId="0" operator="between" stopIfTrue="1">
      <formula>1</formula>
      <formula>4</formula>
    </cfRule>
  </conditionalFormatting>
  <conditionalFormatting sqref="H99">
    <cfRule type="cellIs" priority="13" dxfId="0" operator="between" stopIfTrue="1">
      <formula>1</formula>
      <formula>4</formula>
    </cfRule>
  </conditionalFormatting>
  <conditionalFormatting sqref="M96">
    <cfRule type="cellIs" priority="12" dxfId="0" operator="between" stopIfTrue="1">
      <formula>1</formula>
      <formula>4</formula>
    </cfRule>
  </conditionalFormatting>
  <conditionalFormatting sqref="M98">
    <cfRule type="cellIs" priority="11" dxfId="0" operator="between" stopIfTrue="1">
      <formula>1</formula>
      <formula>4</formula>
    </cfRule>
  </conditionalFormatting>
  <conditionalFormatting sqref="M99">
    <cfRule type="cellIs" priority="10" dxfId="0" operator="between" stopIfTrue="1">
      <formula>1</formula>
      <formula>4</formula>
    </cfRule>
  </conditionalFormatting>
  <conditionalFormatting sqref="R99">
    <cfRule type="cellIs" priority="9" dxfId="0" operator="between" stopIfTrue="1">
      <formula>1</formula>
      <formula>4</formula>
    </cfRule>
  </conditionalFormatting>
  <conditionalFormatting sqref="R96">
    <cfRule type="cellIs" priority="8" dxfId="0" operator="between" stopIfTrue="1">
      <formula>1</formula>
      <formula>4</formula>
    </cfRule>
  </conditionalFormatting>
  <conditionalFormatting sqref="H79">
    <cfRule type="cellIs" priority="7" dxfId="0" operator="between" stopIfTrue="1">
      <formula>1</formula>
      <formula>4</formula>
    </cfRule>
  </conditionalFormatting>
  <conditionalFormatting sqref="H112">
    <cfRule type="cellIs" priority="6" dxfId="0" operator="between" stopIfTrue="1">
      <formula>1</formula>
      <formula>4</formula>
    </cfRule>
  </conditionalFormatting>
  <conditionalFormatting sqref="H115">
    <cfRule type="cellIs" priority="5" dxfId="0" operator="between" stopIfTrue="1">
      <formula>1</formula>
      <formula>4</formula>
    </cfRule>
  </conditionalFormatting>
  <conditionalFormatting sqref="H127">
    <cfRule type="cellIs" priority="4" dxfId="0" operator="between" stopIfTrue="1">
      <formula>1</formula>
      <formula>4</formula>
    </cfRule>
  </conditionalFormatting>
  <conditionalFormatting sqref="M128">
    <cfRule type="cellIs" priority="3" dxfId="0" operator="between" stopIfTrue="1">
      <formula>1</formula>
      <formula>4</formula>
    </cfRule>
  </conditionalFormatting>
  <conditionalFormatting sqref="M127">
    <cfRule type="cellIs" priority="2" dxfId="0" operator="between" stopIfTrue="1">
      <formula>1</formula>
      <formula>4</formula>
    </cfRule>
  </conditionalFormatting>
  <conditionalFormatting sqref="R86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2016-03-02T11:34:47Z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