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1.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0" yWindow="300" windowWidth="20730" windowHeight="8535" tabRatio="742"/>
  </bookViews>
  <sheets>
    <sheet name="Contents" sheetId="21" r:id="rId1"/>
    <sheet name="Figure 1.1" sheetId="29" r:id="rId2"/>
    <sheet name="Figure 1.2" sheetId="32" r:id="rId3"/>
    <sheet name="Figure 1.3" sheetId="31" r:id="rId4"/>
    <sheet name="Figure 2.1" sheetId="4" r:id="rId5"/>
    <sheet name="Figure 2.2" sheetId="33" r:id="rId6"/>
    <sheet name="Figure 2.3" sheetId="3" r:id="rId7"/>
    <sheet name="Figure 2.4" sheetId="19" r:id="rId8"/>
    <sheet name="Figure 2.5" sheetId="22" r:id="rId9"/>
    <sheet name="Figure 2.6" sheetId="36" r:id="rId10"/>
    <sheet name="Figure 3.1" sheetId="42" r:id="rId11"/>
    <sheet name="Figure 3.2" sheetId="43" r:id="rId12"/>
    <sheet name="Annex Table 2.1" sheetId="12" r:id="rId13"/>
    <sheet name="Annex Table 2.2" sheetId="24" r:id="rId14"/>
    <sheet name="Annex Table 2.3" sheetId="44" r:id="rId15"/>
    <sheet name="Annex Table 2.4" sheetId="35" r:id="rId16"/>
  </sheets>
  <definedNames>
    <definedName name="_ftnref1" localSheetId="5">'Figure 2.2'!$B$18</definedName>
    <definedName name="e" localSheetId="15">#REF!</definedName>
    <definedName name="e" localSheetId="1">#REF!</definedName>
    <definedName name="e" localSheetId="3">#REF!</definedName>
    <definedName name="e" localSheetId="7">#REF!</definedName>
    <definedName name="e">#REF!</definedName>
    <definedName name="LABELS" localSheetId="15">#REF!</definedName>
    <definedName name="LABELS" localSheetId="1">#REF!</definedName>
    <definedName name="LABELS" localSheetId="3">#REF!</definedName>
    <definedName name="LABELS" localSheetId="7">#REF!</definedName>
    <definedName name="LABELS">#REF!</definedName>
    <definedName name="Labels2" localSheetId="15">#REF!</definedName>
    <definedName name="Labels2">#REF!</definedName>
    <definedName name="_xlnm.Print_Area" localSheetId="12">'Annex Table 2.1'!$B$2:$E$27</definedName>
    <definedName name="_xlnm.Print_Area" localSheetId="13">'Annex Table 2.2'!$A$1:$E$11</definedName>
    <definedName name="_xlnm.Print_Area" localSheetId="15">'Annex Table 2.4'!$B$2:$H$20</definedName>
    <definedName name="_xlnm.Print_Area" localSheetId="1">'Figure 1.1'!$B$1:$M$26</definedName>
    <definedName name="_xlnm.Print_Area" localSheetId="2">'Figure 1.2'!$B$2:$D$18</definedName>
    <definedName name="_xlnm.Print_Area" localSheetId="3">'Figure 1.3'!$B$2:$M$22</definedName>
    <definedName name="_xlnm.Print_Area" localSheetId="4">'Figure 2.1'!$B$2:$K$34</definedName>
    <definedName name="_xlnm.Print_Area" localSheetId="5">'Figure 2.2'!$B$2:$J$21</definedName>
    <definedName name="_xlnm.Print_Area" localSheetId="6">'Figure 2.3'!$A$2:$H$24</definedName>
    <definedName name="_xlnm.Print_Area" localSheetId="7">'Figure 2.4'!$B$2:$Q$26</definedName>
    <definedName name="_xlnm.Print_Area" localSheetId="8">'Figure 2.5'!$B$2:$H$19</definedName>
    <definedName name="_xlnm.Print_Area" localSheetId="10">'Figure 3.1'!$B$2:$K$23</definedName>
    <definedName name="_xlnm.Print_Area" localSheetId="11">'Figure 3.2'!$B$2:$K$38</definedName>
  </definedNames>
  <calcPr calcId="14562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<sst xmlns="http://schemas.openxmlformats.org/spreadsheetml/2006/main" count="200" uniqueCount="170">
  <si>
    <t xml:space="preserve">Sources: </t>
  </si>
  <si>
    <t>Base: all dwellings</t>
  </si>
  <si>
    <t>thousands of dwellings</t>
  </si>
  <si>
    <t>percentages</t>
  </si>
  <si>
    <t>owner occupied</t>
  </si>
  <si>
    <t>private rented</t>
  </si>
  <si>
    <t>1971</t>
  </si>
  <si>
    <t>1976</t>
  </si>
  <si>
    <t>1981</t>
  </si>
  <si>
    <t>1986</t>
  </si>
  <si>
    <t>1991</t>
  </si>
  <si>
    <t>1996</t>
  </si>
  <si>
    <t>2001</t>
  </si>
  <si>
    <t>2015</t>
  </si>
  <si>
    <t>lacking basic amenities</t>
  </si>
  <si>
    <t>unfit (1989 Act)</t>
  </si>
  <si>
    <t>non-decent (2001 orig def)</t>
  </si>
  <si>
    <t>non-decent (2006 updated def)</t>
  </si>
  <si>
    <t xml:space="preserve">HHSRS </t>
  </si>
  <si>
    <t xml:space="preserve">HHSRS excess cold </t>
  </si>
  <si>
    <t>food safety</t>
  </si>
  <si>
    <t>noise</t>
  </si>
  <si>
    <t>structural collapse</t>
  </si>
  <si>
    <t>carbon monoxide</t>
  </si>
  <si>
    <t>entry by intruders</t>
  </si>
  <si>
    <t>electrical problems</t>
  </si>
  <si>
    <t>overcrowding</t>
  </si>
  <si>
    <t>hot surfaces</t>
  </si>
  <si>
    <t>radon</t>
  </si>
  <si>
    <t>fire</t>
  </si>
  <si>
    <t>lead</t>
  </si>
  <si>
    <t>excess cold</t>
  </si>
  <si>
    <t>social rented</t>
  </si>
  <si>
    <t>Source: English Housing Survey, dwelling sample</t>
  </si>
  <si>
    <t>percentage of dwellings</t>
  </si>
  <si>
    <t>total</t>
  </si>
  <si>
    <t xml:space="preserve">Base: all dwellings </t>
  </si>
  <si>
    <t>2) 1971-2006: English House Condition Survey</t>
  </si>
  <si>
    <t>3) 2011 onwards: English Housing Survey, dwelling sample</t>
  </si>
  <si>
    <t>percentage</t>
  </si>
  <si>
    <t>any major improvement</t>
  </si>
  <si>
    <t>home extended</t>
  </si>
  <si>
    <t>completely renovation</t>
  </si>
  <si>
    <t>major alteration to external appearance</t>
  </si>
  <si>
    <t xml:space="preserve">home converted </t>
  </si>
  <si>
    <t>loft space converted</t>
  </si>
  <si>
    <t xml:space="preserve">Notes: </t>
  </si>
  <si>
    <t>1) any major improvement includes conversion, extension, major renovation or change of appearance</t>
  </si>
  <si>
    <t>2) home conversion includes conversion to more than one dwelling, conversion from non-residential use, conversion to a house in multiple occupation and two or more dwellings combined</t>
  </si>
  <si>
    <t>unfit (1957 and 1985 Acts)</t>
  </si>
  <si>
    <t>terrace</t>
  </si>
  <si>
    <t>semi-detached house</t>
  </si>
  <si>
    <t>detached house</t>
  </si>
  <si>
    <t>bungalow</t>
  </si>
  <si>
    <t>converted flat</t>
  </si>
  <si>
    <t>purpose built flat, low rise</t>
  </si>
  <si>
    <t>purpose built flat, high rise</t>
  </si>
  <si>
    <t>all dwellings</t>
  </si>
  <si>
    <t>all 
dwellings</t>
  </si>
  <si>
    <t>dwelling age band</t>
  </si>
  <si>
    <t>pre 
1850</t>
  </si>
  <si>
    <t>1850-
1918</t>
  </si>
  <si>
    <t>1919-
1944</t>
  </si>
  <si>
    <t>1945-
1980</t>
  </si>
  <si>
    <t>1981-
2015</t>
  </si>
  <si>
    <t>all homes by age band</t>
  </si>
  <si>
    <t>Figure 2.3: Tenure, 1967 and 2015</t>
  </si>
  <si>
    <r>
      <t xml:space="preserve">All
</t>
    </r>
    <r>
      <rPr>
        <b/>
        <sz val="10"/>
        <color indexed="8"/>
        <rFont val="Arial"/>
        <family val="2"/>
      </rPr>
      <t>Dwellings</t>
    </r>
  </si>
  <si>
    <t>Housing Associations</t>
  </si>
  <si>
    <t>Year</t>
  </si>
  <si>
    <t>Number of dwellings</t>
  </si>
  <si>
    <t xml:space="preserve">Figure 1.1: House building (permanent dwellings completed), by tenure, 1946 to 2016 </t>
  </si>
  <si>
    <t>2015-16</t>
  </si>
  <si>
    <t>social renters</t>
  </si>
  <si>
    <t>owner occupiers</t>
  </si>
  <si>
    <t>private renters</t>
  </si>
  <si>
    <t>1961</t>
  </si>
  <si>
    <t>2010-11</t>
  </si>
  <si>
    <t>Underlying Data for Figure 1.3: Trends in tenure, 1961 to 2015-16</t>
  </si>
  <si>
    <t>Private Enterprise</t>
  </si>
  <si>
    <t>Local Authorities</t>
  </si>
  <si>
    <t xml:space="preserve">Source: Table 244, https://www.gov.uk/government/statistical-data-sets/live-tables-on-house-building
</t>
  </si>
  <si>
    <t>Source: Table 244, https://www.gov.uk/government/statistical-data-sets/live-tables-on-house-building</t>
  </si>
  <si>
    <t xml:space="preserve">Underlying Data for Figure 1.1: House building (permanent dwellings completed), by tenure, 1946 to 2016 </t>
  </si>
  <si>
    <t>Figure 1.2: Demolitions and house building in the 1960s</t>
  </si>
  <si>
    <t>Figure 2.1: Changing housing conditions, 1967 to 2015</t>
  </si>
  <si>
    <t>Underlying Data for Figure 2.1: Changing housing conditions, 1967 to 2015</t>
  </si>
  <si>
    <t>Figure 2.2: Continuities and changes in housing conditions</t>
  </si>
  <si>
    <t>2015: English Housing Survey, dwelling sample</t>
  </si>
  <si>
    <t xml:space="preserve">Figure 2.4: Home improvements to pre-1965 built homes, 2015 </t>
  </si>
  <si>
    <t xml:space="preserve">Underlying Data for Figure 2.4: Home improvements to pre-1965 built homes, 2015 </t>
  </si>
  <si>
    <t xml:space="preserve">   1) Housing Act 1957, Housing Act 1985 and Local Government and Housing Act 1989</t>
  </si>
  <si>
    <t>Figure 2.5: Age of English homes, 2015</t>
  </si>
  <si>
    <t xml:space="preserve">Underlying Data for Figure 2.5: Age of English homes, 2015 </t>
  </si>
  <si>
    <t>pre 1919</t>
  </si>
  <si>
    <t>1919-44</t>
  </si>
  <si>
    <t>1945-67</t>
  </si>
  <si>
    <t>1968-2015</t>
  </si>
  <si>
    <t>1953</t>
  </si>
  <si>
    <t>1939</t>
  </si>
  <si>
    <t>1918</t>
  </si>
  <si>
    <t>Note: underlying data are presented in Annex Table 2.1</t>
  </si>
  <si>
    <t>Source: Table FT1101 (S101), https://www.gov.uk/government/statistical-data-sets/tenure-trends-and-cross-tenure-analysis</t>
  </si>
  <si>
    <t>Photos: Left: Nick Hedges © 1971, Right: BRE © 2014[1]</t>
  </si>
  <si>
    <t>1967: National House Condition Survey</t>
  </si>
  <si>
    <t>Figure 2.6: The most prevalent dwelling type today</t>
  </si>
  <si>
    <r>
      <t>Picture credit: © Stephen Taylor and licensed for reuse under a Creative Commons Licence</t>
    </r>
    <r>
      <rPr>
        <b/>
        <u/>
        <sz val="9"/>
        <color rgb="FF0000FF"/>
        <rFont val="Arial"/>
        <family val="2"/>
      </rPr>
      <t xml:space="preserve">, </t>
    </r>
    <r>
      <rPr>
        <b/>
        <sz val="9"/>
        <color theme="1"/>
        <rFont val="Arial"/>
        <family val="2"/>
      </rPr>
      <t>https://creativecommons.org/licenses/by-sa/2.0/</t>
    </r>
  </si>
  <si>
    <t>Figure 3.1: English Housing Survey methodology, 1967 and 2017</t>
  </si>
  <si>
    <t>Figure 3.2: Selection of policies informed by the EHS, 1967 to 2017</t>
  </si>
  <si>
    <t>Left: Demolition in Grove House Lane, Leeds, August 1967. Right: Contemporary photo of houses constructed in the 1960s.</t>
  </si>
  <si>
    <t>Photos: Left: Gill Demolition Ltd © 1967, Right: BRE © 2015</t>
  </si>
  <si>
    <t>Figure 1.3: Trends in tenure, 1918 to 2015-16</t>
  </si>
  <si>
    <t>Note: prior to 1961, figures only available for 1918, 1939 and 1953</t>
  </si>
  <si>
    <t xml:space="preserve">   2) ‘unfit’ refers to unfit for human habitation</t>
  </si>
  <si>
    <t>1) 1967: National House Condition Survey of England and Wales</t>
  </si>
  <si>
    <t xml:space="preserve">Notes: While housing conditions have improved significantly since the 1967 survey, there are still occasional instances of unfit housing, such as that seen in the photo on the right (taken in 2014). </t>
  </si>
  <si>
    <r>
      <t>[1]</t>
    </r>
    <r>
      <rPr>
        <b/>
        <sz val="9"/>
        <color theme="1"/>
        <rFont val="Arial"/>
        <family val="2"/>
      </rPr>
      <t xml:space="preserve"> Garrett, H., Davidson, M., Nicol, S., Roys, M. and Summers, C. 2014. </t>
    </r>
    <r>
      <rPr>
        <b/>
        <i/>
        <sz val="9"/>
        <color theme="1"/>
        <rFont val="Arial"/>
        <family val="2"/>
      </rPr>
      <t>The cost of poor housing in London.</t>
    </r>
    <r>
      <rPr>
        <b/>
        <sz val="9"/>
        <color theme="1"/>
        <rFont val="Arial"/>
        <family val="2"/>
      </rPr>
      <t xml:space="preserve"> Watford: IHS BRE Press. Available at: https://www.brebookshop.com/samples/327347.pdf [Accessed 9 November 2017].</t>
    </r>
  </si>
  <si>
    <t>Underlying Data for Figure 2.3: Tenure, 1967 and 2015</t>
  </si>
  <si>
    <t>Annex Table 2.1: Category 1 HHSRS hazards by type, 2015</t>
  </si>
  <si>
    <t>number with hazard present (thousands)</t>
  </si>
  <si>
    <t>damp and mould</t>
  </si>
  <si>
    <t>sanitation</t>
  </si>
  <si>
    <t>domestic hygiene</t>
  </si>
  <si>
    <t>any falls</t>
  </si>
  <si>
    <t>other</t>
  </si>
  <si>
    <t>any category 1 hazard</t>
  </si>
  <si>
    <t>Source: English House Condition Survey 1967, English Housing Survey 2015, dwelling sample</t>
  </si>
  <si>
    <t>Annex Table 2.2: Housing stock, by dwelling age, 1967 and 2015</t>
  </si>
  <si>
    <t xml:space="preserve"> </t>
  </si>
  <si>
    <t>50 years of the English Housing Survey</t>
  </si>
  <si>
    <t>Figures and Annex Tables</t>
  </si>
  <si>
    <t>FIGURES</t>
  </si>
  <si>
    <t>Fig 1.1</t>
  </si>
  <si>
    <t>Fig 1.2</t>
  </si>
  <si>
    <t>Fig 1.3</t>
  </si>
  <si>
    <t>ANNEX TABLES</t>
  </si>
  <si>
    <t>Fig 2.1</t>
  </si>
  <si>
    <t>Fig 2.2</t>
  </si>
  <si>
    <t>Fig 2.3</t>
  </si>
  <si>
    <t>Fig 2.4</t>
  </si>
  <si>
    <t>Fig 2.5</t>
  </si>
  <si>
    <t>Fig 2.6</t>
  </si>
  <si>
    <t>Fig 3.1</t>
  </si>
  <si>
    <t>Fig 3.2</t>
  </si>
  <si>
    <t>AT2.1</t>
  </si>
  <si>
    <t>AT2.2</t>
  </si>
  <si>
    <t>AT2.3</t>
  </si>
  <si>
    <t xml:space="preserve">House building (permanent dwellings completed), by tenure, 1946 to 2016 </t>
  </si>
  <si>
    <t>Demolitions and house building in the 1960s</t>
  </si>
  <si>
    <t>Trends in tenure, 1918 to 2015-16</t>
  </si>
  <si>
    <t>Changing housing conditions, 1967 to 2015</t>
  </si>
  <si>
    <t>Continuities and changes in housing conditions</t>
  </si>
  <si>
    <t>Tenure, 1967 and 2015</t>
  </si>
  <si>
    <t xml:space="preserve">Home improvements to pre-1965 built homes, 2015 </t>
  </si>
  <si>
    <t>Age of English homes, 2015</t>
  </si>
  <si>
    <t>The most prevalent dwelling type today</t>
  </si>
  <si>
    <t>English Housing Survey methodology, 1967 and 2017</t>
  </si>
  <si>
    <t>Selection of policies informed by the EHS, 1967 to 2017</t>
  </si>
  <si>
    <t>AT 2.4</t>
  </si>
  <si>
    <t>Annex Table 2.3: Home improvements to pre 1965 built homes, 2015</t>
  </si>
  <si>
    <t>completely renovated</t>
  </si>
  <si>
    <t>Note: underlying data are presented in Annex Table 2.3</t>
  </si>
  <si>
    <t>Annex Table 2.4: Age and type of English homes, 2015</t>
  </si>
  <si>
    <t>Category 1 HHSRS hazards by type, 2015</t>
  </si>
  <si>
    <t>Housing stock, by dwelling age, 1967 and 2015</t>
  </si>
  <si>
    <t>Home improvements to pre 1965 built homes, 2015</t>
  </si>
  <si>
    <t>Age and type of English homes, 2015</t>
  </si>
  <si>
    <t xml:space="preserve">Left: two bedroom Victorian terrace house in the Aston area of Birmingham, occupied by a husband and wife and two children under the age of 6. Right: House in multiple occupation (HMO) in London Borough of Newham. </t>
  </si>
  <si>
    <t>all pre-1965 dwellings</t>
  </si>
  <si>
    <t>Base: all dwellings built before 1965</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</si>
</sst>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_(* \(#,##0.00\);_(* &quot;-&quot;??_);_(@_)"/>
    <numFmt numFmtId="165" formatCode="0.0"/>
    <numFmt numFmtId="166" formatCode="###0"/>
    <numFmt numFmtId="167" formatCode="###0.0"/>
    <numFmt numFmtId="168" formatCode="?0.0"/>
    <numFmt numFmtId="169" formatCode="#\ ##0"/>
    <numFmt numFmtId="170" formatCode="?,??0.0"/>
    <numFmt numFmtId="171" formatCode="[$-10409]#,##0;\(#,##0\)"/>
    <numFmt numFmtId="172" formatCode="0.0%"/>
    <numFmt numFmtId="173" formatCode="_-* #,##0_-;\-* #,##0_-;_-* &quot;-&quot;??_-;_-@_-"/>
    <numFmt numFmtId="174" formatCode="_-* #,##0.0_-;\-* #,##0.0_-;_-* &quot;-&quot;??_-;_-@_-"/>
  </numFmts>
  <fonts count="72" x14ac:knownFonts="1">
    <font>
      <sz val="11"/>
      <color theme="1"/>
      <name val="Calibri"/>
      <family val="2"/>
      <scheme val="minor"/>
    </font>
    <font>
      <sz val="10"/>
      <name val="Arial"/>
      <family val="2"/>
    </font>
    <font>
      <sz val="11"/>
      <color indexed="8"/>
      <name val="Arial"/>
      <family val="2"/>
    </font>
    <font>
      <b/>
      <sz val="12"/>
      <color indexed="24"/>
      <name val="Arial"/>
      <family val="2"/>
    </font>
    <font>
      <b/>
      <sz val="11"/>
      <color indexed="8"/>
      <name val="Arial"/>
      <family val="2"/>
    </font>
    <font>
      <sz val="10"/>
      <name val="Arial"/>
      <family val="2"/>
    </font>
    <font>
      <b/>
      <sz val="10"/>
      <color indexed="8"/>
      <name val="Arial"/>
      <family val="2"/>
    </font>
    <font>
      <b/>
      <sz val="11"/>
      <name val="Arial"/>
      <family val="2"/>
    </font>
    <font>
      <i/>
      <sz val="9"/>
      <color indexed="8"/>
      <name val="Arial"/>
      <family val="2"/>
    </font>
    <font>
      <sz val="10"/>
      <color indexed="8"/>
      <name val="Arial"/>
      <family val="2"/>
    </font>
    <font>
      <b/>
      <sz val="10"/>
      <name val="Arial"/>
      <family val="2"/>
    </font>
    <font>
      <b/>
      <sz val="9"/>
      <color indexed="8"/>
      <name val="Arial"/>
      <family val="2"/>
    </font>
    <font>
      <b/>
      <sz val="9"/>
      <color theme="1"/>
      <name val="Arial"/>
      <family val="2"/>
    </font>
    <font>
      <b/>
      <sz val="12"/>
      <color theme="4"/>
      <name val="Arial"/>
      <family val="2"/>
    </font>
    <font>
      <sz val="9"/>
      <color indexed="8"/>
      <name val="Arial"/>
      <family val="2"/>
    </font>
    <font>
      <sz val="9"/>
      <name val="Arial"/>
      <family val="2"/>
    </font>
    <font>
      <b/>
      <sz val="9"/>
      <name val="Arial"/>
      <family val="2"/>
    </font>
    <font>
      <sz val="8"/>
      <name val="Arial"/>
      <family val="2"/>
    </font>
    <font>
      <sz val="11"/>
      <color rgb="FF1F497D"/>
      <name val="Calibri"/>
      <family val="2"/>
    </font>
    <font>
      <sz val="11"/>
      <name val="Calibri"/>
      <family val="2"/>
    </font>
    <font>
      <sz val="9"/>
      <color theme="1"/>
      <name val="Arial"/>
      <family val="2"/>
    </font>
    <font>
      <b/>
      <sz val="12"/>
      <color rgb="FF009999"/>
      <name val="Arial"/>
      <family val="2"/>
    </font>
    <font>
      <sz val="11"/>
      <color indexed="8"/>
      <name val="Calibri"/>
      <family val="2"/>
    </font>
    <font>
      <b/>
      <sz val="10"/>
      <color indexed="10"/>
      <name val="Arial"/>
      <family val="2"/>
    </font>
    <font>
      <b/>
      <sz val="9"/>
      <color indexed="8"/>
      <name val="Arial Bold"/>
    </font>
    <font>
      <sz val="10"/>
      <name val="Arial"/>
      <family val="2"/>
    </font>
    <font>
      <i/>
      <sz val="9"/>
      <name val="Arial"/>
      <family val="2"/>
    </font>
    <font>
      <sz val="10"/>
      <color theme="1"/>
      <name val="Arial"/>
      <family val="2"/>
    </font>
    <font>
      <i/>
      <sz val="10"/>
      <color indexed="8"/>
      <name val="Arial"/>
      <family val="2"/>
    </font>
    <font>
      <b/>
      <sz val="12"/>
      <name val="Arial"/>
      <family val="2"/>
    </font>
    <font>
      <b/>
      <sz val="9"/>
      <name val="Times New Roman"/>
      <family val="1"/>
    </font>
    <font>
      <sz val="11"/>
      <color rgb="FFFF0000"/>
      <name val="Calibri"/>
      <family val="2"/>
      <scheme val="minor"/>
    </font>
    <font>
      <sz val="11"/>
      <color theme="1"/>
      <name val="Calibri"/>
      <family val="2"/>
      <scheme val="minor"/>
    </font>
    <font>
      <sz val="10"/>
      <name val="Arial"/>
      <family val="2"/>
    </font>
    <font>
      <sz val="11"/>
      <color rgb="FFFF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color theme="1"/>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1"/>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rgb="FFFF0000"/>
      <name val="Arial"/>
      <family val="2"/>
    </font>
    <font>
      <b/>
      <sz val="14"/>
      <color rgb="FFFF0000"/>
      <name val="Arial"/>
      <family val="2"/>
    </font>
    <font>
      <i/>
      <sz val="10"/>
      <name val="Arial"/>
      <family val="2"/>
    </font>
    <font>
      <b/>
      <sz val="11"/>
      <color theme="1"/>
      <name val="Arial"/>
      <family val="2"/>
    </font>
    <font>
      <b/>
      <sz val="10"/>
      <color theme="1"/>
      <name val="Arial"/>
      <family val="2"/>
    </font>
    <font>
      <i/>
      <sz val="9"/>
      <color rgb="FF000000"/>
      <name val="Arial"/>
      <family val="2"/>
    </font>
    <font>
      <b/>
      <sz val="10"/>
      <color rgb="FF000000"/>
      <name val="Arial"/>
      <family val="2"/>
    </font>
    <font>
      <b/>
      <vertAlign val="superscript"/>
      <sz val="9"/>
      <name val="Arial"/>
      <family val="2"/>
    </font>
    <font>
      <b/>
      <u/>
      <sz val="9"/>
      <color rgb="FF0000FF"/>
      <name val="Arial"/>
      <family val="2"/>
    </font>
    <font>
      <b/>
      <sz val="9"/>
      <color rgb="FF000000"/>
      <name val="Arial"/>
      <family val="2"/>
    </font>
    <font>
      <b/>
      <vertAlign val="superscript"/>
      <sz val="9"/>
      <color theme="1"/>
      <name val="Arial"/>
      <family val="2"/>
    </font>
    <font>
      <b/>
      <i/>
      <sz val="9"/>
      <color theme="1"/>
      <name val="Arial"/>
      <family val="2"/>
    </font>
    <font>
      <i/>
      <sz val="9"/>
      <color theme="1"/>
      <name val="Arial"/>
      <family val="2"/>
    </font>
    <font>
      <u/>
      <sz val="11"/>
      <color theme="10"/>
      <name val="Calibri"/>
      <family val="2"/>
      <scheme val="minor"/>
    </font>
    <font>
      <u/>
      <sz val="10"/>
      <color theme="3"/>
      <name val="Arial"/>
      <family val="2"/>
    </font>
    <font>
      <b/>
      <sz val="11"/>
      <color theme="4"/>
      <name val="Arial"/>
      <family val="2"/>
    </font>
    <font>
      <sz val="10"/>
      <color theme="4"/>
      <name val="Arial"/>
      <family val="2"/>
    </font>
  </fonts>
  <fills count="2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6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8"/>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s>
  <cellStyleXfs count="87">
    <xf numFmtId="0" fontId="0" fillId="0" borderId="0"/>
    <xf numFmtId="0" fontId="1" fillId="0" borderId="0"/>
    <xf numFmtId="0" fontId="5" fillId="0" borderId="0"/>
    <xf numFmtId="0" fontId="5" fillId="0" borderId="0"/>
    <xf numFmtId="0" fontId="5" fillId="0" borderId="0"/>
    <xf numFmtId="0" fontId="20" fillId="0" borderId="0"/>
    <xf numFmtId="9" fontId="22" fillId="0" borderId="0" applyFont="0" applyFill="0" applyBorder="0" applyAlignment="0" applyProtection="0"/>
    <xf numFmtId="164" fontId="1" fillId="0" borderId="0" applyFont="0" applyFill="0" applyBorder="0" applyAlignment="0" applyProtection="0"/>
    <xf numFmtId="0" fontId="25" fillId="0" borderId="0"/>
    <xf numFmtId="0" fontId="1" fillId="0" borderId="0"/>
    <xf numFmtId="0" fontId="1" fillId="0" borderId="0"/>
    <xf numFmtId="9" fontId="25" fillId="0" borderId="0" applyFont="0" applyFill="0" applyBorder="0" applyAlignment="0" applyProtection="0"/>
    <xf numFmtId="0" fontId="25" fillId="0" borderId="0"/>
    <xf numFmtId="0" fontId="33" fillId="0" borderId="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35" fillId="15"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16" borderId="0" applyNumberFormat="0" applyBorder="0" applyAlignment="0" applyProtection="0"/>
    <xf numFmtId="0" fontId="35" fillId="17" borderId="0" applyNumberFormat="0" applyBorder="0" applyAlignment="0" applyProtection="0"/>
    <xf numFmtId="0" fontId="35" fillId="22" borderId="0" applyNumberFormat="0" applyBorder="0" applyAlignment="0" applyProtection="0"/>
    <xf numFmtId="0" fontId="36" fillId="6" borderId="0" applyNumberFormat="0" applyBorder="0" applyAlignment="0" applyProtection="0"/>
    <xf numFmtId="0" fontId="37" fillId="23" borderId="7" applyNumberFormat="0" applyAlignment="0" applyProtection="0"/>
    <xf numFmtId="0" fontId="38" fillId="24" borderId="8"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0" fontId="40" fillId="0" borderId="0" applyNumberFormat="0" applyFill="0" applyBorder="0" applyAlignment="0" applyProtection="0"/>
    <xf numFmtId="0" fontId="41" fillId="7" borderId="0" applyNumberFormat="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7" fillId="10" borderId="7" applyNumberFormat="0" applyAlignment="0" applyProtection="0"/>
    <xf numFmtId="0" fontId="48" fillId="0" borderId="12" applyNumberFormat="0" applyFill="0" applyAlignment="0" applyProtection="0"/>
    <xf numFmtId="0" fontId="49" fillId="25" borderId="0" applyNumberFormat="0" applyBorder="0" applyAlignment="0" applyProtection="0"/>
    <xf numFmtId="0" fontId="1" fillId="0" borderId="0"/>
    <xf numFmtId="0" fontId="1" fillId="0" borderId="0"/>
    <xf numFmtId="0" fontId="50" fillId="0" borderId="0"/>
    <xf numFmtId="0" fontId="50" fillId="0" borderId="0"/>
    <xf numFmtId="0" fontId="20" fillId="0" borderId="0"/>
    <xf numFmtId="0" fontId="39" fillId="0" borderId="0"/>
    <xf numFmtId="0" fontId="39" fillId="0" borderId="0"/>
    <xf numFmtId="0" fontId="22" fillId="26" borderId="13" applyNumberFormat="0" applyFont="0" applyAlignment="0" applyProtection="0"/>
    <xf numFmtId="0" fontId="51" fillId="23" borderId="14"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39"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3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0" fontId="52" fillId="0" borderId="0" applyNumberFormat="0" applyFill="0" applyBorder="0" applyAlignment="0" applyProtection="0"/>
    <xf numFmtId="0" fontId="53" fillId="0" borderId="15" applyNumberFormat="0" applyFill="0" applyAlignment="0" applyProtection="0"/>
    <xf numFmtId="0" fontId="54" fillId="0" borderId="0" applyNumberFormat="0" applyFill="0" applyBorder="0" applyAlignment="0" applyProtection="0"/>
    <xf numFmtId="164" fontId="1" fillId="0" borderId="0" applyFont="0" applyFill="0" applyBorder="0" applyAlignment="0" applyProtection="0"/>
    <xf numFmtId="164" fontId="32" fillId="0" borderId="0" applyFont="0" applyFill="0" applyBorder="0" applyAlignment="0" applyProtection="0"/>
    <xf numFmtId="0" fontId="68" fillId="0" borderId="0" applyNumberFormat="0" applyFill="0" applyBorder="0" applyAlignment="0" applyProtection="0"/>
  </cellStyleXfs>
  <cellXfs count="242">
    <xf numFmtId="0" fontId="0" fillId="0" borderId="0" xfId="0"/>
    <xf numFmtId="0" fontId="6" fillId="3" borderId="0" xfId="2" applyFont="1" applyFill="1" applyBorder="1" applyAlignment="1">
      <alignment vertical="top" wrapText="1"/>
    </xf>
    <xf numFmtId="0" fontId="6" fillId="3" borderId="0" xfId="2" applyFont="1" applyFill="1" applyBorder="1" applyAlignment="1">
      <alignment wrapText="1"/>
    </xf>
    <xf numFmtId="0" fontId="6" fillId="3" borderId="1" xfId="2" applyFont="1" applyFill="1" applyBorder="1" applyAlignment="1">
      <alignment horizontal="right" wrapText="1"/>
    </xf>
    <xf numFmtId="0" fontId="6" fillId="3" borderId="2" xfId="2" applyFont="1" applyFill="1" applyBorder="1" applyAlignment="1">
      <alignment horizontal="right" wrapText="1"/>
    </xf>
    <xf numFmtId="0" fontId="8" fillId="3" borderId="2" xfId="2" applyFont="1" applyFill="1" applyBorder="1" applyAlignment="1">
      <alignment horizontal="right"/>
    </xf>
    <xf numFmtId="0" fontId="9" fillId="3" borderId="0" xfId="2" applyFont="1" applyFill="1" applyBorder="1" applyAlignment="1">
      <alignment horizontal="left" vertical="top" wrapText="1"/>
    </xf>
    <xf numFmtId="165" fontId="5" fillId="3" borderId="0" xfId="4" applyNumberFormat="1" applyFont="1" applyFill="1" applyBorder="1"/>
    <xf numFmtId="0" fontId="9" fillId="3" borderId="3" xfId="2" applyFont="1" applyFill="1" applyBorder="1" applyAlignment="1">
      <alignment horizontal="left" vertical="top" wrapText="1"/>
    </xf>
    <xf numFmtId="165" fontId="10" fillId="3" borderId="0" xfId="4" applyNumberFormat="1" applyFont="1" applyFill="1" applyBorder="1"/>
    <xf numFmtId="0" fontId="11" fillId="3" borderId="0" xfId="1" applyFont="1" applyFill="1" applyAlignment="1">
      <alignment vertical="center"/>
    </xf>
    <xf numFmtId="0" fontId="11" fillId="3" borderId="0" xfId="1" applyFont="1" applyFill="1" applyAlignment="1">
      <alignment horizontal="left" vertical="center" indent="1"/>
    </xf>
    <xf numFmtId="0" fontId="12" fillId="3" borderId="0" xfId="1" applyFont="1" applyFill="1" applyAlignment="1">
      <alignment horizontal="left" indent="1"/>
    </xf>
    <xf numFmtId="0" fontId="13" fillId="3" borderId="0" xfId="0" applyFont="1" applyFill="1"/>
    <xf numFmtId="0" fontId="14" fillId="3" borderId="0" xfId="1" applyFont="1" applyFill="1"/>
    <xf numFmtId="0" fontId="2" fillId="3" borderId="0" xfId="3" applyFont="1" applyFill="1"/>
    <xf numFmtId="0" fontId="11" fillId="3" borderId="0" xfId="3" applyFont="1" applyFill="1" applyAlignment="1">
      <alignment vertical="center"/>
    </xf>
    <xf numFmtId="0" fontId="2" fillId="3" borderId="0" xfId="3" applyFont="1" applyFill="1" applyBorder="1"/>
    <xf numFmtId="165" fontId="6" fillId="3" borderId="0" xfId="3" applyNumberFormat="1" applyFont="1" applyFill="1" applyBorder="1"/>
    <xf numFmtId="165" fontId="9" fillId="3" borderId="3" xfId="3" applyNumberFormat="1" applyFont="1" applyFill="1" applyBorder="1"/>
    <xf numFmtId="165" fontId="5" fillId="3" borderId="3" xfId="4" applyNumberFormat="1" applyFont="1" applyFill="1" applyBorder="1"/>
    <xf numFmtId="165" fontId="9" fillId="3" borderId="0" xfId="3" applyNumberFormat="1" applyFont="1" applyFill="1" applyBorder="1"/>
    <xf numFmtId="0" fontId="2" fillId="3" borderId="2" xfId="3" applyFont="1" applyFill="1" applyBorder="1"/>
    <xf numFmtId="0" fontId="2" fillId="3" borderId="1" xfId="3" applyFont="1" applyFill="1" applyBorder="1"/>
    <xf numFmtId="0" fontId="4" fillId="3" borderId="0" xfId="3" applyFont="1" applyFill="1" applyAlignment="1"/>
    <xf numFmtId="0" fontId="3" fillId="3" borderId="0" xfId="3" applyFont="1" applyFill="1"/>
    <xf numFmtId="0" fontId="2" fillId="2" borderId="0" xfId="3" applyFont="1" applyFill="1"/>
    <xf numFmtId="0" fontId="1" fillId="4" borderId="0" xfId="1" applyFill="1"/>
    <xf numFmtId="0" fontId="1" fillId="4" borderId="0" xfId="1" quotePrefix="1" applyFill="1"/>
    <xf numFmtId="0" fontId="18" fillId="4" borderId="0" xfId="1" applyFont="1" applyFill="1" applyAlignment="1">
      <alignment vertical="center"/>
    </xf>
    <xf numFmtId="0" fontId="19" fillId="4" borderId="0" xfId="1" applyFont="1" applyFill="1" applyAlignment="1">
      <alignment vertical="center"/>
    </xf>
    <xf numFmtId="0" fontId="0" fillId="4" borderId="0" xfId="0" applyFill="1"/>
    <xf numFmtId="0" fontId="0" fillId="4" borderId="2" xfId="0" applyFill="1" applyBorder="1"/>
    <xf numFmtId="0" fontId="1" fillId="2" borderId="0" xfId="1" applyFill="1"/>
    <xf numFmtId="0" fontId="1" fillId="3" borderId="0" xfId="1" applyFill="1"/>
    <xf numFmtId="0" fontId="21" fillId="2" borderId="0" xfId="1" applyFont="1" applyFill="1"/>
    <xf numFmtId="0" fontId="1" fillId="4" borderId="0" xfId="1" applyFill="1" applyAlignment="1"/>
    <xf numFmtId="0" fontId="24" fillId="4" borderId="0" xfId="1" applyFont="1" applyFill="1" applyBorder="1" applyAlignment="1">
      <alignment vertical="center" wrapText="1"/>
    </xf>
    <xf numFmtId="0" fontId="24" fillId="4" borderId="0" xfId="1" applyFont="1" applyFill="1" applyBorder="1" applyAlignment="1">
      <alignment horizontal="center" vertical="center" wrapText="1"/>
    </xf>
    <xf numFmtId="0" fontId="12" fillId="4" borderId="0" xfId="8" applyFont="1" applyFill="1" applyAlignment="1">
      <alignment vertical="center"/>
    </xf>
    <xf numFmtId="0" fontId="21" fillId="2" borderId="0" xfId="1" applyFont="1" applyFill="1" applyAlignment="1">
      <alignment vertical="center"/>
    </xf>
    <xf numFmtId="0" fontId="1" fillId="3" borderId="0" xfId="1" applyFont="1" applyFill="1"/>
    <xf numFmtId="0" fontId="1" fillId="3" borderId="0" xfId="1" applyFill="1" applyBorder="1"/>
    <xf numFmtId="166" fontId="14" fillId="3" borderId="0" xfId="9" applyNumberFormat="1" applyFont="1" applyFill="1" applyBorder="1" applyAlignment="1">
      <alignment horizontal="right" vertical="center"/>
    </xf>
    <xf numFmtId="167" fontId="14" fillId="3" borderId="0" xfId="9" applyNumberFormat="1" applyFont="1" applyFill="1" applyBorder="1" applyAlignment="1">
      <alignment horizontal="right" vertical="center"/>
    </xf>
    <xf numFmtId="0" fontId="11" fillId="2" borderId="0" xfId="1" applyFont="1" applyFill="1"/>
    <xf numFmtId="0" fontId="24" fillId="3" borderId="0" xfId="10" applyFont="1" applyFill="1" applyBorder="1" applyAlignment="1">
      <alignment vertical="center" wrapText="1"/>
    </xf>
    <xf numFmtId="0" fontId="1" fillId="3" borderId="0" xfId="10" applyFill="1" applyBorder="1"/>
    <xf numFmtId="0" fontId="14" fillId="3" borderId="0" xfId="10" applyFont="1" applyFill="1" applyBorder="1" applyAlignment="1">
      <alignment wrapText="1"/>
    </xf>
    <xf numFmtId="0" fontId="14" fillId="3" borderId="0" xfId="10" applyFont="1" applyFill="1" applyBorder="1" applyAlignment="1">
      <alignment horizontal="center" wrapText="1"/>
    </xf>
    <xf numFmtId="0" fontId="11" fillId="2" borderId="0" xfId="1" applyFont="1" applyFill="1" applyAlignment="1">
      <alignment horizontal="left" indent="1"/>
    </xf>
    <xf numFmtId="0" fontId="14" fillId="3" borderId="0" xfId="10" applyFont="1" applyFill="1" applyBorder="1" applyAlignment="1">
      <alignment vertical="top" wrapText="1"/>
    </xf>
    <xf numFmtId="0" fontId="14" fillId="3" borderId="0" xfId="10" applyFont="1" applyFill="1" applyBorder="1" applyAlignment="1">
      <alignment horizontal="left" vertical="top" wrapText="1"/>
    </xf>
    <xf numFmtId="166" fontId="14" fillId="3" borderId="0" xfId="10" applyNumberFormat="1" applyFont="1" applyFill="1" applyBorder="1" applyAlignment="1">
      <alignment horizontal="right" vertical="center"/>
    </xf>
    <xf numFmtId="167" fontId="14" fillId="3" borderId="0" xfId="10" applyNumberFormat="1" applyFont="1" applyFill="1" applyBorder="1" applyAlignment="1">
      <alignment horizontal="right" vertical="center"/>
    </xf>
    <xf numFmtId="0" fontId="25" fillId="3" borderId="0" xfId="8" applyFill="1" applyAlignment="1">
      <alignment vertical="center"/>
    </xf>
    <xf numFmtId="0" fontId="25" fillId="3" borderId="0" xfId="8" applyFill="1"/>
    <xf numFmtId="169" fontId="29" fillId="3" borderId="0" xfId="8" applyNumberFormat="1" applyFont="1" applyFill="1" applyBorder="1" applyAlignment="1">
      <alignment horizontal="left"/>
    </xf>
    <xf numFmtId="49" fontId="25" fillId="3" borderId="0" xfId="8" applyNumberFormat="1" applyFont="1" applyFill="1" applyBorder="1" applyAlignment="1">
      <alignment horizontal="left"/>
    </xf>
    <xf numFmtId="1" fontId="25" fillId="3" borderId="0" xfId="8" applyNumberFormat="1" applyFont="1" applyFill="1" applyBorder="1"/>
    <xf numFmtId="0" fontId="16" fillId="3" borderId="0" xfId="8" applyFont="1" applyFill="1" applyBorder="1" applyAlignment="1">
      <alignment horizontal="left"/>
    </xf>
    <xf numFmtId="0" fontId="1" fillId="3" borderId="0" xfId="8" applyFont="1" applyFill="1" applyBorder="1" applyAlignment="1">
      <alignment horizontal="left"/>
    </xf>
    <xf numFmtId="165" fontId="25" fillId="3" borderId="0" xfId="8" applyNumberFormat="1" applyFont="1" applyFill="1" applyBorder="1"/>
    <xf numFmtId="9" fontId="0" fillId="3" borderId="0" xfId="11" applyFont="1" applyFill="1"/>
    <xf numFmtId="49" fontId="1" fillId="3" borderId="0" xfId="8" applyNumberFormat="1" applyFont="1" applyFill="1" applyBorder="1" applyAlignment="1">
      <alignment horizontal="left"/>
    </xf>
    <xf numFmtId="3" fontId="25" fillId="3" borderId="0" xfId="8" applyNumberFormat="1" applyFill="1"/>
    <xf numFmtId="0" fontId="23" fillId="3" borderId="0" xfId="8" applyFont="1" applyFill="1" applyAlignment="1">
      <alignment horizontal="left"/>
    </xf>
    <xf numFmtId="0" fontId="12" fillId="0" borderId="0" xfId="0" applyFont="1" applyAlignment="1">
      <alignment vertical="center"/>
    </xf>
    <xf numFmtId="0" fontId="10" fillId="3" borderId="3" xfId="0" applyFont="1" applyFill="1" applyBorder="1" applyAlignment="1">
      <alignment horizontal="right" vertical="top" wrapText="1"/>
    </xf>
    <xf numFmtId="0" fontId="26" fillId="3" borderId="2" xfId="0" applyFont="1" applyFill="1" applyBorder="1" applyAlignment="1">
      <alignment horizontal="right"/>
    </xf>
    <xf numFmtId="0" fontId="1" fillId="3" borderId="0" xfId="0" quotePrefix="1" applyFont="1" applyFill="1" applyBorder="1" applyAlignment="1">
      <alignment vertical="top" wrapText="1"/>
    </xf>
    <xf numFmtId="0" fontId="26" fillId="3" borderId="0" xfId="0" applyFont="1" applyFill="1" applyBorder="1"/>
    <xf numFmtId="0" fontId="0" fillId="4" borderId="1" xfId="0" applyFill="1" applyBorder="1"/>
    <xf numFmtId="0" fontId="10" fillId="3" borderId="2" xfId="0" applyFont="1" applyFill="1" applyBorder="1" applyAlignment="1">
      <alignment wrapText="1"/>
    </xf>
    <xf numFmtId="0" fontId="10" fillId="3" borderId="2" xfId="0" applyFont="1" applyFill="1" applyBorder="1" applyAlignment="1">
      <alignment horizontal="right" wrapText="1"/>
    </xf>
    <xf numFmtId="0" fontId="1" fillId="3" borderId="2" xfId="0" applyFont="1" applyFill="1" applyBorder="1" applyAlignment="1">
      <alignment horizontal="right"/>
    </xf>
    <xf numFmtId="0" fontId="1" fillId="3" borderId="3" xfId="0" applyFont="1" applyFill="1" applyBorder="1" applyAlignment="1">
      <alignment vertical="top" wrapText="1"/>
    </xf>
    <xf numFmtId="0" fontId="21" fillId="4" borderId="0" xfId="8" applyFont="1" applyFill="1" applyAlignment="1">
      <alignment vertical="center" wrapText="1"/>
    </xf>
    <xf numFmtId="0" fontId="25" fillId="4" borderId="0" xfId="8" applyFill="1" applyAlignment="1">
      <alignment wrapText="1"/>
    </xf>
    <xf numFmtId="0" fontId="25" fillId="3" borderId="0" xfId="8" applyFill="1" applyBorder="1"/>
    <xf numFmtId="0" fontId="25" fillId="3" borderId="0" xfId="8" applyFill="1" applyBorder="1" applyAlignment="1">
      <alignment vertical="center"/>
    </xf>
    <xf numFmtId="0" fontId="21" fillId="3" borderId="0" xfId="8" applyFont="1" applyFill="1" applyBorder="1" applyAlignment="1">
      <alignment vertical="center"/>
    </xf>
    <xf numFmtId="0" fontId="10" fillId="3" borderId="0" xfId="8" applyFont="1" applyFill="1" applyBorder="1"/>
    <xf numFmtId="169" fontId="10" fillId="3" borderId="0" xfId="8" applyNumberFormat="1" applyFont="1" applyFill="1" applyBorder="1" applyAlignment="1">
      <alignment horizontal="left" wrapText="1"/>
    </xf>
    <xf numFmtId="169" fontId="10" fillId="3" borderId="0" xfId="8" applyNumberFormat="1" applyFont="1" applyFill="1" applyBorder="1" applyAlignment="1">
      <alignment horizontal="right" wrapText="1"/>
    </xf>
    <xf numFmtId="0" fontId="16" fillId="3" borderId="0" xfId="8" applyFont="1" applyFill="1" applyBorder="1" applyAlignment="1">
      <alignment horizontal="left" indent="1"/>
    </xf>
    <xf numFmtId="0" fontId="30" fillId="0" borderId="0" xfId="8" applyFont="1" applyBorder="1" applyAlignment="1">
      <alignment horizontal="left" vertical="center" indent="1"/>
    </xf>
    <xf numFmtId="0" fontId="1" fillId="3" borderId="0" xfId="8" applyFont="1" applyFill="1" applyBorder="1" applyAlignment="1">
      <alignment vertical="center"/>
    </xf>
    <xf numFmtId="0" fontId="21" fillId="4" borderId="0" xfId="8" applyFont="1" applyFill="1" applyAlignment="1">
      <alignment vertical="center" wrapText="1"/>
    </xf>
    <xf numFmtId="0" fontId="25" fillId="4" borderId="0" xfId="8" applyFill="1" applyAlignment="1">
      <alignment wrapText="1"/>
    </xf>
    <xf numFmtId="0" fontId="1" fillId="3" borderId="1" xfId="0" applyFont="1" applyFill="1" applyBorder="1" applyAlignment="1">
      <alignment horizontal="right" vertical="top" wrapText="1"/>
    </xf>
    <xf numFmtId="0" fontId="21" fillId="4" borderId="0" xfId="8" applyFont="1" applyFill="1" applyAlignment="1">
      <alignment vertical="center" wrapText="1"/>
    </xf>
    <xf numFmtId="0" fontId="25" fillId="4" borderId="0" xfId="8" applyFill="1" applyAlignment="1">
      <alignment wrapText="1"/>
    </xf>
    <xf numFmtId="0" fontId="33" fillId="0" borderId="0" xfId="13"/>
    <xf numFmtId="171" fontId="6" fillId="0" borderId="0" xfId="13" applyNumberFormat="1" applyFont="1" applyAlignment="1" applyProtection="1">
      <alignment horizontal="right" wrapText="1" readingOrder="1"/>
      <protection locked="0"/>
    </xf>
    <xf numFmtId="171" fontId="9" fillId="0" borderId="0" xfId="13" applyNumberFormat="1" applyFont="1" applyAlignment="1" applyProtection="1">
      <alignment horizontal="right" wrapText="1" readingOrder="1"/>
      <protection locked="0"/>
    </xf>
    <xf numFmtId="0" fontId="9" fillId="0" borderId="0" xfId="13" applyFont="1" applyAlignment="1" applyProtection="1">
      <alignment horizontal="left" vertical="top" wrapText="1" readingOrder="1"/>
      <protection locked="0"/>
    </xf>
    <xf numFmtId="171" fontId="9" fillId="0" borderId="5" xfId="13" applyNumberFormat="1" applyFont="1" applyBorder="1" applyAlignment="1" applyProtection="1">
      <alignment horizontal="right" wrapText="1" readingOrder="1"/>
      <protection locked="0"/>
    </xf>
    <xf numFmtId="0" fontId="6" fillId="0" borderId="6" xfId="13" applyFont="1" applyBorder="1" applyAlignment="1" applyProtection="1">
      <alignment horizontal="right" wrapText="1" readingOrder="1"/>
      <protection locked="0"/>
    </xf>
    <xf numFmtId="0" fontId="9" fillId="0" borderId="6" xfId="13" applyFont="1" applyBorder="1" applyAlignment="1" applyProtection="1">
      <alignment horizontal="right" wrapText="1" readingOrder="1"/>
      <protection locked="0"/>
    </xf>
    <xf numFmtId="0" fontId="9" fillId="0" borderId="6" xfId="13" applyFont="1" applyBorder="1" applyAlignment="1" applyProtection="1">
      <alignment horizontal="left" wrapText="1" readingOrder="1"/>
      <protection locked="0"/>
    </xf>
    <xf numFmtId="0" fontId="9" fillId="0" borderId="3" xfId="13" applyFont="1" applyBorder="1" applyAlignment="1" applyProtection="1">
      <alignment horizontal="left" vertical="top" wrapText="1" readingOrder="1"/>
      <protection locked="0"/>
    </xf>
    <xf numFmtId="171" fontId="9" fillId="0" borderId="3" xfId="13" applyNumberFormat="1" applyFont="1" applyBorder="1" applyAlignment="1" applyProtection="1">
      <alignment horizontal="right" wrapText="1" readingOrder="1"/>
      <protection locked="0"/>
    </xf>
    <xf numFmtId="171" fontId="6" fillId="0" borderId="3" xfId="13" applyNumberFormat="1" applyFont="1" applyBorder="1" applyAlignment="1" applyProtection="1">
      <alignment horizontal="right" wrapText="1" readingOrder="1"/>
      <protection locked="0"/>
    </xf>
    <xf numFmtId="0" fontId="34" fillId="2" borderId="0" xfId="5" applyFont="1" applyFill="1"/>
    <xf numFmtId="0" fontId="2" fillId="2" borderId="0" xfId="5" applyFont="1" applyFill="1"/>
    <xf numFmtId="0" fontId="21" fillId="3" borderId="0" xfId="5" applyFont="1" applyFill="1"/>
    <xf numFmtId="0" fontId="9" fillId="2" borderId="0" xfId="5" applyFont="1" applyFill="1"/>
    <xf numFmtId="165" fontId="9" fillId="3" borderId="0" xfId="5" applyNumberFormat="1" applyFont="1" applyFill="1"/>
    <xf numFmtId="172" fontId="2" fillId="3" borderId="0" xfId="6" applyNumberFormat="1" applyFont="1" applyFill="1"/>
    <xf numFmtId="0" fontId="11" fillId="3" borderId="0" xfId="5" applyFont="1" applyFill="1"/>
    <xf numFmtId="0" fontId="14" fillId="3" borderId="0" xfId="5" applyFont="1" applyFill="1"/>
    <xf numFmtId="0" fontId="11" fillId="3" borderId="0" xfId="5" applyFont="1" applyFill="1" applyAlignment="1">
      <alignment horizontal="left" indent="1"/>
    </xf>
    <xf numFmtId="165" fontId="1" fillId="3" borderId="0" xfId="1" applyNumberFormat="1" applyFont="1" applyFill="1" applyBorder="1" applyAlignment="1">
      <alignment horizontal="right"/>
    </xf>
    <xf numFmtId="0" fontId="1" fillId="0" borderId="0" xfId="1" applyAlignment="1"/>
    <xf numFmtId="0" fontId="1" fillId="3" borderId="0" xfId="1" applyNumberFormat="1" applyFont="1" applyFill="1" applyBorder="1" applyAlignment="1">
      <alignment horizontal="left"/>
    </xf>
    <xf numFmtId="3" fontId="1" fillId="3" borderId="0" xfId="1" quotePrefix="1" applyNumberFormat="1" applyFont="1" applyFill="1" applyBorder="1" applyAlignment="1">
      <alignment horizontal="left"/>
    </xf>
    <xf numFmtId="166" fontId="1" fillId="3" borderId="0" xfId="1" quotePrefix="1" applyNumberFormat="1" applyFont="1" applyFill="1" applyBorder="1" applyAlignment="1">
      <alignment horizontal="left"/>
    </xf>
    <xf numFmtId="0" fontId="1" fillId="3" borderId="0" xfId="1" quotePrefix="1" applyNumberFormat="1" applyFont="1" applyFill="1" applyBorder="1" applyAlignment="1">
      <alignment horizontal="left"/>
    </xf>
    <xf numFmtId="0" fontId="26" fillId="3" borderId="0" xfId="1" applyFont="1" applyFill="1" applyBorder="1" applyAlignment="1">
      <alignment horizontal="right"/>
    </xf>
    <xf numFmtId="0" fontId="1" fillId="3" borderId="0" xfId="1" applyFont="1" applyFill="1" applyBorder="1" applyAlignment="1">
      <alignment horizontal="right"/>
    </xf>
    <xf numFmtId="169" fontId="15" fillId="3" borderId="3" xfId="1" applyNumberFormat="1" applyFont="1" applyFill="1" applyBorder="1"/>
    <xf numFmtId="169" fontId="26" fillId="3" borderId="3" xfId="1" applyNumberFormat="1" applyFont="1" applyFill="1" applyBorder="1" applyAlignment="1">
      <alignment horizontal="left"/>
    </xf>
    <xf numFmtId="169" fontId="10" fillId="3" borderId="1" xfId="1" applyNumberFormat="1" applyFont="1" applyFill="1" applyBorder="1" applyAlignment="1">
      <alignment horizontal="center"/>
    </xf>
    <xf numFmtId="169" fontId="10" fillId="3" borderId="1" xfId="1" applyNumberFormat="1" applyFont="1" applyFill="1" applyBorder="1" applyAlignment="1">
      <alignment horizontal="right"/>
    </xf>
    <xf numFmtId="169" fontId="16" fillId="3" borderId="1" xfId="1" applyNumberFormat="1" applyFont="1" applyFill="1" applyBorder="1" applyAlignment="1">
      <alignment horizontal="left"/>
    </xf>
    <xf numFmtId="165" fontId="1" fillId="3" borderId="0" xfId="1" quotePrefix="1" applyNumberFormat="1" applyFont="1" applyFill="1" applyBorder="1" applyAlignment="1">
      <alignment horizontal="right"/>
    </xf>
    <xf numFmtId="0" fontId="1" fillId="0" borderId="4" xfId="1" applyFont="1" applyBorder="1"/>
    <xf numFmtId="165" fontId="1" fillId="0" borderId="4" xfId="1" applyNumberFormat="1" applyFont="1" applyBorder="1" applyAlignment="1"/>
    <xf numFmtId="0" fontId="7" fillId="3" borderId="0" xfId="1" applyFont="1" applyFill="1" applyAlignment="1"/>
    <xf numFmtId="0" fontId="56" fillId="4" borderId="0" xfId="1" applyFont="1" applyFill="1"/>
    <xf numFmtId="0" fontId="9" fillId="3" borderId="0" xfId="9" applyFont="1" applyFill="1" applyBorder="1" applyAlignment="1">
      <alignment horizontal="left" vertical="top" wrapText="1"/>
    </xf>
    <xf numFmtId="165" fontId="27" fillId="3" borderId="0" xfId="1" applyNumberFormat="1" applyFont="1" applyFill="1" applyBorder="1"/>
    <xf numFmtId="0" fontId="9" fillId="3" borderId="3" xfId="9" applyFont="1" applyFill="1" applyBorder="1" applyAlignment="1">
      <alignment horizontal="left" vertical="top" wrapText="1"/>
    </xf>
    <xf numFmtId="165" fontId="27" fillId="3" borderId="3" xfId="1" applyNumberFormat="1" applyFont="1" applyFill="1" applyBorder="1"/>
    <xf numFmtId="0" fontId="1" fillId="4" borderId="0" xfId="1" applyFill="1" applyBorder="1"/>
    <xf numFmtId="0" fontId="10" fillId="4" borderId="1" xfId="1" applyFont="1" applyFill="1" applyBorder="1"/>
    <xf numFmtId="0" fontId="10" fillId="4" borderId="1" xfId="1" quotePrefix="1" applyFont="1" applyFill="1" applyBorder="1" applyAlignment="1">
      <alignment horizontal="center"/>
    </xf>
    <xf numFmtId="0" fontId="1" fillId="4" borderId="0" xfId="1" applyFont="1" applyFill="1" applyBorder="1"/>
    <xf numFmtId="0" fontId="1" fillId="4" borderId="0" xfId="1" applyFont="1" applyFill="1" applyBorder="1" applyAlignment="1">
      <alignment horizontal="left" indent="2"/>
    </xf>
    <xf numFmtId="168" fontId="1" fillId="4" borderId="0" xfId="1" applyNumberFormat="1" applyFont="1" applyFill="1" applyBorder="1" applyAlignment="1">
      <alignment horizontal="center"/>
    </xf>
    <xf numFmtId="165" fontId="57" fillId="4" borderId="0" xfId="1" applyNumberFormat="1" applyFont="1" applyFill="1" applyBorder="1" applyAlignment="1">
      <alignment horizontal="center"/>
    </xf>
    <xf numFmtId="0" fontId="1" fillId="4" borderId="3" xfId="1" applyFont="1" applyFill="1" applyBorder="1" applyAlignment="1">
      <alignment horizontal="left" indent="2"/>
    </xf>
    <xf numFmtId="165" fontId="57" fillId="4" borderId="3" xfId="1" applyNumberFormat="1" applyFont="1" applyFill="1" applyBorder="1" applyAlignment="1">
      <alignment horizontal="center"/>
    </xf>
    <xf numFmtId="168" fontId="1" fillId="4" borderId="3" xfId="1" applyNumberFormat="1" applyFont="1" applyFill="1" applyBorder="1" applyAlignment="1">
      <alignment horizontal="center"/>
    </xf>
    <xf numFmtId="0" fontId="10" fillId="3" borderId="3" xfId="0" applyFont="1" applyFill="1" applyBorder="1" applyAlignment="1">
      <alignment horizontal="right" vertical="top"/>
    </xf>
    <xf numFmtId="0" fontId="10" fillId="3" borderId="1" xfId="0" applyFont="1" applyFill="1" applyBorder="1" applyAlignment="1">
      <alignment horizontal="right" vertical="top"/>
    </xf>
    <xf numFmtId="165" fontId="27" fillId="3" borderId="3" xfId="1" applyNumberFormat="1" applyFont="1" applyFill="1" applyBorder="1" applyAlignment="1">
      <alignment horizontal="right"/>
    </xf>
    <xf numFmtId="0" fontId="10" fillId="3" borderId="0" xfId="0" applyFont="1" applyFill="1" applyBorder="1" applyAlignment="1">
      <alignment horizontal="right" vertical="top"/>
    </xf>
    <xf numFmtId="0" fontId="8" fillId="3" borderId="0" xfId="2" applyFont="1" applyFill="1" applyBorder="1" applyAlignment="1">
      <alignment horizontal="right"/>
    </xf>
    <xf numFmtId="170" fontId="1" fillId="0" borderId="0" xfId="0" applyNumberFormat="1" applyFont="1" applyFill="1" applyBorder="1" applyAlignment="1">
      <alignment horizontal="right"/>
    </xf>
    <xf numFmtId="0" fontId="0" fillId="0" borderId="0" xfId="0" applyFill="1"/>
    <xf numFmtId="165" fontId="27" fillId="0" borderId="0" xfId="0" applyNumberFormat="1" applyFont="1" applyFill="1" applyBorder="1"/>
    <xf numFmtId="170" fontId="1" fillId="0" borderId="3" xfId="0" applyNumberFormat="1" applyFont="1" applyFill="1" applyBorder="1" applyAlignment="1">
      <alignment horizontal="right"/>
    </xf>
    <xf numFmtId="0" fontId="1" fillId="3" borderId="0" xfId="0" applyFont="1" applyFill="1" applyBorder="1" applyAlignment="1">
      <alignment vertical="top" wrapText="1"/>
    </xf>
    <xf numFmtId="165" fontId="10" fillId="3" borderId="0" xfId="0" applyNumberFormat="1" applyFont="1" applyFill="1" applyBorder="1" applyAlignment="1">
      <alignment horizontal="right"/>
    </xf>
    <xf numFmtId="165" fontId="1" fillId="3" borderId="0" xfId="0" applyNumberFormat="1" applyFont="1" applyFill="1" applyBorder="1" applyAlignment="1">
      <alignment horizontal="right"/>
    </xf>
    <xf numFmtId="0" fontId="9" fillId="2" borderId="0" xfId="5" quotePrefix="1" applyFont="1" applyFill="1"/>
    <xf numFmtId="165" fontId="1" fillId="3" borderId="0" xfId="0" quotePrefix="1" applyNumberFormat="1" applyFont="1" applyFill="1" applyBorder="1" applyAlignment="1">
      <alignment horizontal="right"/>
    </xf>
    <xf numFmtId="165" fontId="2" fillId="3" borderId="0" xfId="3" applyNumberFormat="1" applyFont="1" applyFill="1"/>
    <xf numFmtId="0" fontId="4" fillId="3" borderId="0" xfId="5" applyFont="1" applyFill="1"/>
    <xf numFmtId="0" fontId="9" fillId="2" borderId="0" xfId="1" applyFont="1" applyFill="1" applyBorder="1"/>
    <xf numFmtId="0" fontId="60" fillId="4" borderId="0" xfId="0" applyFont="1" applyFill="1" applyBorder="1" applyAlignment="1">
      <alignment horizontal="right" vertical="center" wrapText="1"/>
    </xf>
    <xf numFmtId="0" fontId="27" fillId="4" borderId="0" xfId="0" applyFont="1" applyFill="1" applyBorder="1" applyAlignment="1">
      <alignment horizontal="right" vertical="center" wrapText="1"/>
    </xf>
    <xf numFmtId="0" fontId="61" fillId="4" borderId="0" xfId="0" applyFont="1" applyFill="1" applyBorder="1" applyAlignment="1">
      <alignment vertical="center" wrapText="1"/>
    </xf>
    <xf numFmtId="0" fontId="12" fillId="4" borderId="0" xfId="0" applyFont="1" applyFill="1" applyAlignment="1">
      <alignment horizontal="left" vertical="center" wrapText="1" indent="1"/>
    </xf>
    <xf numFmtId="0" fontId="62" fillId="0" borderId="0" xfId="0" applyFont="1" applyAlignment="1">
      <alignment vertical="center"/>
    </xf>
    <xf numFmtId="0" fontId="4" fillId="3" borderId="0" xfId="3" applyFont="1" applyFill="1" applyAlignment="1">
      <alignment vertical="center"/>
    </xf>
    <xf numFmtId="0" fontId="4" fillId="3" borderId="0" xfId="1" applyFont="1" applyFill="1" applyAlignment="1">
      <alignment vertical="center"/>
    </xf>
    <xf numFmtId="0" fontId="4" fillId="3" borderId="0" xfId="1" applyFont="1" applyFill="1" applyAlignment="1">
      <alignment horizontal="left" vertical="center" indent="1"/>
    </xf>
    <xf numFmtId="0" fontId="58" fillId="3" borderId="0" xfId="1" applyFont="1" applyFill="1" applyAlignment="1">
      <alignment horizontal="left" indent="1"/>
    </xf>
    <xf numFmtId="0" fontId="58" fillId="4" borderId="0" xfId="0" applyFont="1" applyFill="1"/>
    <xf numFmtId="0" fontId="11" fillId="2" borderId="0" xfId="5" applyFont="1" applyFill="1"/>
    <xf numFmtId="0" fontId="64" fillId="0" borderId="0" xfId="0" applyFont="1"/>
    <xf numFmtId="0" fontId="12" fillId="0" borderId="0" xfId="0" applyFont="1" applyAlignment="1">
      <alignment horizontal="left" vertical="center" indent="1"/>
    </xf>
    <xf numFmtId="0" fontId="12" fillId="0" borderId="0" xfId="0" applyFont="1"/>
    <xf numFmtId="0" fontId="1" fillId="4" borderId="0" xfId="1" applyFont="1" applyFill="1"/>
    <xf numFmtId="0" fontId="59" fillId="4" borderId="0" xfId="8" applyFont="1" applyFill="1" applyAlignment="1">
      <alignment vertical="center"/>
    </xf>
    <xf numFmtId="0" fontId="27" fillId="4" borderId="0" xfId="0" applyFont="1" applyFill="1"/>
    <xf numFmtId="169" fontId="57" fillId="2" borderId="3" xfId="60" applyNumberFormat="1" applyFont="1" applyFill="1" applyBorder="1" applyAlignment="1">
      <alignment horizontal="left"/>
    </xf>
    <xf numFmtId="169" fontId="10" fillId="2" borderId="3" xfId="60" applyNumberFormat="1" applyFont="1" applyFill="1" applyBorder="1" applyAlignment="1">
      <alignment horizontal="left"/>
    </xf>
    <xf numFmtId="169" fontId="1" fillId="2" borderId="3" xfId="60" applyNumberFormat="1" applyFont="1" applyFill="1" applyBorder="1" applyAlignment="1">
      <alignment horizontal="right" wrapText="1"/>
    </xf>
    <xf numFmtId="0" fontId="1" fillId="2" borderId="0" xfId="60" applyFont="1" applyFill="1" applyAlignment="1">
      <alignment horizontal="left"/>
    </xf>
    <xf numFmtId="0" fontId="1" fillId="2" borderId="0" xfId="60" applyFont="1" applyFill="1" applyBorder="1"/>
    <xf numFmtId="173" fontId="1" fillId="2" borderId="0" xfId="41" applyNumberFormat="1" applyFont="1" applyFill="1" applyBorder="1" applyAlignment="1">
      <alignment horizontal="right"/>
    </xf>
    <xf numFmtId="174" fontId="1" fillId="2" borderId="0" xfId="41" applyNumberFormat="1" applyFont="1" applyFill="1" applyBorder="1" applyAlignment="1">
      <alignment horizontal="right"/>
    </xf>
    <xf numFmtId="0" fontId="10" fillId="2" borderId="3" xfId="60" applyFont="1" applyFill="1" applyBorder="1"/>
    <xf numFmtId="0" fontId="0" fillId="2" borderId="0" xfId="0" applyFill="1"/>
    <xf numFmtId="0" fontId="26" fillId="2" borderId="0" xfId="0" applyFont="1" applyFill="1" applyBorder="1"/>
    <xf numFmtId="0" fontId="1" fillId="2" borderId="1" xfId="0" applyFont="1" applyFill="1" applyBorder="1" applyAlignment="1">
      <alignment horizontal="right" vertical="top" wrapText="1"/>
    </xf>
    <xf numFmtId="0" fontId="10" fillId="2" borderId="1" xfId="0" applyFont="1" applyFill="1" applyBorder="1" applyAlignment="1">
      <alignment horizontal="right" vertical="top" wrapText="1"/>
    </xf>
    <xf numFmtId="0" fontId="10" fillId="2" borderId="2" xfId="0" applyFont="1" applyFill="1" applyBorder="1" applyAlignment="1">
      <alignment wrapText="1"/>
    </xf>
    <xf numFmtId="0" fontId="1" fillId="2" borderId="0" xfId="0" quotePrefix="1" applyFont="1" applyFill="1" applyBorder="1" applyAlignment="1">
      <alignment vertical="top" wrapText="1"/>
    </xf>
    <xf numFmtId="173" fontId="1" fillId="2" borderId="0" xfId="85" quotePrefix="1" applyNumberFormat="1" applyFont="1" applyFill="1" applyBorder="1" applyAlignment="1">
      <alignment vertical="top" wrapText="1"/>
    </xf>
    <xf numFmtId="0" fontId="1" fillId="2" borderId="3" xfId="0" quotePrefix="1" applyFont="1" applyFill="1" applyBorder="1" applyAlignment="1">
      <alignment vertical="top" wrapText="1"/>
    </xf>
    <xf numFmtId="173" fontId="1" fillId="2" borderId="3" xfId="85" quotePrefix="1" applyNumberFormat="1" applyFont="1" applyFill="1" applyBorder="1" applyAlignment="1">
      <alignment vertical="top" wrapText="1"/>
    </xf>
    <xf numFmtId="173" fontId="10" fillId="2" borderId="3" xfId="41" applyNumberFormat="1" applyFont="1" applyFill="1" applyBorder="1" applyAlignment="1">
      <alignment horizontal="right"/>
    </xf>
    <xf numFmtId="174" fontId="10" fillId="2" borderId="3" xfId="41" applyNumberFormat="1" applyFont="1" applyFill="1" applyBorder="1" applyAlignment="1">
      <alignment horizontal="right"/>
    </xf>
    <xf numFmtId="0" fontId="0" fillId="2" borderId="0" xfId="0" applyFill="1" applyAlignment="1">
      <alignment wrapText="1"/>
    </xf>
    <xf numFmtId="0" fontId="29" fillId="2" borderId="0" xfId="0" applyFont="1" applyFill="1"/>
    <xf numFmtId="0" fontId="7" fillId="2" borderId="0" xfId="0" applyFont="1" applyFill="1"/>
    <xf numFmtId="0" fontId="1" fillId="2" borderId="0" xfId="53" applyFont="1" applyFill="1" applyAlignment="1" applyProtection="1"/>
    <xf numFmtId="0" fontId="69" fillId="2" borderId="0" xfId="86" applyFont="1" applyFill="1" applyAlignment="1" applyProtection="1"/>
    <xf numFmtId="0" fontId="69" fillId="2" borderId="0" xfId="86" applyFont="1" applyFill="1"/>
    <xf numFmtId="0" fontId="1" fillId="2" borderId="1" xfId="1" applyFill="1" applyBorder="1" applyAlignment="1">
      <alignment wrapText="1"/>
    </xf>
    <xf numFmtId="0" fontId="1" fillId="2" borderId="1" xfId="1" applyFill="1" applyBorder="1" applyAlignment="1">
      <alignment horizontal="right" wrapText="1"/>
    </xf>
    <xf numFmtId="0" fontId="8" fillId="2" borderId="1" xfId="1" applyFont="1" applyFill="1" applyBorder="1" applyAlignment="1">
      <alignment horizontal="right" wrapText="1"/>
    </xf>
    <xf numFmtId="0" fontId="14" fillId="2" borderId="0" xfId="9" applyFont="1" applyFill="1" applyBorder="1" applyAlignment="1">
      <alignment horizontal="left" vertical="top" wrapText="1"/>
    </xf>
    <xf numFmtId="173" fontId="1" fillId="2" borderId="0" xfId="85" applyNumberFormat="1" applyFont="1" applyFill="1"/>
    <xf numFmtId="165" fontId="20" fillId="2" borderId="0" xfId="1" applyNumberFormat="1" applyFont="1" applyFill="1" applyBorder="1"/>
    <xf numFmtId="0" fontId="14" fillId="2" borderId="16" xfId="9" applyFont="1" applyFill="1" applyBorder="1" applyAlignment="1">
      <alignment horizontal="left" vertical="top" wrapText="1"/>
    </xf>
    <xf numFmtId="173" fontId="1" fillId="2" borderId="16" xfId="85" applyNumberFormat="1" applyFont="1" applyFill="1" applyBorder="1"/>
    <xf numFmtId="165" fontId="20" fillId="2" borderId="16" xfId="1" applyNumberFormat="1" applyFont="1" applyFill="1" applyBorder="1"/>
    <xf numFmtId="0" fontId="71" fillId="2" borderId="0" xfId="1" applyFont="1" applyFill="1" applyAlignment="1">
      <alignment wrapText="1"/>
    </xf>
    <xf numFmtId="1" fontId="0" fillId="2" borderId="0" xfId="0" applyNumberFormat="1" applyFill="1"/>
    <xf numFmtId="0" fontId="0" fillId="2" borderId="0" xfId="0" applyFill="1" applyAlignment="1">
      <alignment wrapText="1"/>
    </xf>
    <xf numFmtId="0" fontId="70" fillId="2" borderId="0" xfId="1" applyFont="1" applyFill="1" applyAlignment="1">
      <alignment wrapText="1"/>
    </xf>
    <xf numFmtId="0" fontId="71" fillId="2" borderId="0" xfId="1" applyFont="1" applyFill="1" applyAlignment="1">
      <alignment wrapText="1"/>
    </xf>
    <xf numFmtId="49" fontId="55" fillId="3" borderId="0" xfId="1" applyNumberFormat="1" applyFont="1" applyFill="1" applyBorder="1" applyAlignment="1">
      <alignment wrapText="1"/>
    </xf>
    <xf numFmtId="0" fontId="31" fillId="0" borderId="0" xfId="0" applyFont="1" applyAlignment="1">
      <alignment wrapText="1"/>
    </xf>
    <xf numFmtId="0" fontId="7" fillId="3" borderId="0" xfId="13" applyFont="1" applyFill="1" applyAlignment="1">
      <alignment wrapText="1"/>
    </xf>
    <xf numFmtId="0" fontId="33" fillId="0" borderId="0" xfId="13" applyAlignment="1">
      <alignment wrapText="1"/>
    </xf>
    <xf numFmtId="0" fontId="28" fillId="0" borderId="3" xfId="13" applyFont="1" applyBorder="1" applyAlignment="1" applyProtection="1">
      <alignment horizontal="right" wrapText="1" readingOrder="1"/>
      <protection locked="0"/>
    </xf>
    <xf numFmtId="0" fontId="7" fillId="3" borderId="0" xfId="1" applyFont="1" applyFill="1" applyAlignment="1">
      <alignment wrapText="1"/>
    </xf>
    <xf numFmtId="0" fontId="1" fillId="0" borderId="0" xfId="1" applyAlignment="1">
      <alignment wrapText="1"/>
    </xf>
    <xf numFmtId="0" fontId="17" fillId="4" borderId="0" xfId="1" applyFont="1" applyFill="1" applyAlignment="1">
      <alignment wrapText="1"/>
    </xf>
    <xf numFmtId="0" fontId="16" fillId="4" borderId="0" xfId="1" applyFont="1" applyFill="1" applyBorder="1" applyAlignment="1">
      <alignment wrapText="1"/>
    </xf>
    <xf numFmtId="0" fontId="12" fillId="0" borderId="0" xfId="0" applyFont="1" applyAlignment="1">
      <alignment vertical="center" wrapText="1"/>
    </xf>
    <xf numFmtId="0" fontId="0" fillId="0" borderId="0" xfId="0" applyAlignment="1">
      <alignment wrapText="1"/>
    </xf>
    <xf numFmtId="0" fontId="65" fillId="0" borderId="0" xfId="0" applyFont="1" applyAlignment="1">
      <alignment vertical="center" wrapText="1"/>
    </xf>
    <xf numFmtId="0" fontId="28" fillId="3" borderId="2" xfId="1" applyFont="1" applyFill="1" applyBorder="1" applyAlignment="1">
      <alignment horizontal="right"/>
    </xf>
    <xf numFmtId="0" fontId="25" fillId="4" borderId="0" xfId="12" applyFill="1"/>
    <xf numFmtId="0" fontId="21" fillId="4" borderId="0" xfId="8" applyFont="1" applyFill="1" applyAlignment="1">
      <alignment vertical="center" wrapText="1"/>
    </xf>
    <xf numFmtId="0" fontId="25" fillId="4" borderId="0" xfId="8" applyFill="1" applyAlignment="1">
      <alignment wrapText="1"/>
    </xf>
    <xf numFmtId="3" fontId="57" fillId="2" borderId="2" xfId="60" applyNumberFormat="1" applyFont="1" applyFill="1" applyBorder="1" applyAlignment="1">
      <alignment horizontal="right"/>
    </xf>
    <xf numFmtId="0" fontId="0" fillId="2" borderId="2" xfId="0" applyFill="1" applyBorder="1" applyAlignment="1">
      <alignment horizontal="right"/>
    </xf>
    <xf numFmtId="0" fontId="67" fillId="2" borderId="2" xfId="0" applyFont="1" applyFill="1" applyBorder="1" applyAlignment="1">
      <alignment horizontal="right"/>
    </xf>
    <xf numFmtId="0" fontId="21" fillId="2" borderId="0" xfId="1" applyFont="1" applyFill="1" applyAlignment="1">
      <alignment wrapText="1"/>
    </xf>
    <xf numFmtId="0" fontId="0" fillId="2" borderId="0" xfId="0" applyFill="1" applyAlignment="1">
      <alignment wrapText="1"/>
    </xf>
    <xf numFmtId="0" fontId="70" fillId="2" borderId="0" xfId="1" applyFont="1" applyFill="1" applyAlignment="1">
      <alignment wrapText="1"/>
    </xf>
    <xf numFmtId="0" fontId="71" fillId="2" borderId="0" xfId="1" applyFont="1" applyFill="1" applyAlignment="1">
      <alignment wrapText="1"/>
    </xf>
    <xf numFmtId="0" fontId="10" fillId="3" borderId="1" xfId="0" applyFont="1" applyFill="1" applyBorder="1" applyAlignment="1">
      <alignment horizontal="center"/>
    </xf>
  </cellXfs>
  <cellStyles count="87">
    <cellStyle name="20% - Accent1 2" xfId="14"/>
    <cellStyle name="20% - Accent2 2" xfId="15"/>
    <cellStyle name="20% - Accent3 2" xfId="16"/>
    <cellStyle name="20% - Accent4 2" xfId="17"/>
    <cellStyle name="20% - Accent5 2" xfId="18"/>
    <cellStyle name="20% - Accent6 2" xfId="19"/>
    <cellStyle name="40% - Accent1 2" xfId="20"/>
    <cellStyle name="40% - Accent2 2" xfId="21"/>
    <cellStyle name="40% - Accent3 2" xfId="22"/>
    <cellStyle name="40% - Accent4 2" xfId="23"/>
    <cellStyle name="40% - Accent5 2" xfId="24"/>
    <cellStyle name="40% - Accent6 2"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Comma" xfId="85" builtinId="3"/>
    <cellStyle name="Comma 2" xfId="7"/>
    <cellStyle name="Comma 2 2" xfId="41"/>
    <cellStyle name="Comma 2 3" xfId="42"/>
    <cellStyle name="Comma 3" xfId="43"/>
    <cellStyle name="Comma 4" xfId="44"/>
    <cellStyle name="Comma 5" xfId="45"/>
    <cellStyle name="Comma 6" xfId="46"/>
    <cellStyle name="Comma 7" xfId="84"/>
    <cellStyle name="Explanatory Text 2" xfId="47"/>
    <cellStyle name="Good 2" xfId="48"/>
    <cellStyle name="Heading 1 2" xfId="49"/>
    <cellStyle name="Heading 2 2" xfId="50"/>
    <cellStyle name="Heading 3 2" xfId="51"/>
    <cellStyle name="Heading 4 2" xfId="52"/>
    <cellStyle name="Hyperlink" xfId="86" builtinId="8"/>
    <cellStyle name="Hyperlink 2" xfId="53"/>
    <cellStyle name="Hyperlink 3" xfId="54"/>
    <cellStyle name="Input 2" xfId="55"/>
    <cellStyle name="Linked Cell 2" xfId="56"/>
    <cellStyle name="Neutral 2" xfId="57"/>
    <cellStyle name="Normal" xfId="0" builtinId="0"/>
    <cellStyle name="Normal 2" xfId="1"/>
    <cellStyle name="Normal 2 2" xfId="58"/>
    <cellStyle name="Normal 2 3" xfId="59"/>
    <cellStyle name="Normal 3" xfId="5"/>
    <cellStyle name="Normal 3 2" xfId="60"/>
    <cellStyle name="Normal 3 2 2" xfId="61"/>
    <cellStyle name="Normal 4" xfId="8"/>
    <cellStyle name="Normal 4 2" xfId="62"/>
    <cellStyle name="Normal 5" xfId="13"/>
    <cellStyle name="Normal 6" xfId="3"/>
    <cellStyle name="Normal 6 2" xfId="63"/>
    <cellStyle name="Normal 7" xfId="64"/>
    <cellStyle name="Normal_Fig 3.2" xfId="10"/>
    <cellStyle name="Normal_Sheet1_1" xfId="2"/>
    <cellStyle name="Normal_Sheet1_2" xfId="4"/>
    <cellStyle name="Normal_Sheet2" xfId="12"/>
    <cellStyle name="Normal_Tables CH3 2014-15" xfId="9"/>
    <cellStyle name="Note 2" xfId="65"/>
    <cellStyle name="Output 2" xfId="66"/>
    <cellStyle name="Percent 11" xfId="6"/>
    <cellStyle name="Percent 12" xfId="67"/>
    <cellStyle name="Percent 13" xfId="68"/>
    <cellStyle name="Percent 14" xfId="69"/>
    <cellStyle name="Percent 15" xfId="70"/>
    <cellStyle name="Percent 16" xfId="71"/>
    <cellStyle name="Percent 18" xfId="72"/>
    <cellStyle name="Percent 2" xfId="11"/>
    <cellStyle name="Percent 2 2" xfId="73"/>
    <cellStyle name="Percent 2 3" xfId="74"/>
    <cellStyle name="Percent 3" xfId="75"/>
    <cellStyle name="Percent 4" xfId="76"/>
    <cellStyle name="Percent 5" xfId="77"/>
    <cellStyle name="Percent 7" xfId="78"/>
    <cellStyle name="Percent 8" xfId="79"/>
    <cellStyle name="Percent 9" xfId="80"/>
    <cellStyle name="Title 2" xfId="81"/>
    <cellStyle name="Total 2" xfId="82"/>
    <cellStyle name="Warning Text 2" xfId="83"/>
  </cellStyles>
  <dxfs count="0"/>
  <tableStyles count="0" defaultTableStyle="TableStyleMedium2" defaultPivotStyle="PivotStyleLight16"/>
  <colors>
    <mruColors>
      <color rgb="FF009999"/>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13620689655172"/>
          <c:y val="5.7012222222222214E-2"/>
          <c:w val="0.85391206896551719"/>
          <c:h val="0.85486388888888887"/>
        </c:manualLayout>
      </c:layout>
      <c:areaChart>
        <c:grouping val="stacked"/>
        <c:varyColors val="0"/>
        <c:ser>
          <c:idx val="0"/>
          <c:order val="0"/>
          <c:tx>
            <c:strRef>
              <c:f>'Figure 1.1'!$W$6</c:f>
              <c:strCache>
                <c:ptCount val="1"/>
                <c:pt idx="0">
                  <c:v>Private Enterprise</c:v>
                </c:pt>
              </c:strCache>
            </c:strRef>
          </c:tx>
          <c:cat>
            <c:numRef>
              <c:f>'Figure 1.1'!$V$7:$V$77</c:f>
              <c:numCache>
                <c:formatCode>General</c:formatCode>
                <c:ptCount val="71"/>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pt idx="70">
                  <c:v>2016</c:v>
                </c:pt>
              </c:numCache>
            </c:numRef>
          </c:cat>
          <c:val>
            <c:numRef>
              <c:f>'Figure 1.1'!$W$7:$W$77</c:f>
              <c:numCache>
                <c:formatCode>[$-10409]#,##0;\(#,##0\)</c:formatCode>
                <c:ptCount val="71"/>
                <c:pt idx="0">
                  <c:v>28760</c:v>
                </c:pt>
                <c:pt idx="1">
                  <c:v>38630</c:v>
                </c:pt>
                <c:pt idx="2">
                  <c:v>30370</c:v>
                </c:pt>
                <c:pt idx="3">
                  <c:v>23800</c:v>
                </c:pt>
                <c:pt idx="4">
                  <c:v>25310</c:v>
                </c:pt>
                <c:pt idx="5">
                  <c:v>20170</c:v>
                </c:pt>
                <c:pt idx="6">
                  <c:v>30500</c:v>
                </c:pt>
                <c:pt idx="7">
                  <c:v>58270</c:v>
                </c:pt>
                <c:pt idx="8">
                  <c:v>85380</c:v>
                </c:pt>
                <c:pt idx="9">
                  <c:v>106800</c:v>
                </c:pt>
                <c:pt idx="10">
                  <c:v>115940</c:v>
                </c:pt>
                <c:pt idx="11">
                  <c:v>118820</c:v>
                </c:pt>
                <c:pt idx="12">
                  <c:v>119910</c:v>
                </c:pt>
                <c:pt idx="13">
                  <c:v>141510</c:v>
                </c:pt>
                <c:pt idx="14">
                  <c:v>156020</c:v>
                </c:pt>
                <c:pt idx="15">
                  <c:v>163350</c:v>
                </c:pt>
                <c:pt idx="16">
                  <c:v>159520</c:v>
                </c:pt>
                <c:pt idx="17">
                  <c:v>160630</c:v>
                </c:pt>
                <c:pt idx="18">
                  <c:v>200670</c:v>
                </c:pt>
                <c:pt idx="19">
                  <c:v>196750</c:v>
                </c:pt>
                <c:pt idx="20">
                  <c:v>187890</c:v>
                </c:pt>
                <c:pt idx="21">
                  <c:v>183720</c:v>
                </c:pt>
                <c:pt idx="22">
                  <c:v>203320</c:v>
                </c:pt>
                <c:pt idx="23">
                  <c:v>164070</c:v>
                </c:pt>
                <c:pt idx="24">
                  <c:v>153440</c:v>
                </c:pt>
                <c:pt idx="25">
                  <c:v>170820</c:v>
                </c:pt>
                <c:pt idx="26">
                  <c:v>173990</c:v>
                </c:pt>
                <c:pt idx="27">
                  <c:v>163460</c:v>
                </c:pt>
                <c:pt idx="28">
                  <c:v>121490</c:v>
                </c:pt>
                <c:pt idx="29">
                  <c:v>131480</c:v>
                </c:pt>
                <c:pt idx="30">
                  <c:v>130900</c:v>
                </c:pt>
                <c:pt idx="31">
                  <c:v>121570</c:v>
                </c:pt>
                <c:pt idx="32">
                  <c:v>127490</c:v>
                </c:pt>
                <c:pt idx="33">
                  <c:v>118390</c:v>
                </c:pt>
                <c:pt idx="34">
                  <c:v>110230</c:v>
                </c:pt>
                <c:pt idx="35">
                  <c:v>98900</c:v>
                </c:pt>
                <c:pt idx="36">
                  <c:v>108790</c:v>
                </c:pt>
                <c:pt idx="37">
                  <c:v>129490</c:v>
                </c:pt>
                <c:pt idx="38">
                  <c:v>138970</c:v>
                </c:pt>
                <c:pt idx="39">
                  <c:v>135460</c:v>
                </c:pt>
                <c:pt idx="40">
                  <c:v>148890</c:v>
                </c:pt>
                <c:pt idx="41">
                  <c:v>161740</c:v>
                </c:pt>
                <c:pt idx="42">
                  <c:v>176020</c:v>
                </c:pt>
                <c:pt idx="43">
                  <c:v>154000</c:v>
                </c:pt>
                <c:pt idx="44">
                  <c:v>136060</c:v>
                </c:pt>
                <c:pt idx="45">
                  <c:v>131170</c:v>
                </c:pt>
                <c:pt idx="46">
                  <c:v>119530</c:v>
                </c:pt>
                <c:pt idx="47">
                  <c:v>116630</c:v>
                </c:pt>
                <c:pt idx="48">
                  <c:v>122700</c:v>
                </c:pt>
                <c:pt idx="49">
                  <c:v>125470</c:v>
                </c:pt>
                <c:pt idx="50">
                  <c:v>121550</c:v>
                </c:pt>
                <c:pt idx="51">
                  <c:v>128240</c:v>
                </c:pt>
                <c:pt idx="52">
                  <c:v>122510</c:v>
                </c:pt>
                <c:pt idx="53">
                  <c:v>123180</c:v>
                </c:pt>
                <c:pt idx="54">
                  <c:v>118330</c:v>
                </c:pt>
                <c:pt idx="55">
                  <c:v>114850</c:v>
                </c:pt>
                <c:pt idx="56">
                  <c:v>123320</c:v>
                </c:pt>
                <c:pt idx="57">
                  <c:v>131060</c:v>
                </c:pt>
                <c:pt idx="58">
                  <c:v>137330</c:v>
                </c:pt>
                <c:pt idx="59">
                  <c:v>141740</c:v>
                </c:pt>
                <c:pt idx="60">
                  <c:v>139910</c:v>
                </c:pt>
                <c:pt idx="61">
                  <c:v>154210</c:v>
                </c:pt>
                <c:pt idx="62">
                  <c:v>121100</c:v>
                </c:pt>
                <c:pt idx="63">
                  <c:v>97620</c:v>
                </c:pt>
                <c:pt idx="64">
                  <c:v>83280</c:v>
                </c:pt>
                <c:pt idx="65">
                  <c:v>85870</c:v>
                </c:pt>
                <c:pt idx="66">
                  <c:v>88740</c:v>
                </c:pt>
                <c:pt idx="67">
                  <c:v>87010</c:v>
                </c:pt>
                <c:pt idx="68">
                  <c:v>92850</c:v>
                </c:pt>
                <c:pt idx="69">
                  <c:v>110700</c:v>
                </c:pt>
                <c:pt idx="70">
                  <c:v>114770</c:v>
                </c:pt>
              </c:numCache>
            </c:numRef>
          </c:val>
        </c:ser>
        <c:ser>
          <c:idx val="1"/>
          <c:order val="1"/>
          <c:tx>
            <c:strRef>
              <c:f>'Figure 1.1'!$X$6</c:f>
              <c:strCache>
                <c:ptCount val="1"/>
                <c:pt idx="0">
                  <c:v>Housing Associations</c:v>
                </c:pt>
              </c:strCache>
            </c:strRef>
          </c:tx>
          <c:cat>
            <c:numRef>
              <c:f>'Figure 1.1'!$V$7:$V$77</c:f>
              <c:numCache>
                <c:formatCode>General</c:formatCode>
                <c:ptCount val="71"/>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pt idx="70">
                  <c:v>2016</c:v>
                </c:pt>
              </c:numCache>
            </c:numRef>
          </c:cat>
          <c:val>
            <c:numRef>
              <c:f>'Figure 1.1'!$X$7:$X$77</c:f>
              <c:numCache>
                <c:formatCode>[$-10409]#,##0;\(#,##0\)</c:formatCode>
                <c:ptCount val="71"/>
                <c:pt idx="0">
                  <c:v>100</c:v>
                </c:pt>
                <c:pt idx="1">
                  <c:v>860</c:v>
                </c:pt>
                <c:pt idx="2">
                  <c:v>1820</c:v>
                </c:pt>
                <c:pt idx="3">
                  <c:v>1330</c:v>
                </c:pt>
                <c:pt idx="4">
                  <c:v>1500</c:v>
                </c:pt>
                <c:pt idx="5">
                  <c:v>1610</c:v>
                </c:pt>
                <c:pt idx="6">
                  <c:v>1800</c:v>
                </c:pt>
                <c:pt idx="7">
                  <c:v>7200</c:v>
                </c:pt>
                <c:pt idx="8">
                  <c:v>14020</c:v>
                </c:pt>
                <c:pt idx="9">
                  <c:v>4350</c:v>
                </c:pt>
                <c:pt idx="10">
                  <c:v>2400</c:v>
                </c:pt>
                <c:pt idx="11">
                  <c:v>1880</c:v>
                </c:pt>
                <c:pt idx="12">
                  <c:v>1120</c:v>
                </c:pt>
                <c:pt idx="13">
                  <c:v>1100</c:v>
                </c:pt>
                <c:pt idx="14">
                  <c:v>1650</c:v>
                </c:pt>
                <c:pt idx="15">
                  <c:v>1560</c:v>
                </c:pt>
                <c:pt idx="16">
                  <c:v>1550</c:v>
                </c:pt>
                <c:pt idx="17">
                  <c:v>1930</c:v>
                </c:pt>
                <c:pt idx="18">
                  <c:v>2850</c:v>
                </c:pt>
                <c:pt idx="19">
                  <c:v>3620</c:v>
                </c:pt>
                <c:pt idx="20">
                  <c:v>4100</c:v>
                </c:pt>
                <c:pt idx="21">
                  <c:v>4520</c:v>
                </c:pt>
                <c:pt idx="22">
                  <c:v>5540</c:v>
                </c:pt>
                <c:pt idx="23">
                  <c:v>7100</c:v>
                </c:pt>
                <c:pt idx="24">
                  <c:v>8180</c:v>
                </c:pt>
                <c:pt idx="25">
                  <c:v>10170</c:v>
                </c:pt>
                <c:pt idx="26">
                  <c:v>6900</c:v>
                </c:pt>
                <c:pt idx="27">
                  <c:v>8340</c:v>
                </c:pt>
                <c:pt idx="28">
                  <c:v>9260</c:v>
                </c:pt>
                <c:pt idx="29">
                  <c:v>13650</c:v>
                </c:pt>
                <c:pt idx="30">
                  <c:v>14440</c:v>
                </c:pt>
                <c:pt idx="31">
                  <c:v>24190</c:v>
                </c:pt>
                <c:pt idx="32">
                  <c:v>20570</c:v>
                </c:pt>
                <c:pt idx="33">
                  <c:v>16280</c:v>
                </c:pt>
                <c:pt idx="34">
                  <c:v>19300</c:v>
                </c:pt>
                <c:pt idx="35">
                  <c:v>16820</c:v>
                </c:pt>
                <c:pt idx="36">
                  <c:v>11180</c:v>
                </c:pt>
                <c:pt idx="37">
                  <c:v>14340</c:v>
                </c:pt>
                <c:pt idx="38">
                  <c:v>13920</c:v>
                </c:pt>
                <c:pt idx="39">
                  <c:v>11300</c:v>
                </c:pt>
                <c:pt idx="40">
                  <c:v>10620</c:v>
                </c:pt>
                <c:pt idx="41">
                  <c:v>10940</c:v>
                </c:pt>
                <c:pt idx="42">
                  <c:v>10780</c:v>
                </c:pt>
                <c:pt idx="43">
                  <c:v>10650</c:v>
                </c:pt>
                <c:pt idx="44">
                  <c:v>13820</c:v>
                </c:pt>
                <c:pt idx="45">
                  <c:v>15300</c:v>
                </c:pt>
                <c:pt idx="46">
                  <c:v>20790</c:v>
                </c:pt>
                <c:pt idx="47">
                  <c:v>29780</c:v>
                </c:pt>
                <c:pt idx="48">
                  <c:v>30850</c:v>
                </c:pt>
                <c:pt idx="49">
                  <c:v>30890</c:v>
                </c:pt>
                <c:pt idx="50">
                  <c:v>27030</c:v>
                </c:pt>
                <c:pt idx="51">
                  <c:v>20970</c:v>
                </c:pt>
                <c:pt idx="52">
                  <c:v>19900</c:v>
                </c:pt>
                <c:pt idx="53">
                  <c:v>17780</c:v>
                </c:pt>
                <c:pt idx="54">
                  <c:v>16680</c:v>
                </c:pt>
                <c:pt idx="55">
                  <c:v>14500</c:v>
                </c:pt>
                <c:pt idx="56">
                  <c:v>13310</c:v>
                </c:pt>
                <c:pt idx="57">
                  <c:v>12820</c:v>
                </c:pt>
                <c:pt idx="58">
                  <c:v>16600</c:v>
                </c:pt>
                <c:pt idx="59">
                  <c:v>17540</c:v>
                </c:pt>
                <c:pt idx="60">
                  <c:v>20660</c:v>
                </c:pt>
                <c:pt idx="61">
                  <c:v>22180</c:v>
                </c:pt>
                <c:pt idx="62">
                  <c:v>26470</c:v>
                </c:pt>
                <c:pt idx="63">
                  <c:v>26990</c:v>
                </c:pt>
                <c:pt idx="64">
                  <c:v>22650</c:v>
                </c:pt>
                <c:pt idx="65">
                  <c:v>25940</c:v>
                </c:pt>
                <c:pt idx="66">
                  <c:v>25440</c:v>
                </c:pt>
                <c:pt idx="67">
                  <c:v>21590</c:v>
                </c:pt>
                <c:pt idx="68">
                  <c:v>23780</c:v>
                </c:pt>
                <c:pt idx="69">
                  <c:v>30110</c:v>
                </c:pt>
                <c:pt idx="70">
                  <c:v>23990</c:v>
                </c:pt>
              </c:numCache>
            </c:numRef>
          </c:val>
        </c:ser>
        <c:ser>
          <c:idx val="2"/>
          <c:order val="2"/>
          <c:tx>
            <c:strRef>
              <c:f>'Figure 1.1'!$Y$6</c:f>
              <c:strCache>
                <c:ptCount val="1"/>
                <c:pt idx="0">
                  <c:v>Local Authorities</c:v>
                </c:pt>
              </c:strCache>
            </c:strRef>
          </c:tx>
          <c:cat>
            <c:numRef>
              <c:f>'Figure 1.1'!$V$7:$V$77</c:f>
              <c:numCache>
                <c:formatCode>General</c:formatCode>
                <c:ptCount val="71"/>
                <c:pt idx="0">
                  <c:v>1946</c:v>
                </c:pt>
                <c:pt idx="1">
                  <c:v>1947</c:v>
                </c:pt>
                <c:pt idx="2">
                  <c:v>1948</c:v>
                </c:pt>
                <c:pt idx="3">
                  <c:v>1949</c:v>
                </c:pt>
                <c:pt idx="4">
                  <c:v>1950</c:v>
                </c:pt>
                <c:pt idx="5">
                  <c:v>1951</c:v>
                </c:pt>
                <c:pt idx="6">
                  <c:v>1952</c:v>
                </c:pt>
                <c:pt idx="7">
                  <c:v>1953</c:v>
                </c:pt>
                <c:pt idx="8">
                  <c:v>1954</c:v>
                </c:pt>
                <c:pt idx="9">
                  <c:v>1955</c:v>
                </c:pt>
                <c:pt idx="10">
                  <c:v>1956</c:v>
                </c:pt>
                <c:pt idx="11">
                  <c:v>1957</c:v>
                </c:pt>
                <c:pt idx="12">
                  <c:v>1958</c:v>
                </c:pt>
                <c:pt idx="13">
                  <c:v>1959</c:v>
                </c:pt>
                <c:pt idx="14">
                  <c:v>1960</c:v>
                </c:pt>
                <c:pt idx="15">
                  <c:v>1961</c:v>
                </c:pt>
                <c:pt idx="16">
                  <c:v>1962</c:v>
                </c:pt>
                <c:pt idx="17">
                  <c:v>1963</c:v>
                </c:pt>
                <c:pt idx="18">
                  <c:v>1964</c:v>
                </c:pt>
                <c:pt idx="19">
                  <c:v>1965</c:v>
                </c:pt>
                <c:pt idx="20">
                  <c:v>1966</c:v>
                </c:pt>
                <c:pt idx="21">
                  <c:v>1967</c:v>
                </c:pt>
                <c:pt idx="22">
                  <c:v>1968</c:v>
                </c:pt>
                <c:pt idx="23">
                  <c:v>1969</c:v>
                </c:pt>
                <c:pt idx="24">
                  <c:v>1970</c:v>
                </c:pt>
                <c:pt idx="25">
                  <c:v>1971</c:v>
                </c:pt>
                <c:pt idx="26">
                  <c:v>1972</c:v>
                </c:pt>
                <c:pt idx="27">
                  <c:v>1973</c:v>
                </c:pt>
                <c:pt idx="28">
                  <c:v>1974</c:v>
                </c:pt>
                <c:pt idx="29">
                  <c:v>1975</c:v>
                </c:pt>
                <c:pt idx="30">
                  <c:v>1976</c:v>
                </c:pt>
                <c:pt idx="31">
                  <c:v>1977</c:v>
                </c:pt>
                <c:pt idx="32">
                  <c:v>1978</c:v>
                </c:pt>
                <c:pt idx="33">
                  <c:v>1979</c:v>
                </c:pt>
                <c:pt idx="34">
                  <c:v>1980</c:v>
                </c:pt>
                <c:pt idx="35">
                  <c:v>1981</c:v>
                </c:pt>
                <c:pt idx="36">
                  <c:v>1982</c:v>
                </c:pt>
                <c:pt idx="37">
                  <c:v>1983</c:v>
                </c:pt>
                <c:pt idx="38">
                  <c:v>1984</c:v>
                </c:pt>
                <c:pt idx="39">
                  <c:v>1985</c:v>
                </c:pt>
                <c:pt idx="40">
                  <c:v>1986</c:v>
                </c:pt>
                <c:pt idx="41">
                  <c:v>1987</c:v>
                </c:pt>
                <c:pt idx="42">
                  <c:v>1988</c:v>
                </c:pt>
                <c:pt idx="43">
                  <c:v>1989</c:v>
                </c:pt>
                <c:pt idx="44">
                  <c:v>1990</c:v>
                </c:pt>
                <c:pt idx="45">
                  <c:v>1991</c:v>
                </c:pt>
                <c:pt idx="46">
                  <c:v>1992</c:v>
                </c:pt>
                <c:pt idx="47">
                  <c:v>1993</c:v>
                </c:pt>
                <c:pt idx="48">
                  <c:v>1994</c:v>
                </c:pt>
                <c:pt idx="49">
                  <c:v>1995</c:v>
                </c:pt>
                <c:pt idx="50">
                  <c:v>1996</c:v>
                </c:pt>
                <c:pt idx="51">
                  <c:v>1997</c:v>
                </c:pt>
                <c:pt idx="52">
                  <c:v>1998</c:v>
                </c:pt>
                <c:pt idx="53">
                  <c:v>1999</c:v>
                </c:pt>
                <c:pt idx="54">
                  <c:v>2000</c:v>
                </c:pt>
                <c:pt idx="55">
                  <c:v>2001</c:v>
                </c:pt>
                <c:pt idx="56">
                  <c:v>2002</c:v>
                </c:pt>
                <c:pt idx="57">
                  <c:v>2003</c:v>
                </c:pt>
                <c:pt idx="58">
                  <c:v>2004</c:v>
                </c:pt>
                <c:pt idx="59">
                  <c:v>2005</c:v>
                </c:pt>
                <c:pt idx="60">
                  <c:v>2006</c:v>
                </c:pt>
                <c:pt idx="61">
                  <c:v>2007</c:v>
                </c:pt>
                <c:pt idx="62">
                  <c:v>2008</c:v>
                </c:pt>
                <c:pt idx="63">
                  <c:v>2009</c:v>
                </c:pt>
                <c:pt idx="64">
                  <c:v>2010</c:v>
                </c:pt>
                <c:pt idx="65">
                  <c:v>2011</c:v>
                </c:pt>
                <c:pt idx="66">
                  <c:v>2012</c:v>
                </c:pt>
                <c:pt idx="67">
                  <c:v>2013</c:v>
                </c:pt>
                <c:pt idx="68">
                  <c:v>2014</c:v>
                </c:pt>
                <c:pt idx="69">
                  <c:v>2015</c:v>
                </c:pt>
                <c:pt idx="70">
                  <c:v>2016</c:v>
                </c:pt>
              </c:numCache>
            </c:numRef>
          </c:cat>
          <c:val>
            <c:numRef>
              <c:f>'Figure 1.1'!$Y$7:$Y$77</c:f>
              <c:numCache>
                <c:formatCode>[$-10409]#,##0;\(#,##0\)</c:formatCode>
                <c:ptCount val="71"/>
                <c:pt idx="0">
                  <c:v>20400</c:v>
                </c:pt>
                <c:pt idx="1">
                  <c:v>81370</c:v>
                </c:pt>
                <c:pt idx="2">
                  <c:v>161400</c:v>
                </c:pt>
                <c:pt idx="3">
                  <c:v>136980</c:v>
                </c:pt>
                <c:pt idx="4">
                  <c:v>136530</c:v>
                </c:pt>
                <c:pt idx="5">
                  <c:v>140510</c:v>
                </c:pt>
                <c:pt idx="6">
                  <c:v>164620</c:v>
                </c:pt>
                <c:pt idx="7">
                  <c:v>198210</c:v>
                </c:pt>
                <c:pt idx="8">
                  <c:v>193710</c:v>
                </c:pt>
                <c:pt idx="9">
                  <c:v>158860</c:v>
                </c:pt>
                <c:pt idx="10">
                  <c:v>137750</c:v>
                </c:pt>
                <c:pt idx="11">
                  <c:v>135660</c:v>
                </c:pt>
                <c:pt idx="12">
                  <c:v>110120</c:v>
                </c:pt>
                <c:pt idx="13">
                  <c:v>95990</c:v>
                </c:pt>
                <c:pt idx="14">
                  <c:v>99950</c:v>
                </c:pt>
                <c:pt idx="15">
                  <c:v>91250</c:v>
                </c:pt>
                <c:pt idx="16">
                  <c:v>102490</c:v>
                </c:pt>
                <c:pt idx="17">
                  <c:v>94020</c:v>
                </c:pt>
                <c:pt idx="18">
                  <c:v>114020</c:v>
                </c:pt>
                <c:pt idx="19">
                  <c:v>127290</c:v>
                </c:pt>
                <c:pt idx="20">
                  <c:v>138140</c:v>
                </c:pt>
                <c:pt idx="21">
                  <c:v>154500</c:v>
                </c:pt>
                <c:pt idx="22">
                  <c:v>143680</c:v>
                </c:pt>
                <c:pt idx="23">
                  <c:v>135700</c:v>
                </c:pt>
                <c:pt idx="24">
                  <c:v>130180</c:v>
                </c:pt>
                <c:pt idx="25">
                  <c:v>113680</c:v>
                </c:pt>
                <c:pt idx="26">
                  <c:v>91630</c:v>
                </c:pt>
                <c:pt idx="27">
                  <c:v>77920</c:v>
                </c:pt>
                <c:pt idx="28">
                  <c:v>98610</c:v>
                </c:pt>
                <c:pt idx="29">
                  <c:v>116330</c:v>
                </c:pt>
                <c:pt idx="30">
                  <c:v>118090</c:v>
                </c:pt>
                <c:pt idx="31">
                  <c:v>115840</c:v>
                </c:pt>
                <c:pt idx="32">
                  <c:v>93300</c:v>
                </c:pt>
                <c:pt idx="33">
                  <c:v>74790</c:v>
                </c:pt>
                <c:pt idx="34">
                  <c:v>74840</c:v>
                </c:pt>
                <c:pt idx="35">
                  <c:v>54880</c:v>
                </c:pt>
                <c:pt idx="36">
                  <c:v>31660</c:v>
                </c:pt>
                <c:pt idx="37">
                  <c:v>29900</c:v>
                </c:pt>
                <c:pt idx="38">
                  <c:v>29190</c:v>
                </c:pt>
                <c:pt idx="39">
                  <c:v>23280</c:v>
                </c:pt>
                <c:pt idx="40">
                  <c:v>19630</c:v>
                </c:pt>
                <c:pt idx="41">
                  <c:v>16620</c:v>
                </c:pt>
                <c:pt idx="42">
                  <c:v>16130</c:v>
                </c:pt>
                <c:pt idx="43">
                  <c:v>14700</c:v>
                </c:pt>
                <c:pt idx="44">
                  <c:v>14020</c:v>
                </c:pt>
                <c:pt idx="45">
                  <c:v>8130</c:v>
                </c:pt>
                <c:pt idx="46">
                  <c:v>3510</c:v>
                </c:pt>
                <c:pt idx="47">
                  <c:v>1420</c:v>
                </c:pt>
                <c:pt idx="48">
                  <c:v>1090</c:v>
                </c:pt>
                <c:pt idx="49">
                  <c:v>790</c:v>
                </c:pt>
                <c:pt idx="50">
                  <c:v>510</c:v>
                </c:pt>
                <c:pt idx="51">
                  <c:v>290</c:v>
                </c:pt>
                <c:pt idx="52">
                  <c:v>240</c:v>
                </c:pt>
                <c:pt idx="53">
                  <c:v>50</c:v>
                </c:pt>
                <c:pt idx="54">
                  <c:v>90</c:v>
                </c:pt>
                <c:pt idx="55">
                  <c:v>160</c:v>
                </c:pt>
                <c:pt idx="56">
                  <c:v>180</c:v>
                </c:pt>
                <c:pt idx="57">
                  <c:v>180</c:v>
                </c:pt>
                <c:pt idx="58">
                  <c:v>130</c:v>
                </c:pt>
                <c:pt idx="59">
                  <c:v>180</c:v>
                </c:pt>
                <c:pt idx="60">
                  <c:v>280</c:v>
                </c:pt>
                <c:pt idx="61">
                  <c:v>250</c:v>
                </c:pt>
                <c:pt idx="62">
                  <c:v>430</c:v>
                </c:pt>
                <c:pt idx="63">
                  <c:v>360</c:v>
                </c:pt>
                <c:pt idx="64">
                  <c:v>790</c:v>
                </c:pt>
                <c:pt idx="65">
                  <c:v>2230</c:v>
                </c:pt>
                <c:pt idx="66">
                  <c:v>1410</c:v>
                </c:pt>
                <c:pt idx="67">
                  <c:v>840</c:v>
                </c:pt>
                <c:pt idx="68">
                  <c:v>1180</c:v>
                </c:pt>
                <c:pt idx="69">
                  <c:v>1650</c:v>
                </c:pt>
                <c:pt idx="70">
                  <c:v>2090</c:v>
                </c:pt>
              </c:numCache>
            </c:numRef>
          </c:val>
        </c:ser>
        <c:dLbls>
          <c:showLegendKey val="0"/>
          <c:showVal val="0"/>
          <c:showCatName val="0"/>
          <c:showSerName val="0"/>
          <c:showPercent val="0"/>
          <c:showBubbleSize val="0"/>
        </c:dLbls>
        <c:axId val="155115904"/>
        <c:axId val="155117440"/>
      </c:areaChart>
      <c:catAx>
        <c:axId val="155115904"/>
        <c:scaling>
          <c:orientation val="minMax"/>
        </c:scaling>
        <c:delete val="0"/>
        <c:axPos val="b"/>
        <c:numFmt formatCode="General" sourceLinked="1"/>
        <c:majorTickMark val="out"/>
        <c:minorTickMark val="none"/>
        <c:tickLblPos val="nextTo"/>
        <c:txPr>
          <a:bodyPr rot="0" vert="horz"/>
          <a:lstStyle/>
          <a:p>
            <a:pPr>
              <a:defRPr/>
            </a:pPr>
            <a:endParaRPr lang="en-US"/>
          </a:p>
        </c:txPr>
        <c:crossAx val="155117440"/>
        <c:crosses val="autoZero"/>
        <c:auto val="1"/>
        <c:lblAlgn val="ctr"/>
        <c:lblOffset val="100"/>
        <c:tickLblSkip val="10"/>
        <c:noMultiLvlLbl val="0"/>
      </c:catAx>
      <c:valAx>
        <c:axId val="155117440"/>
        <c:scaling>
          <c:orientation val="minMax"/>
        </c:scaling>
        <c:delete val="0"/>
        <c:axPos val="l"/>
        <c:title>
          <c:tx>
            <c:rich>
              <a:bodyPr/>
              <a:lstStyle/>
              <a:p>
                <a:pPr>
                  <a:defRPr b="1"/>
                </a:pPr>
                <a:r>
                  <a:rPr lang="en-GB" b="1"/>
                  <a:t>number</a:t>
                </a:r>
                <a:r>
                  <a:rPr lang="en-GB" b="1" baseline="0"/>
                  <a:t> of dwellings (thouands)</a:t>
                </a:r>
                <a:endParaRPr lang="en-GB" b="1"/>
              </a:p>
            </c:rich>
          </c:tx>
          <c:layout>
            <c:manualLayout>
              <c:xMode val="edge"/>
              <c:yMode val="edge"/>
              <c:x val="1.5966858237547892E-2"/>
              <c:y val="0.19307638888888889"/>
            </c:manualLayout>
          </c:layout>
          <c:overlay val="0"/>
        </c:title>
        <c:numFmt formatCode="[&gt;999999]\ #,,&quot;M&quot;;#,&quot;&quot;" sourceLinked="0"/>
        <c:majorTickMark val="out"/>
        <c:minorTickMark val="none"/>
        <c:tickLblPos val="nextTo"/>
        <c:txPr>
          <a:bodyPr rot="0" vert="horz"/>
          <a:lstStyle/>
          <a:p>
            <a:pPr>
              <a:defRPr/>
            </a:pPr>
            <a:endParaRPr lang="en-US"/>
          </a:p>
        </c:txPr>
        <c:crossAx val="155115904"/>
        <c:crosses val="autoZero"/>
        <c:crossBetween val="midCat"/>
      </c:valAx>
      <c:spPr>
        <a:solidFill>
          <a:schemeClr val="lt1"/>
        </a:solidFill>
        <a:ln w="25400" cap="flat" cmpd="sng" algn="ctr">
          <a:noFill/>
          <a:prstDash val="solid"/>
        </a:ln>
        <a:effectLst/>
      </c:spPr>
    </c:plotArea>
    <c:legend>
      <c:legendPos val="b"/>
      <c:layout>
        <c:manualLayout>
          <c:xMode val="edge"/>
          <c:yMode val="edge"/>
          <c:x val="0.62489865900383146"/>
          <c:y val="5.4733611111111108E-2"/>
          <c:w val="0.35600708812260534"/>
          <c:h val="0.17268305555555555"/>
        </c:manualLayout>
      </c:layout>
      <c:overlay val="0"/>
      <c:txPr>
        <a:bodyPr/>
        <a:lstStyle/>
        <a:p>
          <a:pPr rtl="0">
            <a:defRPr/>
          </a:pPr>
          <a:endParaRPr lang="en-US"/>
        </a:p>
      </c:txPr>
    </c:legend>
    <c:plotVisOnly val="1"/>
    <c:dispBlanksAs val="span"/>
    <c:showDLblsOverMax val="0"/>
  </c:chart>
  <c:spPr>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010919540229884E-2"/>
          <c:y val="5.7436805555555553E-2"/>
          <c:w val="0.89328218390804592"/>
          <c:h val="0.82141423611111108"/>
        </c:manualLayout>
      </c:layout>
      <c:lineChart>
        <c:grouping val="standard"/>
        <c:varyColors val="0"/>
        <c:ser>
          <c:idx val="0"/>
          <c:order val="0"/>
          <c:tx>
            <c:strRef>
              <c:f>'Figure 1.3'!$W$7</c:f>
              <c:strCache>
                <c:ptCount val="1"/>
                <c:pt idx="0">
                  <c:v>owner occupiers</c:v>
                </c:pt>
              </c:strCache>
            </c:strRef>
          </c:tx>
          <c:marker>
            <c:symbol val="none"/>
          </c:marker>
          <c:cat>
            <c:strRef>
              <c:f>'Figure 1.3'!$V$9:$V$18</c:f>
              <c:strCache>
                <c:ptCount val="10"/>
                <c:pt idx="0">
                  <c:v>1918</c:v>
                </c:pt>
                <c:pt idx="1">
                  <c:v>1939</c:v>
                </c:pt>
                <c:pt idx="2">
                  <c:v>1953</c:v>
                </c:pt>
                <c:pt idx="3">
                  <c:v>1961</c:v>
                </c:pt>
                <c:pt idx="4">
                  <c:v>1971</c:v>
                </c:pt>
                <c:pt idx="5">
                  <c:v>1981</c:v>
                </c:pt>
                <c:pt idx="6">
                  <c:v>1991</c:v>
                </c:pt>
                <c:pt idx="7">
                  <c:v>2001</c:v>
                </c:pt>
                <c:pt idx="8">
                  <c:v>2010-11</c:v>
                </c:pt>
                <c:pt idx="9">
                  <c:v>2015-16</c:v>
                </c:pt>
              </c:strCache>
            </c:strRef>
          </c:cat>
          <c:val>
            <c:numRef>
              <c:f>'Figure 1.3'!$W$9:$W$18</c:f>
              <c:numCache>
                <c:formatCode>0.0</c:formatCode>
                <c:ptCount val="10"/>
                <c:pt idx="0">
                  <c:v>23</c:v>
                </c:pt>
                <c:pt idx="1">
                  <c:v>32</c:v>
                </c:pt>
                <c:pt idx="2">
                  <c:v>32</c:v>
                </c:pt>
                <c:pt idx="3">
                  <c:v>43</c:v>
                </c:pt>
                <c:pt idx="4">
                  <c:v>51</c:v>
                </c:pt>
                <c:pt idx="5">
                  <c:v>57.242117228136848</c:v>
                </c:pt>
                <c:pt idx="6">
                  <c:v>67.585717911586713</c:v>
                </c:pt>
                <c:pt idx="7">
                  <c:v>70.372933252975272</c:v>
                </c:pt>
                <c:pt idx="8">
                  <c:v>66.00279938330074</c:v>
                </c:pt>
                <c:pt idx="9">
                  <c:v>62.915958532244133</c:v>
                </c:pt>
              </c:numCache>
            </c:numRef>
          </c:val>
          <c:smooth val="0"/>
        </c:ser>
        <c:ser>
          <c:idx val="1"/>
          <c:order val="1"/>
          <c:tx>
            <c:strRef>
              <c:f>'Figure 1.3'!$X$7</c:f>
              <c:strCache>
                <c:ptCount val="1"/>
                <c:pt idx="0">
                  <c:v>social renters</c:v>
                </c:pt>
              </c:strCache>
            </c:strRef>
          </c:tx>
          <c:marker>
            <c:symbol val="none"/>
          </c:marker>
          <c:cat>
            <c:strRef>
              <c:f>'Figure 1.3'!$V$9:$V$18</c:f>
              <c:strCache>
                <c:ptCount val="10"/>
                <c:pt idx="0">
                  <c:v>1918</c:v>
                </c:pt>
                <c:pt idx="1">
                  <c:v>1939</c:v>
                </c:pt>
                <c:pt idx="2">
                  <c:v>1953</c:v>
                </c:pt>
                <c:pt idx="3">
                  <c:v>1961</c:v>
                </c:pt>
                <c:pt idx="4">
                  <c:v>1971</c:v>
                </c:pt>
                <c:pt idx="5">
                  <c:v>1981</c:v>
                </c:pt>
                <c:pt idx="6">
                  <c:v>1991</c:v>
                </c:pt>
                <c:pt idx="7">
                  <c:v>2001</c:v>
                </c:pt>
                <c:pt idx="8">
                  <c:v>2010-11</c:v>
                </c:pt>
                <c:pt idx="9">
                  <c:v>2015-16</c:v>
                </c:pt>
              </c:strCache>
            </c:strRef>
          </c:cat>
          <c:val>
            <c:numRef>
              <c:f>'Figure 1.3'!$X$9:$X$18</c:f>
              <c:numCache>
                <c:formatCode>0.0</c:formatCode>
                <c:ptCount val="10"/>
                <c:pt idx="0">
                  <c:v>1</c:v>
                </c:pt>
                <c:pt idx="1">
                  <c:v>10</c:v>
                </c:pt>
                <c:pt idx="2">
                  <c:v>18</c:v>
                </c:pt>
                <c:pt idx="3">
                  <c:v>23</c:v>
                </c:pt>
                <c:pt idx="4">
                  <c:v>29</c:v>
                </c:pt>
                <c:pt idx="5">
                  <c:v>31.702151505671992</c:v>
                </c:pt>
                <c:pt idx="6">
                  <c:v>22.969941567526046</c:v>
                </c:pt>
                <c:pt idx="7">
                  <c:v>19.522531047941559</c:v>
                </c:pt>
                <c:pt idx="8">
                  <c:v>17.476275973351608</c:v>
                </c:pt>
                <c:pt idx="9">
                  <c:v>17.203411331089587</c:v>
                </c:pt>
              </c:numCache>
            </c:numRef>
          </c:val>
          <c:smooth val="0"/>
        </c:ser>
        <c:ser>
          <c:idx val="2"/>
          <c:order val="2"/>
          <c:tx>
            <c:strRef>
              <c:f>'Figure 1.3'!$Y$7</c:f>
              <c:strCache>
                <c:ptCount val="1"/>
                <c:pt idx="0">
                  <c:v>private renters</c:v>
                </c:pt>
              </c:strCache>
            </c:strRef>
          </c:tx>
          <c:marker>
            <c:symbol val="none"/>
          </c:marker>
          <c:cat>
            <c:strRef>
              <c:f>'Figure 1.3'!$V$9:$V$18</c:f>
              <c:strCache>
                <c:ptCount val="10"/>
                <c:pt idx="0">
                  <c:v>1918</c:v>
                </c:pt>
                <c:pt idx="1">
                  <c:v>1939</c:v>
                </c:pt>
                <c:pt idx="2">
                  <c:v>1953</c:v>
                </c:pt>
                <c:pt idx="3">
                  <c:v>1961</c:v>
                </c:pt>
                <c:pt idx="4">
                  <c:v>1971</c:v>
                </c:pt>
                <c:pt idx="5">
                  <c:v>1981</c:v>
                </c:pt>
                <c:pt idx="6">
                  <c:v>1991</c:v>
                </c:pt>
                <c:pt idx="7">
                  <c:v>2001</c:v>
                </c:pt>
                <c:pt idx="8">
                  <c:v>2010-11</c:v>
                </c:pt>
                <c:pt idx="9">
                  <c:v>2015-16</c:v>
                </c:pt>
              </c:strCache>
            </c:strRef>
          </c:cat>
          <c:val>
            <c:numRef>
              <c:f>'Figure 1.3'!$Y$9:$Y$18</c:f>
              <c:numCache>
                <c:formatCode>0.0</c:formatCode>
                <c:ptCount val="10"/>
                <c:pt idx="0">
                  <c:v>76</c:v>
                </c:pt>
                <c:pt idx="1">
                  <c:v>58</c:v>
                </c:pt>
                <c:pt idx="2">
                  <c:v>50</c:v>
                </c:pt>
                <c:pt idx="3">
                  <c:v>34</c:v>
                </c:pt>
                <c:pt idx="4">
                  <c:v>20</c:v>
                </c:pt>
                <c:pt idx="5">
                  <c:v>11.055731266191172</c:v>
                </c:pt>
                <c:pt idx="6">
                  <c:v>9.4443405208822853</c:v>
                </c:pt>
                <c:pt idx="7">
                  <c:v>10.104535699083167</c:v>
                </c:pt>
                <c:pt idx="8">
                  <c:v>16.52092464334768</c:v>
                </c:pt>
                <c:pt idx="9">
                  <c:v>19.880630136666003</c:v>
                </c:pt>
              </c:numCache>
            </c:numRef>
          </c:val>
          <c:smooth val="0"/>
        </c:ser>
        <c:dLbls>
          <c:showLegendKey val="0"/>
          <c:showVal val="0"/>
          <c:showCatName val="0"/>
          <c:showSerName val="0"/>
          <c:showPercent val="0"/>
          <c:showBubbleSize val="0"/>
        </c:dLbls>
        <c:marker val="1"/>
        <c:smooth val="0"/>
        <c:axId val="156062464"/>
        <c:axId val="156064000"/>
      </c:lineChart>
      <c:catAx>
        <c:axId val="156062464"/>
        <c:scaling>
          <c:orientation val="minMax"/>
        </c:scaling>
        <c:delete val="0"/>
        <c:axPos val="b"/>
        <c:numFmt formatCode="General" sourceLinked="1"/>
        <c:majorTickMark val="out"/>
        <c:minorTickMark val="none"/>
        <c:tickLblPos val="nextTo"/>
        <c:txPr>
          <a:bodyPr rot="0" vert="horz"/>
          <a:lstStyle/>
          <a:p>
            <a:pPr>
              <a:defRPr/>
            </a:pPr>
            <a:endParaRPr lang="en-US"/>
          </a:p>
        </c:txPr>
        <c:crossAx val="156064000"/>
        <c:crosses val="autoZero"/>
        <c:auto val="1"/>
        <c:lblAlgn val="ctr"/>
        <c:lblOffset val="100"/>
        <c:tickLblSkip val="1"/>
        <c:noMultiLvlLbl val="0"/>
      </c:catAx>
      <c:valAx>
        <c:axId val="156064000"/>
        <c:scaling>
          <c:orientation val="minMax"/>
          <c:max val="80"/>
        </c:scaling>
        <c:delete val="0"/>
        <c:axPos val="l"/>
        <c:title>
          <c:tx>
            <c:rich>
              <a:bodyPr/>
              <a:lstStyle/>
              <a:p>
                <a:pPr>
                  <a:defRPr b="1"/>
                </a:pPr>
                <a:r>
                  <a:rPr lang="en-GB" b="1"/>
                  <a:t>percentage</a:t>
                </a:r>
              </a:p>
            </c:rich>
          </c:tx>
          <c:layout>
            <c:manualLayout>
              <c:xMode val="edge"/>
              <c:yMode val="edge"/>
              <c:x val="1.3692519204330227E-3"/>
              <c:y val="0.32360415175375806"/>
            </c:manualLayout>
          </c:layout>
          <c:overlay val="0"/>
        </c:title>
        <c:numFmt formatCode="0" sourceLinked="0"/>
        <c:majorTickMark val="out"/>
        <c:minorTickMark val="none"/>
        <c:tickLblPos val="nextTo"/>
        <c:txPr>
          <a:bodyPr rot="0" vert="horz"/>
          <a:lstStyle/>
          <a:p>
            <a:pPr>
              <a:defRPr/>
            </a:pPr>
            <a:endParaRPr lang="en-US"/>
          </a:p>
        </c:txPr>
        <c:crossAx val="156062464"/>
        <c:crosses val="autoZero"/>
        <c:crossBetween val="between"/>
      </c:valAx>
      <c:spPr>
        <a:solidFill>
          <a:schemeClr val="lt1"/>
        </a:solidFill>
        <a:ln w="25400" cap="flat" cmpd="sng" algn="ctr">
          <a:noFill/>
          <a:prstDash val="solid"/>
        </a:ln>
        <a:effectLst/>
      </c:spPr>
    </c:plotArea>
    <c:legend>
      <c:legendPos val="b"/>
      <c:layout>
        <c:manualLayout>
          <c:xMode val="edge"/>
          <c:yMode val="edge"/>
          <c:x val="0.6066200250658943"/>
          <c:y val="0.29767934624909748"/>
          <c:w val="0.38856668865031718"/>
          <c:h val="0.23542995188641683"/>
        </c:manualLayout>
      </c:layout>
      <c:overlay val="0"/>
    </c:legend>
    <c:plotVisOnly val="1"/>
    <c:dispBlanksAs val="span"/>
    <c:showDLblsOverMax val="0"/>
  </c:chart>
  <c:spPr>
    <a:ln>
      <a:noFill/>
    </a:ln>
  </c:spPr>
  <c:txPr>
    <a:bodyPr/>
    <a:lstStyle/>
    <a:p>
      <a:pPr>
        <a:defRPr sz="9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034099616858237E-2"/>
          <c:y val="3.3983024542700878E-2"/>
          <c:w val="0.88420344827586206"/>
          <c:h val="0.6592246518746856"/>
        </c:manualLayout>
      </c:layout>
      <c:lineChart>
        <c:grouping val="standard"/>
        <c:varyColors val="0"/>
        <c:ser>
          <c:idx val="0"/>
          <c:order val="0"/>
          <c:tx>
            <c:strRef>
              <c:f>'Figure 2.1'!$O$6</c:f>
              <c:strCache>
                <c:ptCount val="1"/>
                <c:pt idx="0">
                  <c:v>lacking basic amenities</c:v>
                </c:pt>
              </c:strCache>
            </c:strRef>
          </c:tx>
          <c:spPr>
            <a:ln w="25400" cap="rnd">
              <a:solidFill>
                <a:schemeClr val="accent1"/>
              </a:solidFill>
              <a:round/>
            </a:ln>
            <a:effectLst/>
          </c:spPr>
          <c:marker>
            <c:symbol val="square"/>
            <c:size val="5"/>
            <c:spPr>
              <a:solidFill>
                <a:schemeClr val="accent1"/>
              </a:solidFill>
              <a:ln w="9525">
                <a:solidFill>
                  <a:schemeClr val="accent1"/>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2.1'!$P$6:$Z$6</c:f>
              <c:numCache>
                <c:formatCode>?0.0</c:formatCode>
                <c:ptCount val="11"/>
                <c:pt idx="0">
                  <c:v>25</c:v>
                </c:pt>
                <c:pt idx="1">
                  <c:v>17</c:v>
                </c:pt>
                <c:pt idx="2">
                  <c:v>9</c:v>
                </c:pt>
                <c:pt idx="3">
                  <c:v>5</c:v>
                </c:pt>
                <c:pt idx="4">
                  <c:v>2.5</c:v>
                </c:pt>
                <c:pt idx="5">
                  <c:v>1</c:v>
                </c:pt>
                <c:pt idx="6">
                  <c:v>1</c:v>
                </c:pt>
              </c:numCache>
            </c:numRef>
          </c:val>
          <c:smooth val="0"/>
        </c:ser>
        <c:ser>
          <c:idx val="1"/>
          <c:order val="1"/>
          <c:tx>
            <c:strRef>
              <c:f>'Figure 2.1'!$O$7</c:f>
              <c:strCache>
                <c:ptCount val="1"/>
                <c:pt idx="0">
                  <c:v>unfit (1957 and 1985 Acts)</c:v>
                </c:pt>
              </c:strCache>
            </c:strRef>
          </c:tx>
          <c:spPr>
            <a:ln w="25400" cap="rnd">
              <a:solidFill>
                <a:schemeClr val="accent2"/>
              </a:solidFill>
              <a:round/>
            </a:ln>
            <a:effectLst/>
          </c:spPr>
          <c:marker>
            <c:symbol val="diamond"/>
            <c:size val="5"/>
            <c:spPr>
              <a:solidFill>
                <a:schemeClr val="accent2"/>
              </a:solidFill>
              <a:ln w="9525">
                <a:solidFill>
                  <a:schemeClr val="accent2"/>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2.1'!$P$7:$Z$7</c:f>
              <c:numCache>
                <c:formatCode>?0.0</c:formatCode>
                <c:ptCount val="11"/>
                <c:pt idx="0" formatCode="General">
                  <c:v>11.7</c:v>
                </c:pt>
                <c:pt idx="1">
                  <c:v>7.5</c:v>
                </c:pt>
                <c:pt idx="2">
                  <c:v>6.8</c:v>
                </c:pt>
                <c:pt idx="3">
                  <c:v>6.2</c:v>
                </c:pt>
                <c:pt idx="4">
                  <c:v>4.8</c:v>
                </c:pt>
                <c:pt idx="5">
                  <c:v>4.0999999999999996</c:v>
                </c:pt>
                <c:pt idx="6">
                  <c:v>4.2</c:v>
                </c:pt>
              </c:numCache>
            </c:numRef>
          </c:val>
          <c:smooth val="0"/>
        </c:ser>
        <c:ser>
          <c:idx val="2"/>
          <c:order val="2"/>
          <c:tx>
            <c:strRef>
              <c:f>'Figure 2.1'!$O$8</c:f>
              <c:strCache>
                <c:ptCount val="1"/>
                <c:pt idx="0">
                  <c:v>unfit (1989 Act)</c:v>
                </c:pt>
              </c:strCache>
            </c:strRef>
          </c:tx>
          <c:spPr>
            <a:ln w="25400">
              <a:solidFill>
                <a:schemeClr val="accent3"/>
              </a:solidFill>
              <a:prstDash val="solid"/>
            </a:ln>
          </c:spPr>
          <c:marker>
            <c:symbol val="triangle"/>
            <c:size val="5"/>
            <c:spPr>
              <a:solidFill>
                <a:schemeClr val="accent3"/>
              </a:solidFill>
              <a:ln>
                <a:solidFill>
                  <a:schemeClr val="accent3"/>
                </a:solidFill>
                <a:prstDash val="solid"/>
              </a:ln>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2.1'!$P$8:$Z$8</c:f>
              <c:numCache>
                <c:formatCode>0.0</c:formatCode>
                <c:ptCount val="11"/>
                <c:pt idx="4" formatCode="?0.0">
                  <c:v>8.8000000000000007</c:v>
                </c:pt>
                <c:pt idx="5" formatCode="?0.0">
                  <c:v>7.6</c:v>
                </c:pt>
                <c:pt idx="6" formatCode="?0.0">
                  <c:v>7.5</c:v>
                </c:pt>
                <c:pt idx="7" formatCode="?0.0">
                  <c:v>4.3</c:v>
                </c:pt>
                <c:pt idx="8" formatCode="?0.0">
                  <c:v>4</c:v>
                </c:pt>
              </c:numCache>
            </c:numRef>
          </c:val>
          <c:smooth val="0"/>
        </c:ser>
        <c:ser>
          <c:idx val="3"/>
          <c:order val="3"/>
          <c:tx>
            <c:strRef>
              <c:f>'Figure 2.1'!$O$9</c:f>
              <c:strCache>
                <c:ptCount val="1"/>
                <c:pt idx="0">
                  <c:v>non-decent (2001 orig def)</c:v>
                </c:pt>
              </c:strCache>
            </c:strRef>
          </c:tx>
          <c:spPr>
            <a:ln w="25400" cap="rnd">
              <a:solidFill>
                <a:schemeClr val="accent4"/>
              </a:solidFill>
              <a:round/>
            </a:ln>
            <a:effectLst/>
          </c:spPr>
          <c:marker>
            <c:symbol val="x"/>
            <c:size val="5"/>
            <c:spPr>
              <a:solidFill>
                <a:schemeClr val="accent4"/>
              </a:solidFill>
              <a:ln w="9525">
                <a:solidFill>
                  <a:schemeClr val="accent4"/>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2.1'!$P$9:$Z$9</c:f>
              <c:numCache>
                <c:formatCode>0.0</c:formatCode>
                <c:ptCount val="11"/>
                <c:pt idx="6" formatCode="?0.0">
                  <c:v>44.7</c:v>
                </c:pt>
                <c:pt idx="7" formatCode="?0.0">
                  <c:v>33.299999999999997</c:v>
                </c:pt>
                <c:pt idx="8" formatCode="?0.0">
                  <c:v>26.8</c:v>
                </c:pt>
              </c:numCache>
            </c:numRef>
          </c:val>
          <c:smooth val="0"/>
        </c:ser>
        <c:ser>
          <c:idx val="4"/>
          <c:order val="4"/>
          <c:tx>
            <c:strRef>
              <c:f>'Figure 2.1'!$O$10</c:f>
              <c:strCache>
                <c:ptCount val="1"/>
                <c:pt idx="0">
                  <c:v>non-decent (2006 updated def)</c:v>
                </c:pt>
              </c:strCache>
            </c:strRef>
          </c:tx>
          <c:spPr>
            <a:ln w="25400" cap="rnd">
              <a:solidFill>
                <a:schemeClr val="accent5"/>
              </a:solidFill>
              <a:round/>
            </a:ln>
            <a:effectLst/>
          </c:spPr>
          <c:marker>
            <c:symbol val="circle"/>
            <c:size val="5"/>
            <c:spPr>
              <a:solidFill>
                <a:schemeClr val="accent5"/>
              </a:solidFill>
              <a:ln w="9525">
                <a:solidFill>
                  <a:schemeClr val="accent5"/>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2.1'!$P$10:$Z$10</c:f>
              <c:numCache>
                <c:formatCode>0.0</c:formatCode>
                <c:ptCount val="11"/>
                <c:pt idx="8" formatCode="?0.0">
                  <c:v>35</c:v>
                </c:pt>
                <c:pt idx="9" formatCode="?0.0">
                  <c:v>23.574000000000002</c:v>
                </c:pt>
                <c:pt idx="10" formatCode="?0.0">
                  <c:v>19.407866791266674</c:v>
                </c:pt>
              </c:numCache>
            </c:numRef>
          </c:val>
          <c:smooth val="0"/>
        </c:ser>
        <c:ser>
          <c:idx val="5"/>
          <c:order val="5"/>
          <c:tx>
            <c:strRef>
              <c:f>'Figure 2.1'!$O$11</c:f>
              <c:strCache>
                <c:ptCount val="1"/>
                <c:pt idx="0">
                  <c:v>HHSRS </c:v>
                </c:pt>
              </c:strCache>
            </c:strRef>
          </c:tx>
          <c:spPr>
            <a:ln w="25400" cap="rnd">
              <a:solidFill>
                <a:schemeClr val="accent6"/>
              </a:solidFill>
              <a:round/>
            </a:ln>
            <a:effectLst/>
          </c:spPr>
          <c:marker>
            <c:symbol val="square"/>
            <c:size val="5"/>
            <c:spPr>
              <a:solidFill>
                <a:schemeClr val="accent6"/>
              </a:solidFill>
              <a:ln w="9525">
                <a:solidFill>
                  <a:srgbClr val="7030A0"/>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2.1'!$P$11:$Z$11</c:f>
              <c:numCache>
                <c:formatCode>0.0</c:formatCode>
                <c:ptCount val="11"/>
                <c:pt idx="8" formatCode="?0.0">
                  <c:v>21.6</c:v>
                </c:pt>
                <c:pt idx="9" formatCode="?0.0">
                  <c:v>15.262</c:v>
                </c:pt>
                <c:pt idx="10" formatCode="?0.0">
                  <c:v>12.395336506455838</c:v>
                </c:pt>
              </c:numCache>
            </c:numRef>
          </c:val>
          <c:smooth val="0"/>
        </c:ser>
        <c:ser>
          <c:idx val="6"/>
          <c:order val="6"/>
          <c:tx>
            <c:strRef>
              <c:f>'Figure 2.1'!$O$12</c:f>
              <c:strCache>
                <c:ptCount val="1"/>
                <c:pt idx="0">
                  <c:v>HHSRS excess cold </c:v>
                </c:pt>
              </c:strCache>
            </c:strRef>
          </c:tx>
          <c:spPr>
            <a:ln w="25400" cap="rnd">
              <a:solidFill>
                <a:srgbClr val="CCCCFF"/>
              </a:solidFill>
              <a:round/>
            </a:ln>
            <a:effectLst/>
          </c:spPr>
          <c:marker>
            <c:symbol val="diamond"/>
            <c:size val="5"/>
            <c:spPr>
              <a:solidFill>
                <a:srgbClr val="CCCCFF"/>
              </a:solidFill>
              <a:ln w="9525">
                <a:solidFill>
                  <a:srgbClr val="CCCCFF"/>
                </a:solidFill>
              </a:ln>
              <a:effectLst/>
            </c:spPr>
          </c:marker>
          <c:cat>
            <c:strRef>
              <c:f>'Figure 2.1'!$P$5:$Z$5</c:f>
              <c:strCache>
                <c:ptCount val="11"/>
                <c:pt idx="0">
                  <c:v>1967</c:v>
                </c:pt>
                <c:pt idx="1">
                  <c:v>1971</c:v>
                </c:pt>
                <c:pt idx="2">
                  <c:v>1976</c:v>
                </c:pt>
                <c:pt idx="3">
                  <c:v>1981</c:v>
                </c:pt>
                <c:pt idx="4">
                  <c:v>1986</c:v>
                </c:pt>
                <c:pt idx="5">
                  <c:v>1991</c:v>
                </c:pt>
                <c:pt idx="6">
                  <c:v>1996</c:v>
                </c:pt>
                <c:pt idx="7">
                  <c:v>2001</c:v>
                </c:pt>
                <c:pt idx="8">
                  <c:v>2006</c:v>
                </c:pt>
                <c:pt idx="9">
                  <c:v>2011</c:v>
                </c:pt>
                <c:pt idx="10">
                  <c:v>2015</c:v>
                </c:pt>
              </c:strCache>
            </c:strRef>
          </c:cat>
          <c:val>
            <c:numRef>
              <c:f>'Figure 2.1'!$P$12:$Z$12</c:f>
              <c:numCache>
                <c:formatCode>0.0</c:formatCode>
                <c:ptCount val="11"/>
                <c:pt idx="6" formatCode="?0.0">
                  <c:v>21.9</c:v>
                </c:pt>
                <c:pt idx="7" formatCode="?0.0">
                  <c:v>14.6</c:v>
                </c:pt>
                <c:pt idx="8" formatCode="?0.0">
                  <c:v>11.1</c:v>
                </c:pt>
                <c:pt idx="9" formatCode="?0.0">
                  <c:v>5.8239999999999998</c:v>
                </c:pt>
                <c:pt idx="10" formatCode="?0.0">
                  <c:v>3.1364249961697661</c:v>
                </c:pt>
              </c:numCache>
            </c:numRef>
          </c:val>
          <c:smooth val="0"/>
        </c:ser>
        <c:dLbls>
          <c:showLegendKey val="0"/>
          <c:showVal val="0"/>
          <c:showCatName val="0"/>
          <c:showSerName val="0"/>
          <c:showPercent val="0"/>
          <c:showBubbleSize val="0"/>
        </c:dLbls>
        <c:marker val="1"/>
        <c:smooth val="0"/>
        <c:axId val="156220416"/>
        <c:axId val="156230784"/>
      </c:lineChart>
      <c:catAx>
        <c:axId val="156220416"/>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vert="horz"/>
          <a:lstStyle/>
          <a:p>
            <a:pPr>
              <a:defRPr/>
            </a:pPr>
            <a:endParaRPr lang="en-US"/>
          </a:p>
        </c:txPr>
        <c:crossAx val="156230784"/>
        <c:crosses val="autoZero"/>
        <c:auto val="1"/>
        <c:lblAlgn val="ctr"/>
        <c:lblOffset val="100"/>
        <c:noMultiLvlLbl val="0"/>
      </c:catAx>
      <c:valAx>
        <c:axId val="156230784"/>
        <c:scaling>
          <c:orientation val="minMax"/>
        </c:scaling>
        <c:delete val="0"/>
        <c:axPos val="l"/>
        <c:title>
          <c:tx>
            <c:rich>
              <a:bodyPr rot="-5400000" vert="horz"/>
              <a:lstStyle/>
              <a:p>
                <a:pPr>
                  <a:defRPr/>
                </a:pPr>
                <a:r>
                  <a:rPr lang="en-US"/>
                  <a:t>percentage</a:t>
                </a:r>
              </a:p>
            </c:rich>
          </c:tx>
          <c:overlay val="0"/>
          <c:spPr>
            <a:noFill/>
            <a:ln w="25400">
              <a:noFill/>
            </a:ln>
          </c:spPr>
        </c:title>
        <c:numFmt formatCode="#,##0" sourceLinked="0"/>
        <c:majorTickMark val="out"/>
        <c:minorTickMark val="none"/>
        <c:tickLblPos val="nextTo"/>
        <c:spPr>
          <a:noFill/>
          <a:ln>
            <a:solidFill>
              <a:schemeClr val="bg1">
                <a:lumMod val="65000"/>
              </a:schemeClr>
            </a:solidFill>
          </a:ln>
          <a:effectLst/>
        </c:spPr>
        <c:txPr>
          <a:bodyPr rot="-60000000" vert="horz"/>
          <a:lstStyle/>
          <a:p>
            <a:pPr>
              <a:defRPr/>
            </a:pPr>
            <a:endParaRPr lang="en-US"/>
          </a:p>
        </c:txPr>
        <c:crossAx val="156220416"/>
        <c:crosses val="autoZero"/>
        <c:crossBetween val="between"/>
      </c:valAx>
      <c:spPr>
        <a:noFill/>
        <a:ln w="25400">
          <a:noFill/>
        </a:ln>
      </c:spPr>
    </c:plotArea>
    <c:legend>
      <c:legendPos val="b"/>
      <c:overlay val="0"/>
      <c:spPr>
        <a:noFill/>
        <a:ln w="25400">
          <a:noFill/>
        </a:ln>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58527777777778"/>
          <c:y val="3.9162326931355802E-2"/>
          <c:w val="0.84593444444444443"/>
          <c:h val="0.87247205210459799"/>
        </c:manualLayout>
      </c:layout>
      <c:barChart>
        <c:barDir val="col"/>
        <c:grouping val="clustered"/>
        <c:varyColors val="0"/>
        <c:ser>
          <c:idx val="0"/>
          <c:order val="0"/>
          <c:tx>
            <c:strRef>
              <c:f>'Figure 2.3'!$R$5</c:f>
              <c:strCache>
                <c:ptCount val="1"/>
                <c:pt idx="0">
                  <c:v>1967</c:v>
                </c:pt>
              </c:strCache>
            </c:strRef>
          </c:tx>
          <c:spPr>
            <a:solidFill>
              <a:srgbClr val="009999"/>
            </a:solidFill>
          </c:spPr>
          <c:invertIfNegative val="0"/>
          <c:cat>
            <c:strRef>
              <c:f>'Figure 2.3'!$Q$7:$Q$9</c:f>
              <c:strCache>
                <c:ptCount val="3"/>
                <c:pt idx="0">
                  <c:v>owner occupied</c:v>
                </c:pt>
                <c:pt idx="1">
                  <c:v>private rented</c:v>
                </c:pt>
                <c:pt idx="2">
                  <c:v>social rented</c:v>
                </c:pt>
              </c:strCache>
            </c:strRef>
          </c:cat>
          <c:val>
            <c:numRef>
              <c:f>'Figure 2.3'!$R$7:$R$9</c:f>
              <c:numCache>
                <c:formatCode>0.0</c:formatCode>
                <c:ptCount val="3"/>
                <c:pt idx="0">
                  <c:v>51</c:v>
                </c:pt>
                <c:pt idx="1">
                  <c:v>20</c:v>
                </c:pt>
                <c:pt idx="2">
                  <c:v>29</c:v>
                </c:pt>
              </c:numCache>
            </c:numRef>
          </c:val>
          <c:extLst xmlns:c16r2="http://schemas.microsoft.com/office/drawing/2015/06/chart">
            <c:ext xmlns:c16="http://schemas.microsoft.com/office/drawing/2014/chart" uri="{C3380CC4-5D6E-409C-BE32-E72D297353CC}">
              <c16:uniqueId val="{00000000-7A3A-46D1-8323-BA5860727F85}"/>
            </c:ext>
          </c:extLst>
        </c:ser>
        <c:ser>
          <c:idx val="1"/>
          <c:order val="1"/>
          <c:tx>
            <c:strRef>
              <c:f>'Figure 2.3'!$S$5</c:f>
              <c:strCache>
                <c:ptCount val="1"/>
                <c:pt idx="0">
                  <c:v>2015</c:v>
                </c:pt>
              </c:strCache>
            </c:strRef>
          </c:tx>
          <c:spPr>
            <a:solidFill>
              <a:srgbClr val="333366"/>
            </a:solidFill>
          </c:spPr>
          <c:invertIfNegative val="0"/>
          <c:cat>
            <c:strRef>
              <c:f>'Figure 2.3'!$Q$7:$Q$9</c:f>
              <c:strCache>
                <c:ptCount val="3"/>
                <c:pt idx="0">
                  <c:v>owner occupied</c:v>
                </c:pt>
                <c:pt idx="1">
                  <c:v>private rented</c:v>
                </c:pt>
                <c:pt idx="2">
                  <c:v>social rented</c:v>
                </c:pt>
              </c:strCache>
            </c:strRef>
          </c:cat>
          <c:val>
            <c:numRef>
              <c:f>'Figure 2.3'!$S$7:$S$9</c:f>
              <c:numCache>
                <c:formatCode>0.0</c:formatCode>
                <c:ptCount val="3"/>
                <c:pt idx="0">
                  <c:v>62.670937046082599</c:v>
                </c:pt>
                <c:pt idx="1">
                  <c:v>20.145252818986101</c:v>
                </c:pt>
                <c:pt idx="2">
                  <c:v>17.1838101349318</c:v>
                </c:pt>
              </c:numCache>
            </c:numRef>
          </c:val>
          <c:extLst xmlns:c16r2="http://schemas.microsoft.com/office/drawing/2015/06/chart">
            <c:ext xmlns:c16="http://schemas.microsoft.com/office/drawing/2014/chart" uri="{C3380CC4-5D6E-409C-BE32-E72D297353CC}">
              <c16:uniqueId val="{00000001-7A3A-46D1-8323-BA5860727F85}"/>
            </c:ext>
          </c:extLst>
        </c:ser>
        <c:dLbls>
          <c:showLegendKey val="0"/>
          <c:showVal val="0"/>
          <c:showCatName val="0"/>
          <c:showSerName val="0"/>
          <c:showPercent val="0"/>
          <c:showBubbleSize val="0"/>
        </c:dLbls>
        <c:gapWidth val="50"/>
        <c:axId val="156843008"/>
        <c:axId val="156844800"/>
      </c:barChart>
      <c:catAx>
        <c:axId val="156843008"/>
        <c:scaling>
          <c:orientation val="minMax"/>
        </c:scaling>
        <c:delete val="0"/>
        <c:axPos val="b"/>
        <c:numFmt formatCode="General" sourceLinked="1"/>
        <c:majorTickMark val="out"/>
        <c:minorTickMark val="none"/>
        <c:tickLblPos val="nextTo"/>
        <c:spPr>
          <a:ln>
            <a:solidFill>
              <a:schemeClr val="bg1">
                <a:lumMod val="50000"/>
              </a:schemeClr>
            </a:solidFill>
          </a:ln>
        </c:spPr>
        <c:crossAx val="156844800"/>
        <c:crosses val="autoZero"/>
        <c:auto val="1"/>
        <c:lblAlgn val="ctr"/>
        <c:lblOffset val="100"/>
        <c:noMultiLvlLbl val="0"/>
      </c:catAx>
      <c:valAx>
        <c:axId val="156844800"/>
        <c:scaling>
          <c:orientation val="minMax"/>
        </c:scaling>
        <c:delete val="0"/>
        <c:axPos val="l"/>
        <c:title>
          <c:tx>
            <c:rich>
              <a:bodyPr/>
              <a:lstStyle/>
              <a:p>
                <a:pPr>
                  <a:defRPr/>
                </a:pPr>
                <a:r>
                  <a:rPr lang="en-US"/>
                  <a:t>percentage</a:t>
                </a:r>
              </a:p>
            </c:rich>
          </c:tx>
          <c:layout>
            <c:manualLayout>
              <c:xMode val="edge"/>
              <c:yMode val="edge"/>
              <c:x val="1.259814814814815E-2"/>
              <c:y val="0.35405277777777777"/>
            </c:manualLayout>
          </c:layout>
          <c:overlay val="0"/>
          <c:spPr>
            <a:noFill/>
            <a:ln w="25400">
              <a:noFill/>
            </a:ln>
          </c:spPr>
        </c:title>
        <c:numFmt formatCode="0" sourceLinked="0"/>
        <c:majorTickMark val="out"/>
        <c:minorTickMark val="none"/>
        <c:tickLblPos val="nextTo"/>
        <c:spPr>
          <a:ln>
            <a:solidFill>
              <a:schemeClr val="bg1">
                <a:lumMod val="50000"/>
              </a:schemeClr>
            </a:solidFill>
          </a:ln>
        </c:spPr>
        <c:crossAx val="156843008"/>
        <c:crosses val="autoZero"/>
        <c:crossBetween val="between"/>
      </c:valAx>
    </c:plotArea>
    <c:legend>
      <c:legendPos val="r"/>
      <c:layout>
        <c:manualLayout>
          <c:xMode val="edge"/>
          <c:yMode val="edge"/>
          <c:x val="0.66596987126922425"/>
          <c:y val="9.6303521290145383E-2"/>
          <c:w val="0.26096276884576342"/>
          <c:h val="0.16797321822375508"/>
        </c:manualLayout>
      </c:layout>
      <c:overlay val="0"/>
    </c:legend>
    <c:plotVisOnly val="1"/>
    <c:dispBlanksAs val="gap"/>
    <c:showDLblsOverMax val="0"/>
  </c:chart>
  <c:spPr>
    <a:ln>
      <a:noFill/>
    </a:ln>
  </c:spPr>
  <c:txPr>
    <a:bodyPr/>
    <a:lstStyle/>
    <a:p>
      <a:pPr>
        <a:defRPr sz="900">
          <a:latin typeface="Arial" pitchFamily="34" charset="0"/>
          <a:cs typeface="Arial" pitchFamily="34"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9999"/>
            </a:solidFill>
          </c:spPr>
          <c:invertIfNegative val="0"/>
          <c:cat>
            <c:strRef>
              <c:f>'Figure 2.4'!$R$6:$R$11</c:f>
              <c:strCache>
                <c:ptCount val="6"/>
                <c:pt idx="0">
                  <c:v>any major improvement</c:v>
                </c:pt>
                <c:pt idx="1">
                  <c:v>home extended</c:v>
                </c:pt>
                <c:pt idx="2">
                  <c:v>completely renovation</c:v>
                </c:pt>
                <c:pt idx="3">
                  <c:v>major alteration to external appearance</c:v>
                </c:pt>
                <c:pt idx="4">
                  <c:v>home converted </c:v>
                </c:pt>
                <c:pt idx="5">
                  <c:v>loft space converted</c:v>
                </c:pt>
              </c:strCache>
            </c:strRef>
          </c:cat>
          <c:val>
            <c:numRef>
              <c:f>'Figure 2.4'!$S$6:$S$11</c:f>
              <c:numCache>
                <c:formatCode>0.0</c:formatCode>
                <c:ptCount val="6"/>
                <c:pt idx="0">
                  <c:v>56.4</c:v>
                </c:pt>
                <c:pt idx="1">
                  <c:v>34.4</c:v>
                </c:pt>
                <c:pt idx="2">
                  <c:v>14.1</c:v>
                </c:pt>
                <c:pt idx="3">
                  <c:v>11.9</c:v>
                </c:pt>
                <c:pt idx="4">
                  <c:v>9.1827428596761838</c:v>
                </c:pt>
                <c:pt idx="5">
                  <c:v>8.8000000000000007</c:v>
                </c:pt>
              </c:numCache>
            </c:numRef>
          </c:val>
          <c:extLst xmlns:c16r2="http://schemas.microsoft.com/office/drawing/2015/06/chart">
            <c:ext xmlns:c16="http://schemas.microsoft.com/office/drawing/2014/chart" uri="{C3380CC4-5D6E-409C-BE32-E72D297353CC}">
              <c16:uniqueId val="{00000000-2ABB-4EE2-9679-70EA4C0B986E}"/>
            </c:ext>
          </c:extLst>
        </c:ser>
        <c:dLbls>
          <c:showLegendKey val="0"/>
          <c:showVal val="0"/>
          <c:showCatName val="0"/>
          <c:showSerName val="0"/>
          <c:showPercent val="0"/>
          <c:showBubbleSize val="0"/>
        </c:dLbls>
        <c:gapWidth val="50"/>
        <c:axId val="156890624"/>
        <c:axId val="156892160"/>
      </c:barChart>
      <c:catAx>
        <c:axId val="156890624"/>
        <c:scaling>
          <c:orientation val="minMax"/>
        </c:scaling>
        <c:delete val="0"/>
        <c:axPos val="b"/>
        <c:numFmt formatCode="General" sourceLinked="1"/>
        <c:majorTickMark val="out"/>
        <c:minorTickMark val="none"/>
        <c:tickLblPos val="nextTo"/>
        <c:spPr>
          <a:ln>
            <a:solidFill>
              <a:schemeClr val="bg1">
                <a:lumMod val="50000"/>
              </a:schemeClr>
            </a:solidFill>
          </a:ln>
        </c:spPr>
        <c:txPr>
          <a:bodyPr rot="0" vert="horz"/>
          <a:lstStyle/>
          <a:p>
            <a:pPr>
              <a:defRPr/>
            </a:pPr>
            <a:endParaRPr lang="en-US"/>
          </a:p>
        </c:txPr>
        <c:crossAx val="156892160"/>
        <c:crosses val="autoZero"/>
        <c:auto val="1"/>
        <c:lblAlgn val="ctr"/>
        <c:lblOffset val="100"/>
        <c:noMultiLvlLbl val="0"/>
      </c:catAx>
      <c:valAx>
        <c:axId val="156892160"/>
        <c:scaling>
          <c:orientation val="minMax"/>
          <c:max val="60"/>
          <c:min val="0"/>
        </c:scaling>
        <c:delete val="0"/>
        <c:axPos val="l"/>
        <c:majorGridlines>
          <c:spPr>
            <a:ln>
              <a:noFill/>
            </a:ln>
          </c:spPr>
        </c:majorGridlines>
        <c:minorGridlines>
          <c:spPr>
            <a:ln>
              <a:noFill/>
            </a:ln>
          </c:spPr>
        </c:minorGridlines>
        <c:title>
          <c:tx>
            <c:rich>
              <a:bodyPr/>
              <a:lstStyle/>
              <a:p>
                <a:pPr>
                  <a:defRPr/>
                </a:pPr>
                <a:r>
                  <a:rPr lang="en-GB"/>
                  <a:t>percentage</a:t>
                </a:r>
              </a:p>
            </c:rich>
          </c:tx>
          <c:overlay val="0"/>
        </c:title>
        <c:numFmt formatCode="0" sourceLinked="0"/>
        <c:majorTickMark val="out"/>
        <c:minorTickMark val="none"/>
        <c:tickLblPos val="nextTo"/>
        <c:spPr>
          <a:ln>
            <a:solidFill>
              <a:schemeClr val="bg1">
                <a:lumMod val="50000"/>
              </a:schemeClr>
            </a:solidFill>
          </a:ln>
        </c:spPr>
        <c:txPr>
          <a:bodyPr rot="0" vert="horz"/>
          <a:lstStyle/>
          <a:p>
            <a:pPr>
              <a:defRPr/>
            </a:pPr>
            <a:endParaRPr lang="en-US"/>
          </a:p>
        </c:txPr>
        <c:crossAx val="156890624"/>
        <c:crosses val="autoZero"/>
        <c:crossBetween val="between"/>
        <c:majorUnit val="10"/>
        <c:minorUnit val="1"/>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alignWithMargins="0"/>
    <c:pageMargins b="1" l="0.75000000000000111" r="0.75000000000000111"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9999"/>
            </a:solidFill>
          </c:spPr>
          <c:invertIfNegative val="0"/>
          <c:cat>
            <c:strRef>
              <c:f>'Figure 2.5'!$S$6:$W$6</c:f>
              <c:strCache>
                <c:ptCount val="5"/>
                <c:pt idx="0">
                  <c:v>pre 
1850</c:v>
                </c:pt>
                <c:pt idx="1">
                  <c:v>1850-
1918</c:v>
                </c:pt>
                <c:pt idx="2">
                  <c:v>1919-
1944</c:v>
                </c:pt>
                <c:pt idx="3">
                  <c:v>1945-
1980</c:v>
                </c:pt>
                <c:pt idx="4">
                  <c:v>1981-
2015</c:v>
                </c:pt>
              </c:strCache>
            </c:strRef>
          </c:cat>
          <c:val>
            <c:numRef>
              <c:f>'Figure 2.5'!$S$8:$W$8</c:f>
              <c:numCache>
                <c:formatCode>0.0</c:formatCode>
                <c:ptCount val="5"/>
                <c:pt idx="0">
                  <c:v>3.1744618590931952</c:v>
                </c:pt>
                <c:pt idx="1">
                  <c:v>17.491354418568854</c:v>
                </c:pt>
                <c:pt idx="2">
                  <c:v>16.351692699865875</c:v>
                </c:pt>
                <c:pt idx="3">
                  <c:v>39.272124382368204</c:v>
                </c:pt>
                <c:pt idx="4">
                  <c:v>23.710366640103871</c:v>
                </c:pt>
              </c:numCache>
            </c:numRef>
          </c:val>
        </c:ser>
        <c:dLbls>
          <c:showLegendKey val="0"/>
          <c:showVal val="0"/>
          <c:showCatName val="0"/>
          <c:showSerName val="0"/>
          <c:showPercent val="0"/>
          <c:showBubbleSize val="0"/>
        </c:dLbls>
        <c:gapWidth val="50"/>
        <c:axId val="157207552"/>
        <c:axId val="154673920"/>
      </c:barChart>
      <c:catAx>
        <c:axId val="157207552"/>
        <c:scaling>
          <c:orientation val="minMax"/>
        </c:scaling>
        <c:delete val="0"/>
        <c:axPos val="b"/>
        <c:numFmt formatCode="General" sourceLinked="1"/>
        <c:majorTickMark val="out"/>
        <c:minorTickMark val="none"/>
        <c:tickLblPos val="nextTo"/>
        <c:spPr>
          <a:ln>
            <a:solidFill>
              <a:schemeClr val="bg1">
                <a:lumMod val="50000"/>
              </a:schemeClr>
            </a:solidFill>
          </a:ln>
        </c:spPr>
        <c:txPr>
          <a:bodyPr rot="0" vert="horz"/>
          <a:lstStyle/>
          <a:p>
            <a:pPr>
              <a:defRPr/>
            </a:pPr>
            <a:endParaRPr lang="en-US"/>
          </a:p>
        </c:txPr>
        <c:crossAx val="154673920"/>
        <c:crosses val="autoZero"/>
        <c:auto val="1"/>
        <c:lblAlgn val="ctr"/>
        <c:lblOffset val="100"/>
        <c:noMultiLvlLbl val="0"/>
      </c:catAx>
      <c:valAx>
        <c:axId val="154673920"/>
        <c:scaling>
          <c:orientation val="minMax"/>
          <c:max val="50"/>
          <c:min val="0"/>
        </c:scaling>
        <c:delete val="0"/>
        <c:axPos val="l"/>
        <c:majorGridlines>
          <c:spPr>
            <a:ln>
              <a:noFill/>
            </a:ln>
          </c:spPr>
        </c:majorGridlines>
        <c:minorGridlines>
          <c:spPr>
            <a:ln>
              <a:noFill/>
            </a:ln>
          </c:spPr>
        </c:minorGridlines>
        <c:title>
          <c:tx>
            <c:rich>
              <a:bodyPr/>
              <a:lstStyle/>
              <a:p>
                <a:pPr>
                  <a:defRPr/>
                </a:pPr>
                <a:r>
                  <a:rPr lang="en-GB"/>
                  <a:t>percentage</a:t>
                </a:r>
              </a:p>
            </c:rich>
          </c:tx>
          <c:layout>
            <c:manualLayout>
              <c:xMode val="edge"/>
              <c:yMode val="edge"/>
              <c:x val="1.9020446980504042E-2"/>
              <c:y val="0.29933812984911812"/>
            </c:manualLayout>
          </c:layout>
          <c:overlay val="0"/>
        </c:title>
        <c:numFmt formatCode="0" sourceLinked="0"/>
        <c:majorTickMark val="out"/>
        <c:minorTickMark val="none"/>
        <c:tickLblPos val="nextTo"/>
        <c:spPr>
          <a:ln>
            <a:solidFill>
              <a:schemeClr val="bg1">
                <a:lumMod val="50000"/>
              </a:schemeClr>
            </a:solidFill>
          </a:ln>
        </c:spPr>
        <c:txPr>
          <a:bodyPr rot="0" vert="horz"/>
          <a:lstStyle/>
          <a:p>
            <a:pPr>
              <a:defRPr/>
            </a:pPr>
            <a:endParaRPr lang="en-US"/>
          </a:p>
        </c:txPr>
        <c:crossAx val="157207552"/>
        <c:crosses val="autoZero"/>
        <c:crossBetween val="between"/>
        <c:majorUnit val="10"/>
        <c:minorUnit val="1"/>
      </c:valAx>
    </c:plotArea>
    <c:plotVisOnly val="1"/>
    <c:dispBlanksAs val="gap"/>
    <c:showDLblsOverMax val="0"/>
  </c:chart>
  <c:spPr>
    <a:ln>
      <a:noFill/>
    </a:ln>
  </c:spPr>
  <c:txPr>
    <a:bodyPr/>
    <a:lstStyle/>
    <a:p>
      <a:pPr>
        <a:defRPr sz="900">
          <a:latin typeface="Arial" panose="020B0604020202020204" pitchFamily="34" charset="0"/>
          <a:cs typeface="Arial" panose="020B0604020202020204" pitchFamily="34" charset="0"/>
        </a:defRPr>
      </a:pPr>
      <a:endParaRPr lang="en-US"/>
    </a:p>
  </c:txPr>
  <c:printSettings>
    <c:headerFooter alignWithMargins="0"/>
    <c:pageMargins b="1" l="0.75000000000000111" r="0.75000000000000111" t="1" header="0.5" footer="0.5"/>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695E89F-3A10-4092-BBA3-A126D5A81EF7}"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GB"/>
        </a:p>
      </dgm:t>
    </dgm:pt>
    <dgm:pt modelId="{2DB56F28-C747-4226-8EAD-63B7F2558694}">
      <dgm:prSet phldrT="[Text]" custT="1"/>
      <dgm:spPr>
        <a:solidFill>
          <a:srgbClr val="009999"/>
        </a:solidFill>
      </dgm:spPr>
      <dgm:t>
        <a:bodyPr/>
        <a:lstStyle/>
        <a:p>
          <a:r>
            <a:rPr lang="en-GB" sz="1800" b="1">
              <a:latin typeface="Arial" panose="020B0604020202020204" pitchFamily="34" charset="0"/>
              <a:cs typeface="Arial" panose="020B0604020202020204" pitchFamily="34" charset="0"/>
            </a:rPr>
            <a:t>1967</a:t>
          </a:r>
        </a:p>
      </dgm:t>
    </dgm:pt>
    <dgm:pt modelId="{9A2C25E0-FD0A-4C2F-88D2-1EAECBD77EAC}" type="parTrans" cxnId="{D32C505B-0DD3-48FE-9D87-C7518BBF5727}">
      <dgm:prSet/>
      <dgm:spPr/>
      <dgm:t>
        <a:bodyPr/>
        <a:lstStyle/>
        <a:p>
          <a:endParaRPr lang="en-GB"/>
        </a:p>
      </dgm:t>
    </dgm:pt>
    <dgm:pt modelId="{13FBC4D1-E3C5-4696-B8E4-CAAA30B24082}" type="sibTrans" cxnId="{D32C505B-0DD3-48FE-9D87-C7518BBF5727}">
      <dgm:prSet/>
      <dgm:spPr/>
      <dgm:t>
        <a:bodyPr/>
        <a:lstStyle/>
        <a:p>
          <a:endParaRPr lang="en-GB"/>
        </a:p>
      </dgm:t>
    </dgm:pt>
    <dgm:pt modelId="{091A388D-D17C-4DDC-B6AC-9982CD680982}">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Name:</a:t>
          </a:r>
          <a:r>
            <a:rPr lang="en-GB" sz="1000">
              <a:latin typeface="Arial" panose="020B0604020202020204" pitchFamily="34" charset="0"/>
              <a:cs typeface="Arial" panose="020B0604020202020204" pitchFamily="34" charset="0"/>
            </a:rPr>
            <a:t> House Condition Survey of England and Wales</a:t>
          </a:r>
        </a:p>
      </dgm:t>
    </dgm:pt>
    <dgm:pt modelId="{6866FB7A-FAC1-4F9F-A78A-A42BE03CBA0F}" type="parTrans" cxnId="{ADC78033-8E4E-4D64-A43B-DEE48FB1F6C6}">
      <dgm:prSet/>
      <dgm:spPr/>
      <dgm:t>
        <a:bodyPr/>
        <a:lstStyle/>
        <a:p>
          <a:endParaRPr lang="en-GB"/>
        </a:p>
      </dgm:t>
    </dgm:pt>
    <dgm:pt modelId="{B9E09E8A-8773-49B1-BBEE-FA2680836EB5}" type="sibTrans" cxnId="{ADC78033-8E4E-4D64-A43B-DEE48FB1F6C6}">
      <dgm:prSet/>
      <dgm:spPr/>
      <dgm:t>
        <a:bodyPr/>
        <a:lstStyle/>
        <a:p>
          <a:endParaRPr lang="en-GB"/>
        </a:p>
      </dgm:t>
    </dgm:pt>
    <dgm:pt modelId="{C2F330CB-75B4-4209-8642-D1FCDD180261}">
      <dgm:prSet phldrT="[Text]" custT="1"/>
      <dgm:spPr>
        <a:solidFill>
          <a:srgbClr val="009999"/>
        </a:solidFill>
      </dgm:spPr>
      <dgm:t>
        <a:bodyPr/>
        <a:lstStyle/>
        <a:p>
          <a:r>
            <a:rPr lang="en-GB" sz="1800" b="1">
              <a:latin typeface="Arial" panose="020B0604020202020204" pitchFamily="34" charset="0"/>
              <a:cs typeface="Arial" panose="020B0604020202020204" pitchFamily="34" charset="0"/>
            </a:rPr>
            <a:t>2017</a:t>
          </a:r>
        </a:p>
      </dgm:t>
    </dgm:pt>
    <dgm:pt modelId="{C8CEAC56-AA44-44A3-AF50-B76A382D7406}" type="parTrans" cxnId="{474A8724-59B0-4873-B08F-67D37BD2EEC2}">
      <dgm:prSet/>
      <dgm:spPr/>
      <dgm:t>
        <a:bodyPr/>
        <a:lstStyle/>
        <a:p>
          <a:endParaRPr lang="en-GB"/>
        </a:p>
      </dgm:t>
    </dgm:pt>
    <dgm:pt modelId="{E68A177B-2C58-4DC1-B8D9-A3F22CCF58ED}" type="sibTrans" cxnId="{474A8724-59B0-4873-B08F-67D37BD2EEC2}">
      <dgm:prSet/>
      <dgm:spPr/>
      <dgm:t>
        <a:bodyPr/>
        <a:lstStyle/>
        <a:p>
          <a:endParaRPr lang="en-GB"/>
        </a:p>
      </dgm:t>
    </dgm:pt>
    <dgm:pt modelId="{3854426E-5FCD-4450-8834-A107E6B78047}">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Nam</a:t>
          </a:r>
          <a:r>
            <a:rPr lang="en-GB" sz="1000" b="0">
              <a:latin typeface="Arial" panose="020B0604020202020204" pitchFamily="34" charset="0"/>
              <a:cs typeface="Arial" panose="020B0604020202020204" pitchFamily="34" charset="0"/>
            </a:rPr>
            <a:t>e:</a:t>
          </a:r>
          <a:r>
            <a:rPr lang="en-GB" sz="1000">
              <a:latin typeface="Arial" panose="020B0604020202020204" pitchFamily="34" charset="0"/>
              <a:cs typeface="Arial" panose="020B0604020202020204" pitchFamily="34" charset="0"/>
            </a:rPr>
            <a:t> English Housing Survey</a:t>
          </a:r>
        </a:p>
      </dgm:t>
    </dgm:pt>
    <dgm:pt modelId="{61085CDD-0B76-4B2B-9E01-A281A354792D}" type="parTrans" cxnId="{2A6D2DA1-39B7-44FA-846F-AE3B308856F8}">
      <dgm:prSet/>
      <dgm:spPr/>
      <dgm:t>
        <a:bodyPr/>
        <a:lstStyle/>
        <a:p>
          <a:endParaRPr lang="en-GB"/>
        </a:p>
      </dgm:t>
    </dgm:pt>
    <dgm:pt modelId="{B7C40FE9-8398-409D-9BF4-52178C3C3CF2}" type="sibTrans" cxnId="{2A6D2DA1-39B7-44FA-846F-AE3B308856F8}">
      <dgm:prSet/>
      <dgm:spPr/>
      <dgm:t>
        <a:bodyPr/>
        <a:lstStyle/>
        <a:p>
          <a:endParaRPr lang="en-GB"/>
        </a:p>
      </dgm:t>
    </dgm:pt>
    <dgm:pt modelId="{4D122858-EA4C-4FCD-AEC6-9F91ABEAB5D8}">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Funded and administered by:</a:t>
          </a:r>
          <a:r>
            <a:rPr lang="en-GB" sz="1000">
              <a:latin typeface="Arial" panose="020B0604020202020204" pitchFamily="34" charset="0"/>
              <a:cs typeface="Arial" panose="020B0604020202020204" pitchFamily="34" charset="0"/>
            </a:rPr>
            <a:t> Ministry of Housing and Local Government</a:t>
          </a:r>
        </a:p>
      </dgm:t>
    </dgm:pt>
    <dgm:pt modelId="{926F298F-43BA-40D3-8891-572856A32E00}" type="parTrans" cxnId="{3A30BBAA-0814-4BC8-9E14-0FD7F5563146}">
      <dgm:prSet/>
      <dgm:spPr/>
      <dgm:t>
        <a:bodyPr/>
        <a:lstStyle/>
        <a:p>
          <a:endParaRPr lang="en-GB"/>
        </a:p>
      </dgm:t>
    </dgm:pt>
    <dgm:pt modelId="{7DF7CA87-30EF-4B5B-9DA9-7F805F9B3F4E}" type="sibTrans" cxnId="{3A30BBAA-0814-4BC8-9E14-0FD7F5563146}">
      <dgm:prSet/>
      <dgm:spPr/>
      <dgm:t>
        <a:bodyPr/>
        <a:lstStyle/>
        <a:p>
          <a:endParaRPr lang="en-GB"/>
        </a:p>
      </dgm:t>
    </dgm:pt>
    <dgm:pt modelId="{5AFAEA83-4DB0-419C-AC88-761F714C3E20}">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Sample size:</a:t>
          </a:r>
          <a:r>
            <a:rPr lang="en-GB" sz="1000">
              <a:latin typeface="Arial" panose="020B0604020202020204" pitchFamily="34" charset="0"/>
              <a:cs typeface="Arial" panose="020B0604020202020204" pitchFamily="34" charset="0"/>
            </a:rPr>
            <a:t> 6,044 physical surveys</a:t>
          </a:r>
        </a:p>
      </dgm:t>
    </dgm:pt>
    <dgm:pt modelId="{305ADF1A-C1EA-4795-9FD4-B67C05CAAA78}" type="parTrans" cxnId="{A6576292-C8CE-43C6-9A95-522A52C1024C}">
      <dgm:prSet/>
      <dgm:spPr/>
      <dgm:t>
        <a:bodyPr/>
        <a:lstStyle/>
        <a:p>
          <a:endParaRPr lang="en-GB"/>
        </a:p>
      </dgm:t>
    </dgm:pt>
    <dgm:pt modelId="{40B5B92D-03BE-438F-9291-98FB1BFAE7A9}" type="sibTrans" cxnId="{A6576292-C8CE-43C6-9A95-522A52C1024C}">
      <dgm:prSet/>
      <dgm:spPr/>
      <dgm:t>
        <a:bodyPr/>
        <a:lstStyle/>
        <a:p>
          <a:endParaRPr lang="en-GB"/>
        </a:p>
      </dgm:t>
    </dgm:pt>
    <dgm:pt modelId="{0CCB5F19-164D-441B-B6A7-79C7FD34F9AE}">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Sampling stategy:</a:t>
          </a:r>
          <a:r>
            <a:rPr lang="en-GB" sz="1000">
              <a:latin typeface="Arial" panose="020B0604020202020204" pitchFamily="34" charset="0"/>
              <a:cs typeface="Arial" panose="020B0604020202020204" pitchFamily="34" charset="0"/>
            </a:rPr>
            <a:t> random sample within 262 selected local authorities</a:t>
          </a:r>
        </a:p>
      </dgm:t>
    </dgm:pt>
    <dgm:pt modelId="{0304B0FB-97CD-43E2-988F-1DF5C5C78460}" type="parTrans" cxnId="{8156DCC5-7976-4E61-AF49-C5D192C090FD}">
      <dgm:prSet/>
      <dgm:spPr/>
      <dgm:t>
        <a:bodyPr/>
        <a:lstStyle/>
        <a:p>
          <a:endParaRPr lang="en-GB"/>
        </a:p>
      </dgm:t>
    </dgm:pt>
    <dgm:pt modelId="{41D9E0C9-FEDC-4A6F-B4B4-AF13AE0F8F09}" type="sibTrans" cxnId="{8156DCC5-7976-4E61-AF49-C5D192C090FD}">
      <dgm:prSet/>
      <dgm:spPr/>
      <dgm:t>
        <a:bodyPr/>
        <a:lstStyle/>
        <a:p>
          <a:endParaRPr lang="en-GB"/>
        </a:p>
      </dgm:t>
    </dgm:pt>
    <dgm:pt modelId="{775212A2-233B-4E82-AE1F-18BB78C18CA1}">
      <dgm:prSet custT="1"/>
      <dgm:spPr>
        <a:ln>
          <a:solidFill>
            <a:srgbClr val="009999"/>
          </a:solidFill>
        </a:ln>
      </dgm:spPr>
      <dgm:t>
        <a:bodyPr/>
        <a:lstStyle/>
        <a:p>
          <a:r>
            <a:rPr lang="en-GB" sz="1000" b="1">
              <a:latin typeface="Arial" panose="020B0604020202020204" pitchFamily="34" charset="0"/>
              <a:cs typeface="Arial" panose="020B0604020202020204" pitchFamily="34" charset="0"/>
            </a:rPr>
            <a:t>Funded and administered by:</a:t>
          </a:r>
          <a:r>
            <a:rPr lang="en-GB" sz="1000">
              <a:latin typeface="Arial" panose="020B0604020202020204" pitchFamily="34" charset="0"/>
              <a:cs typeface="Arial" panose="020B0604020202020204" pitchFamily="34" charset="0"/>
            </a:rPr>
            <a:t> DCLG, BEIS and a consortium of contractors (NatCen, BRE and CADS Housing Surveys)</a:t>
          </a:r>
        </a:p>
      </dgm:t>
    </dgm:pt>
    <dgm:pt modelId="{E7F72BB3-725F-43DD-AC53-81FEE36045D1}" type="parTrans" cxnId="{1A96EA74-2635-46A9-9D51-5105284E2A8F}">
      <dgm:prSet/>
      <dgm:spPr/>
      <dgm:t>
        <a:bodyPr/>
        <a:lstStyle/>
        <a:p>
          <a:endParaRPr lang="en-GB"/>
        </a:p>
      </dgm:t>
    </dgm:pt>
    <dgm:pt modelId="{3DC6D153-C254-4DDE-8A73-9535DC3A49AF}" type="sibTrans" cxnId="{1A96EA74-2635-46A9-9D51-5105284E2A8F}">
      <dgm:prSet/>
      <dgm:spPr/>
      <dgm:t>
        <a:bodyPr/>
        <a:lstStyle/>
        <a:p>
          <a:endParaRPr lang="en-GB"/>
        </a:p>
      </dgm:t>
    </dgm:pt>
    <dgm:pt modelId="{65E37FD1-49A8-40F4-A3E6-D3047C411E1C}">
      <dgm:prSet custT="1"/>
      <dgm:spPr>
        <a:ln>
          <a:solidFill>
            <a:srgbClr val="009999"/>
          </a:solidFill>
        </a:ln>
      </dgm:spPr>
      <dgm:t>
        <a:bodyPr/>
        <a:lstStyle/>
        <a:p>
          <a:r>
            <a:rPr lang="en-GB" sz="1000" b="1">
              <a:latin typeface="Arial" panose="020B0604020202020204" pitchFamily="34" charset="0"/>
              <a:cs typeface="Arial" panose="020B0604020202020204" pitchFamily="34" charset="0"/>
            </a:rPr>
            <a:t>Sample size:</a:t>
          </a:r>
          <a:r>
            <a:rPr lang="en-GB" sz="1000">
              <a:latin typeface="Arial" panose="020B0604020202020204" pitchFamily="34" charset="0"/>
              <a:cs typeface="Arial" panose="020B0604020202020204" pitchFamily="34" charset="0"/>
            </a:rPr>
            <a:t> 13,300 interview surveys and  6,200 physical surveys</a:t>
          </a:r>
        </a:p>
      </dgm:t>
    </dgm:pt>
    <dgm:pt modelId="{D5188C7F-7666-40C1-9A83-6E2A9EB036D3}" type="parTrans" cxnId="{8114857C-38D4-4C35-A5DC-5495436EE09F}">
      <dgm:prSet/>
      <dgm:spPr/>
      <dgm:t>
        <a:bodyPr/>
        <a:lstStyle/>
        <a:p>
          <a:endParaRPr lang="en-GB"/>
        </a:p>
      </dgm:t>
    </dgm:pt>
    <dgm:pt modelId="{45395AFE-1C0C-4EC4-82EC-96FB93525E49}" type="sibTrans" cxnId="{8114857C-38D4-4C35-A5DC-5495436EE09F}">
      <dgm:prSet/>
      <dgm:spPr/>
      <dgm:t>
        <a:bodyPr/>
        <a:lstStyle/>
        <a:p>
          <a:endParaRPr lang="en-GB"/>
        </a:p>
      </dgm:t>
    </dgm:pt>
    <dgm:pt modelId="{B95FB073-A710-4BF8-8649-7C5D789689BE}">
      <dgm:prSet custT="1"/>
      <dgm:spPr>
        <a:ln>
          <a:solidFill>
            <a:srgbClr val="009999"/>
          </a:solidFill>
        </a:ln>
      </dgm:spPr>
      <dgm:t>
        <a:bodyPr/>
        <a:lstStyle/>
        <a:p>
          <a:r>
            <a:rPr lang="en-GB" sz="1000" b="1">
              <a:latin typeface="Arial" panose="020B0604020202020204" pitchFamily="34" charset="0"/>
              <a:cs typeface="Arial" panose="020B0604020202020204" pitchFamily="34" charset="0"/>
            </a:rPr>
            <a:t>Sampling strategy:</a:t>
          </a:r>
          <a:r>
            <a:rPr lang="en-GB" sz="1000">
              <a:latin typeface="Arial" panose="020B0604020202020204" pitchFamily="34" charset="0"/>
              <a:cs typeface="Arial" panose="020B0604020202020204" pitchFamily="34" charset="0"/>
            </a:rPr>
            <a:t> systematic random sample, stratified by region, tenure, socio-economic factors and geographic criteria</a:t>
          </a:r>
        </a:p>
      </dgm:t>
    </dgm:pt>
    <dgm:pt modelId="{F82BD9F3-95E6-40C3-A684-84655408E0EF}" type="parTrans" cxnId="{D26BE1C2-797B-4597-9555-4F877692F2F4}">
      <dgm:prSet/>
      <dgm:spPr/>
      <dgm:t>
        <a:bodyPr/>
        <a:lstStyle/>
        <a:p>
          <a:endParaRPr lang="en-GB"/>
        </a:p>
      </dgm:t>
    </dgm:pt>
    <dgm:pt modelId="{F0FA57F1-F3B9-4339-B9A7-819D30A82663}" type="sibTrans" cxnId="{D26BE1C2-797B-4597-9555-4F877692F2F4}">
      <dgm:prSet/>
      <dgm:spPr/>
      <dgm:t>
        <a:bodyPr/>
        <a:lstStyle/>
        <a:p>
          <a:endParaRPr lang="en-GB"/>
        </a:p>
      </dgm:t>
    </dgm:pt>
    <dgm:pt modelId="{5A03016D-CFE2-41B0-A161-7771F9DFB05E}">
      <dgm:prSet custT="1"/>
      <dgm:spPr>
        <a:ln>
          <a:solidFill>
            <a:srgbClr val="009999"/>
          </a:solidFill>
        </a:ln>
      </dgm:spPr>
      <dgm:t>
        <a:bodyPr/>
        <a:lstStyle/>
        <a:p>
          <a:r>
            <a:rPr lang="en-GB" sz="1000" b="1">
              <a:latin typeface="Arial" panose="020B0604020202020204" pitchFamily="34" charset="0"/>
              <a:cs typeface="Arial" panose="020B0604020202020204" pitchFamily="34" charset="0"/>
            </a:rPr>
            <a:t>Reporting strategy:</a:t>
          </a:r>
          <a:r>
            <a:rPr lang="en-GB" sz="1000">
              <a:latin typeface="Arial" panose="020B0604020202020204" pitchFamily="34" charset="0"/>
              <a:cs typeface="Arial" panose="020B0604020202020204" pitchFamily="34" charset="0"/>
            </a:rPr>
            <a:t> Headline Report and up to eight topic reports each year (nearly 200 pages), data available through UK Data Service</a:t>
          </a:r>
        </a:p>
      </dgm:t>
    </dgm:pt>
    <dgm:pt modelId="{B5775453-8390-4112-93B0-7657427DAC52}" type="parTrans" cxnId="{B6988354-ABCA-4EB5-B223-7FF4D24D9434}">
      <dgm:prSet/>
      <dgm:spPr/>
      <dgm:t>
        <a:bodyPr/>
        <a:lstStyle/>
        <a:p>
          <a:endParaRPr lang="en-GB"/>
        </a:p>
      </dgm:t>
    </dgm:pt>
    <dgm:pt modelId="{EF2416D0-5A20-4B56-A08F-4047429D489E}" type="sibTrans" cxnId="{B6988354-ABCA-4EB5-B223-7FF4D24D9434}">
      <dgm:prSet/>
      <dgm:spPr/>
      <dgm:t>
        <a:bodyPr/>
        <a:lstStyle/>
        <a:p>
          <a:endParaRPr lang="en-GB"/>
        </a:p>
      </dgm:t>
    </dgm:pt>
    <dgm:pt modelId="{91019008-E1C4-4CF4-8636-7B25EA2FE78A}">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Reporting strateg</a:t>
          </a:r>
          <a:r>
            <a:rPr lang="en-GB" sz="1000" b="0">
              <a:latin typeface="Arial" panose="020B0604020202020204" pitchFamily="34" charset="0"/>
              <a:cs typeface="Arial" panose="020B0604020202020204" pitchFamily="34" charset="0"/>
            </a:rPr>
            <a:t>y:</a:t>
          </a:r>
          <a:r>
            <a:rPr lang="en-GB" sz="1000">
              <a:latin typeface="Arial" panose="020B0604020202020204" pitchFamily="34" charset="0"/>
              <a:cs typeface="Arial" panose="020B0604020202020204" pitchFamily="34" charset="0"/>
            </a:rPr>
            <a:t> findings reported in Economic Trends (14 pages)</a:t>
          </a:r>
        </a:p>
      </dgm:t>
    </dgm:pt>
    <dgm:pt modelId="{0C233E92-9608-4311-99B9-452D2FB80869}" type="parTrans" cxnId="{9E9379F0-1598-4E97-9278-0A71FA51B169}">
      <dgm:prSet/>
      <dgm:spPr/>
      <dgm:t>
        <a:bodyPr/>
        <a:lstStyle/>
        <a:p>
          <a:endParaRPr lang="en-GB"/>
        </a:p>
      </dgm:t>
    </dgm:pt>
    <dgm:pt modelId="{45623349-9195-483B-8B3A-D34AD21FE6A6}" type="sibTrans" cxnId="{9E9379F0-1598-4E97-9278-0A71FA51B169}">
      <dgm:prSet/>
      <dgm:spPr/>
      <dgm:t>
        <a:bodyPr/>
        <a:lstStyle/>
        <a:p>
          <a:endParaRPr lang="en-GB"/>
        </a:p>
      </dgm:t>
    </dgm:pt>
    <dgm:pt modelId="{0618DFEA-2A84-4D47-B936-30FCFBCD6214}">
      <dgm:prSet phldrT="[Text]" custT="1"/>
      <dgm:spPr>
        <a:ln>
          <a:solidFill>
            <a:srgbClr val="009999"/>
          </a:solidFill>
        </a:ln>
      </dgm:spPr>
      <dgm:t>
        <a:bodyPr/>
        <a:lstStyle/>
        <a:p>
          <a:r>
            <a:rPr lang="en-GB" sz="1000" b="1">
              <a:latin typeface="Arial" panose="020B0604020202020204" pitchFamily="34" charset="0"/>
              <a:cs typeface="Arial" panose="020B0604020202020204" pitchFamily="34" charset="0"/>
            </a:rPr>
            <a:t>Survey instrument:</a:t>
          </a:r>
          <a:r>
            <a:rPr lang="en-GB" sz="1000" b="0">
              <a:latin typeface="Arial" panose="020B0604020202020204" pitchFamily="34" charset="0"/>
              <a:cs typeface="Arial" panose="020B0604020202020204" pitchFamily="34" charset="0"/>
            </a:rPr>
            <a:t> one page survey of dwelling, completed by hand</a:t>
          </a:r>
          <a:endParaRPr lang="en-GB" sz="1000" b="1">
            <a:latin typeface="Arial" panose="020B0604020202020204" pitchFamily="34" charset="0"/>
            <a:cs typeface="Arial" panose="020B0604020202020204" pitchFamily="34" charset="0"/>
          </a:endParaRPr>
        </a:p>
      </dgm:t>
    </dgm:pt>
    <dgm:pt modelId="{707CFA6B-EB21-467C-B2F8-86D13445909B}" type="parTrans" cxnId="{5E7A24EE-34F4-40B7-ADDB-CAEDCD525A50}">
      <dgm:prSet/>
      <dgm:spPr/>
      <dgm:t>
        <a:bodyPr/>
        <a:lstStyle/>
        <a:p>
          <a:endParaRPr lang="en-GB"/>
        </a:p>
      </dgm:t>
    </dgm:pt>
    <dgm:pt modelId="{ADB2539F-4125-4BE2-93C5-233B7D4BA722}" type="sibTrans" cxnId="{5E7A24EE-34F4-40B7-ADDB-CAEDCD525A50}">
      <dgm:prSet/>
      <dgm:spPr/>
      <dgm:t>
        <a:bodyPr/>
        <a:lstStyle/>
        <a:p>
          <a:endParaRPr lang="en-GB"/>
        </a:p>
      </dgm:t>
    </dgm:pt>
    <dgm:pt modelId="{04BF0540-77DA-4FBF-B453-F586CC14C386}">
      <dgm:prSet custT="1"/>
      <dgm:spPr>
        <a:ln>
          <a:solidFill>
            <a:srgbClr val="009999"/>
          </a:solidFill>
        </a:ln>
      </dgm:spPr>
      <dgm:t>
        <a:bodyPr/>
        <a:lstStyle/>
        <a:p>
          <a:r>
            <a:rPr lang="en-GB" sz="1000" b="1">
              <a:latin typeface="Arial" panose="020B0604020202020204" pitchFamily="34" charset="0"/>
              <a:cs typeface="Arial" panose="020B0604020202020204" pitchFamily="34" charset="0"/>
            </a:rPr>
            <a:t>Survey instrument:</a:t>
          </a:r>
          <a:r>
            <a:rPr lang="en-GB" sz="1000" b="0">
              <a:latin typeface="Arial" panose="020B0604020202020204" pitchFamily="34" charset="0"/>
              <a:cs typeface="Arial" panose="020B0604020202020204" pitchFamily="34" charset="0"/>
            </a:rPr>
            <a:t> 29 page survey of dwelling, completed by digital pen plus a 35 minute face-to-face survey with the household </a:t>
          </a:r>
          <a:endParaRPr lang="en-GB" sz="1000">
            <a:latin typeface="Arial" panose="020B0604020202020204" pitchFamily="34" charset="0"/>
            <a:cs typeface="Arial" panose="020B0604020202020204" pitchFamily="34" charset="0"/>
          </a:endParaRPr>
        </a:p>
      </dgm:t>
    </dgm:pt>
    <dgm:pt modelId="{797D6CCF-5996-476E-98B3-DFCFB787F119}" type="parTrans" cxnId="{1B7CE26B-2E4E-430F-B9F8-951A5B7D7FF4}">
      <dgm:prSet/>
      <dgm:spPr/>
      <dgm:t>
        <a:bodyPr/>
        <a:lstStyle/>
        <a:p>
          <a:endParaRPr lang="en-GB"/>
        </a:p>
      </dgm:t>
    </dgm:pt>
    <dgm:pt modelId="{B95D4A3A-E536-4E0E-A5A9-7F9691CF2031}" type="sibTrans" cxnId="{1B7CE26B-2E4E-430F-B9F8-951A5B7D7FF4}">
      <dgm:prSet/>
      <dgm:spPr/>
      <dgm:t>
        <a:bodyPr/>
        <a:lstStyle/>
        <a:p>
          <a:endParaRPr lang="en-GB"/>
        </a:p>
      </dgm:t>
    </dgm:pt>
    <dgm:pt modelId="{E9E3A912-5735-4772-971A-B25387564141}" type="pres">
      <dgm:prSet presAssocID="{D695E89F-3A10-4092-BBA3-A126D5A81EF7}" presName="linear" presStyleCnt="0">
        <dgm:presLayoutVars>
          <dgm:dir/>
          <dgm:animLvl val="lvl"/>
          <dgm:resizeHandles val="exact"/>
        </dgm:presLayoutVars>
      </dgm:prSet>
      <dgm:spPr/>
      <dgm:t>
        <a:bodyPr/>
        <a:lstStyle/>
        <a:p>
          <a:endParaRPr lang="en-GB"/>
        </a:p>
      </dgm:t>
    </dgm:pt>
    <dgm:pt modelId="{B2FFFF05-000D-4430-A163-FB745D8D6BBB}" type="pres">
      <dgm:prSet presAssocID="{2DB56F28-C747-4226-8EAD-63B7F2558694}" presName="parentLin" presStyleCnt="0"/>
      <dgm:spPr/>
      <dgm:t>
        <a:bodyPr/>
        <a:lstStyle/>
        <a:p>
          <a:endParaRPr lang="en-GB"/>
        </a:p>
      </dgm:t>
    </dgm:pt>
    <dgm:pt modelId="{4E5AEB4A-B090-43D0-B9D4-A8A768ED3B95}" type="pres">
      <dgm:prSet presAssocID="{2DB56F28-C747-4226-8EAD-63B7F2558694}" presName="parentLeftMargin" presStyleLbl="node1" presStyleIdx="0" presStyleCnt="2"/>
      <dgm:spPr/>
      <dgm:t>
        <a:bodyPr/>
        <a:lstStyle/>
        <a:p>
          <a:endParaRPr lang="en-GB"/>
        </a:p>
      </dgm:t>
    </dgm:pt>
    <dgm:pt modelId="{5420B469-6AEC-4F2F-BF3A-4E55932E6FFD}" type="pres">
      <dgm:prSet presAssocID="{2DB56F28-C747-4226-8EAD-63B7F2558694}" presName="parentText" presStyleLbl="node1" presStyleIdx="0" presStyleCnt="2">
        <dgm:presLayoutVars>
          <dgm:chMax val="0"/>
          <dgm:bulletEnabled val="1"/>
        </dgm:presLayoutVars>
      </dgm:prSet>
      <dgm:spPr/>
      <dgm:t>
        <a:bodyPr/>
        <a:lstStyle/>
        <a:p>
          <a:endParaRPr lang="en-GB"/>
        </a:p>
      </dgm:t>
    </dgm:pt>
    <dgm:pt modelId="{33E9CED2-381C-48E9-8AD3-93CE6013646F}" type="pres">
      <dgm:prSet presAssocID="{2DB56F28-C747-4226-8EAD-63B7F2558694}" presName="negativeSpace" presStyleCnt="0"/>
      <dgm:spPr/>
      <dgm:t>
        <a:bodyPr/>
        <a:lstStyle/>
        <a:p>
          <a:endParaRPr lang="en-GB"/>
        </a:p>
      </dgm:t>
    </dgm:pt>
    <dgm:pt modelId="{7B307ED5-C479-4AE5-9E80-A35FA3DF56B7}" type="pres">
      <dgm:prSet presAssocID="{2DB56F28-C747-4226-8EAD-63B7F2558694}" presName="childText" presStyleLbl="conFgAcc1" presStyleIdx="0" presStyleCnt="2" custLinFactNeighborY="-23519">
        <dgm:presLayoutVars>
          <dgm:bulletEnabled val="1"/>
        </dgm:presLayoutVars>
      </dgm:prSet>
      <dgm:spPr/>
      <dgm:t>
        <a:bodyPr/>
        <a:lstStyle/>
        <a:p>
          <a:endParaRPr lang="en-GB"/>
        </a:p>
      </dgm:t>
    </dgm:pt>
    <dgm:pt modelId="{81DCEF05-8D5F-4572-AD12-80BA05849234}" type="pres">
      <dgm:prSet presAssocID="{13FBC4D1-E3C5-4696-B8E4-CAAA30B24082}" presName="spaceBetweenRectangles" presStyleCnt="0"/>
      <dgm:spPr/>
      <dgm:t>
        <a:bodyPr/>
        <a:lstStyle/>
        <a:p>
          <a:endParaRPr lang="en-GB"/>
        </a:p>
      </dgm:t>
    </dgm:pt>
    <dgm:pt modelId="{07F8691B-E3C7-4F28-894F-8949C9376560}" type="pres">
      <dgm:prSet presAssocID="{C2F330CB-75B4-4209-8642-D1FCDD180261}" presName="parentLin" presStyleCnt="0"/>
      <dgm:spPr/>
      <dgm:t>
        <a:bodyPr/>
        <a:lstStyle/>
        <a:p>
          <a:endParaRPr lang="en-GB"/>
        </a:p>
      </dgm:t>
    </dgm:pt>
    <dgm:pt modelId="{ACA111D1-0880-4F9C-A6F7-E41CA682E03D}" type="pres">
      <dgm:prSet presAssocID="{C2F330CB-75B4-4209-8642-D1FCDD180261}" presName="parentLeftMargin" presStyleLbl="node1" presStyleIdx="0" presStyleCnt="2"/>
      <dgm:spPr/>
      <dgm:t>
        <a:bodyPr/>
        <a:lstStyle/>
        <a:p>
          <a:endParaRPr lang="en-GB"/>
        </a:p>
      </dgm:t>
    </dgm:pt>
    <dgm:pt modelId="{16B812C5-20C1-4A7A-9B83-46900F00A3BE}" type="pres">
      <dgm:prSet presAssocID="{C2F330CB-75B4-4209-8642-D1FCDD180261}" presName="parentText" presStyleLbl="node1" presStyleIdx="1" presStyleCnt="2">
        <dgm:presLayoutVars>
          <dgm:chMax val="0"/>
          <dgm:bulletEnabled val="1"/>
        </dgm:presLayoutVars>
      </dgm:prSet>
      <dgm:spPr/>
      <dgm:t>
        <a:bodyPr/>
        <a:lstStyle/>
        <a:p>
          <a:endParaRPr lang="en-GB"/>
        </a:p>
      </dgm:t>
    </dgm:pt>
    <dgm:pt modelId="{EA0886CB-522D-4835-9C1B-AAA3C267F1C6}" type="pres">
      <dgm:prSet presAssocID="{C2F330CB-75B4-4209-8642-D1FCDD180261}" presName="negativeSpace" presStyleCnt="0"/>
      <dgm:spPr/>
      <dgm:t>
        <a:bodyPr/>
        <a:lstStyle/>
        <a:p>
          <a:endParaRPr lang="en-GB"/>
        </a:p>
      </dgm:t>
    </dgm:pt>
    <dgm:pt modelId="{FC86E8D3-B5B4-48E0-8F36-E4D9491DD309}" type="pres">
      <dgm:prSet presAssocID="{C2F330CB-75B4-4209-8642-D1FCDD180261}" presName="childText" presStyleLbl="conFgAcc1" presStyleIdx="1" presStyleCnt="2">
        <dgm:presLayoutVars>
          <dgm:bulletEnabled val="1"/>
        </dgm:presLayoutVars>
      </dgm:prSet>
      <dgm:spPr/>
      <dgm:t>
        <a:bodyPr/>
        <a:lstStyle/>
        <a:p>
          <a:endParaRPr lang="en-GB"/>
        </a:p>
      </dgm:t>
    </dgm:pt>
  </dgm:ptLst>
  <dgm:cxnLst>
    <dgm:cxn modelId="{A6576292-C8CE-43C6-9A95-522A52C1024C}" srcId="{2DB56F28-C747-4226-8EAD-63B7F2558694}" destId="{5AFAEA83-4DB0-419C-AC88-761F714C3E20}" srcOrd="2" destOrd="0" parTransId="{305ADF1A-C1EA-4795-9FD4-B67C05CAAA78}" sibTransId="{40B5B92D-03BE-438F-9291-98FB1BFAE7A9}"/>
    <dgm:cxn modelId="{A7BDDA9F-5CC5-4EF1-B821-56309F1B9926}" type="presOf" srcId="{3854426E-5FCD-4450-8834-A107E6B78047}" destId="{FC86E8D3-B5B4-48E0-8F36-E4D9491DD309}" srcOrd="0" destOrd="0" presId="urn:microsoft.com/office/officeart/2005/8/layout/list1"/>
    <dgm:cxn modelId="{9AC03E4C-EEB0-4865-9E57-D86438FDE675}" type="presOf" srcId="{5A03016D-CFE2-41B0-A161-7771F9DFB05E}" destId="{FC86E8D3-B5B4-48E0-8F36-E4D9491DD309}" srcOrd="0" destOrd="5" presId="urn:microsoft.com/office/officeart/2005/8/layout/list1"/>
    <dgm:cxn modelId="{4AD1826C-8334-42FB-A8AA-1BB57EA4E8D5}" type="presOf" srcId="{04BF0540-77DA-4FBF-B453-F586CC14C386}" destId="{FC86E8D3-B5B4-48E0-8F36-E4D9491DD309}" srcOrd="0" destOrd="3" presId="urn:microsoft.com/office/officeart/2005/8/layout/list1"/>
    <dgm:cxn modelId="{B6988354-ABCA-4EB5-B223-7FF4D24D9434}" srcId="{C2F330CB-75B4-4209-8642-D1FCDD180261}" destId="{5A03016D-CFE2-41B0-A161-7771F9DFB05E}" srcOrd="5" destOrd="0" parTransId="{B5775453-8390-4112-93B0-7657427DAC52}" sibTransId="{EF2416D0-5A20-4B56-A08F-4047429D489E}"/>
    <dgm:cxn modelId="{F4384644-2AB5-4561-A5B4-3A0A2BFA7382}" type="presOf" srcId="{D695E89F-3A10-4092-BBA3-A126D5A81EF7}" destId="{E9E3A912-5735-4772-971A-B25387564141}" srcOrd="0" destOrd="0" presId="urn:microsoft.com/office/officeart/2005/8/layout/list1"/>
    <dgm:cxn modelId="{B2793E26-D84B-4EEF-B021-FAA5620B4DB7}" type="presOf" srcId="{C2F330CB-75B4-4209-8642-D1FCDD180261}" destId="{ACA111D1-0880-4F9C-A6F7-E41CA682E03D}" srcOrd="0" destOrd="0" presId="urn:microsoft.com/office/officeart/2005/8/layout/list1"/>
    <dgm:cxn modelId="{9E9379F0-1598-4E97-9278-0A71FA51B169}" srcId="{2DB56F28-C747-4226-8EAD-63B7F2558694}" destId="{91019008-E1C4-4CF4-8636-7B25EA2FE78A}" srcOrd="5" destOrd="0" parTransId="{0C233E92-9608-4311-99B9-452D2FB80869}" sibTransId="{45623349-9195-483B-8B3A-D34AD21FE6A6}"/>
    <dgm:cxn modelId="{D32C505B-0DD3-48FE-9D87-C7518BBF5727}" srcId="{D695E89F-3A10-4092-BBA3-A126D5A81EF7}" destId="{2DB56F28-C747-4226-8EAD-63B7F2558694}" srcOrd="0" destOrd="0" parTransId="{9A2C25E0-FD0A-4C2F-88D2-1EAECBD77EAC}" sibTransId="{13FBC4D1-E3C5-4696-B8E4-CAAA30B24082}"/>
    <dgm:cxn modelId="{474A8724-59B0-4873-B08F-67D37BD2EEC2}" srcId="{D695E89F-3A10-4092-BBA3-A126D5A81EF7}" destId="{C2F330CB-75B4-4209-8642-D1FCDD180261}" srcOrd="1" destOrd="0" parTransId="{C8CEAC56-AA44-44A3-AF50-B76A382D7406}" sibTransId="{E68A177B-2C58-4DC1-B8D9-A3F22CCF58ED}"/>
    <dgm:cxn modelId="{797A518B-4A00-47DA-8281-0F6EDEBDBC94}" type="presOf" srcId="{2DB56F28-C747-4226-8EAD-63B7F2558694}" destId="{4E5AEB4A-B090-43D0-B9D4-A8A768ED3B95}" srcOrd="0" destOrd="0" presId="urn:microsoft.com/office/officeart/2005/8/layout/list1"/>
    <dgm:cxn modelId="{8156DCC5-7976-4E61-AF49-C5D192C090FD}" srcId="{2DB56F28-C747-4226-8EAD-63B7F2558694}" destId="{0CCB5F19-164D-441B-B6A7-79C7FD34F9AE}" srcOrd="4" destOrd="0" parTransId="{0304B0FB-97CD-43E2-988F-1DF5C5C78460}" sibTransId="{41D9E0C9-FEDC-4A6F-B4B4-AF13AE0F8F09}"/>
    <dgm:cxn modelId="{8FB1439E-A8AB-4BD7-8FEF-39882A50FFD3}" type="presOf" srcId="{2DB56F28-C747-4226-8EAD-63B7F2558694}" destId="{5420B469-6AEC-4F2F-BF3A-4E55932E6FFD}" srcOrd="1" destOrd="0" presId="urn:microsoft.com/office/officeart/2005/8/layout/list1"/>
    <dgm:cxn modelId="{8F63E3E7-D578-4D2E-B576-8F4AAE70528D}" type="presOf" srcId="{5AFAEA83-4DB0-419C-AC88-761F714C3E20}" destId="{7B307ED5-C479-4AE5-9E80-A35FA3DF56B7}" srcOrd="0" destOrd="2" presId="urn:microsoft.com/office/officeart/2005/8/layout/list1"/>
    <dgm:cxn modelId="{26BB858E-3526-4803-8500-813857BD0282}" type="presOf" srcId="{65E37FD1-49A8-40F4-A3E6-D3047C411E1C}" destId="{FC86E8D3-B5B4-48E0-8F36-E4D9491DD309}" srcOrd="0" destOrd="2" presId="urn:microsoft.com/office/officeart/2005/8/layout/list1"/>
    <dgm:cxn modelId="{1B7CE26B-2E4E-430F-B9F8-951A5B7D7FF4}" srcId="{C2F330CB-75B4-4209-8642-D1FCDD180261}" destId="{04BF0540-77DA-4FBF-B453-F586CC14C386}" srcOrd="3" destOrd="0" parTransId="{797D6CCF-5996-476E-98B3-DFCFB787F119}" sibTransId="{B95D4A3A-E536-4E0E-A5A9-7F9691CF2031}"/>
    <dgm:cxn modelId="{F9CB1DB9-A230-470E-BBED-AB7C55D84FCE}" type="presOf" srcId="{C2F330CB-75B4-4209-8642-D1FCDD180261}" destId="{16B812C5-20C1-4A7A-9B83-46900F00A3BE}" srcOrd="1" destOrd="0" presId="urn:microsoft.com/office/officeart/2005/8/layout/list1"/>
    <dgm:cxn modelId="{F2F72BC5-8CED-4377-9EC2-7967C6F9E409}" type="presOf" srcId="{91019008-E1C4-4CF4-8636-7B25EA2FE78A}" destId="{7B307ED5-C479-4AE5-9E80-A35FA3DF56B7}" srcOrd="0" destOrd="5" presId="urn:microsoft.com/office/officeart/2005/8/layout/list1"/>
    <dgm:cxn modelId="{ADC78033-8E4E-4D64-A43B-DEE48FB1F6C6}" srcId="{2DB56F28-C747-4226-8EAD-63B7F2558694}" destId="{091A388D-D17C-4DDC-B6AC-9982CD680982}" srcOrd="0" destOrd="0" parTransId="{6866FB7A-FAC1-4F9F-A78A-A42BE03CBA0F}" sibTransId="{B9E09E8A-8773-49B1-BBEE-FA2680836EB5}"/>
    <dgm:cxn modelId="{8114857C-38D4-4C35-A5DC-5495436EE09F}" srcId="{C2F330CB-75B4-4209-8642-D1FCDD180261}" destId="{65E37FD1-49A8-40F4-A3E6-D3047C411E1C}" srcOrd="2" destOrd="0" parTransId="{D5188C7F-7666-40C1-9A83-6E2A9EB036D3}" sibTransId="{45395AFE-1C0C-4EC4-82EC-96FB93525E49}"/>
    <dgm:cxn modelId="{AA2F5EE1-2557-47D5-82D0-CAAFE5F850DF}" type="presOf" srcId="{775212A2-233B-4E82-AE1F-18BB78C18CA1}" destId="{FC86E8D3-B5B4-48E0-8F36-E4D9491DD309}" srcOrd="0" destOrd="1" presId="urn:microsoft.com/office/officeart/2005/8/layout/list1"/>
    <dgm:cxn modelId="{5E7A24EE-34F4-40B7-ADDB-CAEDCD525A50}" srcId="{2DB56F28-C747-4226-8EAD-63B7F2558694}" destId="{0618DFEA-2A84-4D47-B936-30FCFBCD6214}" srcOrd="3" destOrd="0" parTransId="{707CFA6B-EB21-467C-B2F8-86D13445909B}" sibTransId="{ADB2539F-4125-4BE2-93C5-233B7D4BA722}"/>
    <dgm:cxn modelId="{D0177825-9B73-4B52-B632-C31251A6FD9C}" type="presOf" srcId="{B95FB073-A710-4BF8-8649-7C5D789689BE}" destId="{FC86E8D3-B5B4-48E0-8F36-E4D9491DD309}" srcOrd="0" destOrd="4" presId="urn:microsoft.com/office/officeart/2005/8/layout/list1"/>
    <dgm:cxn modelId="{A6FF06B4-CF84-4EC6-ABEA-8242D7210401}" type="presOf" srcId="{091A388D-D17C-4DDC-B6AC-9982CD680982}" destId="{7B307ED5-C479-4AE5-9E80-A35FA3DF56B7}" srcOrd="0" destOrd="0" presId="urn:microsoft.com/office/officeart/2005/8/layout/list1"/>
    <dgm:cxn modelId="{06C6BADE-FB43-4548-A549-9F5231242169}" type="presOf" srcId="{4D122858-EA4C-4FCD-AEC6-9F91ABEAB5D8}" destId="{7B307ED5-C479-4AE5-9E80-A35FA3DF56B7}" srcOrd="0" destOrd="1" presId="urn:microsoft.com/office/officeart/2005/8/layout/list1"/>
    <dgm:cxn modelId="{F74D6362-7121-4AE2-B395-421D0E721320}" type="presOf" srcId="{0618DFEA-2A84-4D47-B936-30FCFBCD6214}" destId="{7B307ED5-C479-4AE5-9E80-A35FA3DF56B7}" srcOrd="0" destOrd="3" presId="urn:microsoft.com/office/officeart/2005/8/layout/list1"/>
    <dgm:cxn modelId="{7300D68C-800D-42E4-A9FD-1DE8F51F7133}" type="presOf" srcId="{0CCB5F19-164D-441B-B6A7-79C7FD34F9AE}" destId="{7B307ED5-C479-4AE5-9E80-A35FA3DF56B7}" srcOrd="0" destOrd="4" presId="urn:microsoft.com/office/officeart/2005/8/layout/list1"/>
    <dgm:cxn modelId="{3A30BBAA-0814-4BC8-9E14-0FD7F5563146}" srcId="{2DB56F28-C747-4226-8EAD-63B7F2558694}" destId="{4D122858-EA4C-4FCD-AEC6-9F91ABEAB5D8}" srcOrd="1" destOrd="0" parTransId="{926F298F-43BA-40D3-8891-572856A32E00}" sibTransId="{7DF7CA87-30EF-4B5B-9DA9-7F805F9B3F4E}"/>
    <dgm:cxn modelId="{1A96EA74-2635-46A9-9D51-5105284E2A8F}" srcId="{C2F330CB-75B4-4209-8642-D1FCDD180261}" destId="{775212A2-233B-4E82-AE1F-18BB78C18CA1}" srcOrd="1" destOrd="0" parTransId="{E7F72BB3-725F-43DD-AC53-81FEE36045D1}" sibTransId="{3DC6D153-C254-4DDE-8A73-9535DC3A49AF}"/>
    <dgm:cxn modelId="{D26BE1C2-797B-4597-9555-4F877692F2F4}" srcId="{C2F330CB-75B4-4209-8642-D1FCDD180261}" destId="{B95FB073-A710-4BF8-8649-7C5D789689BE}" srcOrd="4" destOrd="0" parTransId="{F82BD9F3-95E6-40C3-A684-84655408E0EF}" sibTransId="{F0FA57F1-F3B9-4339-B9A7-819D30A82663}"/>
    <dgm:cxn modelId="{2A6D2DA1-39B7-44FA-846F-AE3B308856F8}" srcId="{C2F330CB-75B4-4209-8642-D1FCDD180261}" destId="{3854426E-5FCD-4450-8834-A107E6B78047}" srcOrd="0" destOrd="0" parTransId="{61085CDD-0B76-4B2B-9E01-A281A354792D}" sibTransId="{B7C40FE9-8398-409D-9BF4-52178C3C3CF2}"/>
    <dgm:cxn modelId="{C9EA2406-4D0E-4C82-8780-537552F0171C}" type="presParOf" srcId="{E9E3A912-5735-4772-971A-B25387564141}" destId="{B2FFFF05-000D-4430-A163-FB745D8D6BBB}" srcOrd="0" destOrd="0" presId="urn:microsoft.com/office/officeart/2005/8/layout/list1"/>
    <dgm:cxn modelId="{3DE4FEB3-EA6C-461F-B01A-AECF1DDB49E6}" type="presParOf" srcId="{B2FFFF05-000D-4430-A163-FB745D8D6BBB}" destId="{4E5AEB4A-B090-43D0-B9D4-A8A768ED3B95}" srcOrd="0" destOrd="0" presId="urn:microsoft.com/office/officeart/2005/8/layout/list1"/>
    <dgm:cxn modelId="{26BFBB27-69EC-4D69-B032-D7208BE3161A}" type="presParOf" srcId="{B2FFFF05-000D-4430-A163-FB745D8D6BBB}" destId="{5420B469-6AEC-4F2F-BF3A-4E55932E6FFD}" srcOrd="1" destOrd="0" presId="urn:microsoft.com/office/officeart/2005/8/layout/list1"/>
    <dgm:cxn modelId="{2600B2D1-49F4-44E2-B174-F98EF452D3C0}" type="presParOf" srcId="{E9E3A912-5735-4772-971A-B25387564141}" destId="{33E9CED2-381C-48E9-8AD3-93CE6013646F}" srcOrd="1" destOrd="0" presId="urn:microsoft.com/office/officeart/2005/8/layout/list1"/>
    <dgm:cxn modelId="{96DA482F-52CA-40E1-AABE-65246CDFF8E0}" type="presParOf" srcId="{E9E3A912-5735-4772-971A-B25387564141}" destId="{7B307ED5-C479-4AE5-9E80-A35FA3DF56B7}" srcOrd="2" destOrd="0" presId="urn:microsoft.com/office/officeart/2005/8/layout/list1"/>
    <dgm:cxn modelId="{E30FE093-0EE7-41FF-8381-26B6B22FCABD}" type="presParOf" srcId="{E9E3A912-5735-4772-971A-B25387564141}" destId="{81DCEF05-8D5F-4572-AD12-80BA05849234}" srcOrd="3" destOrd="0" presId="urn:microsoft.com/office/officeart/2005/8/layout/list1"/>
    <dgm:cxn modelId="{AD925DBF-6762-4BBD-9CC5-960CB62B989D}" type="presParOf" srcId="{E9E3A912-5735-4772-971A-B25387564141}" destId="{07F8691B-E3C7-4F28-894F-8949C9376560}" srcOrd="4" destOrd="0" presId="urn:microsoft.com/office/officeart/2005/8/layout/list1"/>
    <dgm:cxn modelId="{4EE1C914-2CB9-41A7-9289-3FC7F3480FA3}" type="presParOf" srcId="{07F8691B-E3C7-4F28-894F-8949C9376560}" destId="{ACA111D1-0880-4F9C-A6F7-E41CA682E03D}" srcOrd="0" destOrd="0" presId="urn:microsoft.com/office/officeart/2005/8/layout/list1"/>
    <dgm:cxn modelId="{A2A3CAE4-33F4-44FB-A3B1-76EA17937F7B}" type="presParOf" srcId="{07F8691B-E3C7-4F28-894F-8949C9376560}" destId="{16B812C5-20C1-4A7A-9B83-46900F00A3BE}" srcOrd="1" destOrd="0" presId="urn:microsoft.com/office/officeart/2005/8/layout/list1"/>
    <dgm:cxn modelId="{E373681E-B66E-4C81-9370-868F90240261}" type="presParOf" srcId="{E9E3A912-5735-4772-971A-B25387564141}" destId="{EA0886CB-522D-4835-9C1B-AAA3C267F1C6}" srcOrd="5" destOrd="0" presId="urn:microsoft.com/office/officeart/2005/8/layout/list1"/>
    <dgm:cxn modelId="{6A95E51E-9853-4B3A-AD82-62FC291C1FB8}" type="presParOf" srcId="{E9E3A912-5735-4772-971A-B25387564141}" destId="{FC86E8D3-B5B4-48E0-8F36-E4D9491DD309}" srcOrd="6"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695E89F-3A10-4092-BBA3-A126D5A81EF7}"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GB"/>
        </a:p>
      </dgm:t>
    </dgm:pt>
    <dgm:pt modelId="{E80A1248-CBB9-42E2-BE1D-280D75AB1D94}">
      <dgm:prSet custT="1"/>
      <dgm:spPr>
        <a:solidFill>
          <a:srgbClr val="009999"/>
        </a:solidFill>
      </dgm:spPr>
      <dgm:t>
        <a:bodyPr/>
        <a:lstStyle/>
        <a:p>
          <a:r>
            <a:rPr lang="en-GB" sz="1000" b="1">
              <a:latin typeface="Arial" panose="020B0604020202020204" pitchFamily="34" charset="0"/>
              <a:cs typeface="Arial" panose="020B0604020202020204" pitchFamily="34" charset="0"/>
            </a:rPr>
            <a:t>1980 Housing Act</a:t>
          </a:r>
        </a:p>
      </dgm:t>
    </dgm:pt>
    <dgm:pt modelId="{89CA6BD4-E961-4D11-8BD8-5ECD530C7478}" type="parTrans" cxnId="{456B56CB-03B1-496E-8EAD-835CCC370383}">
      <dgm:prSet/>
      <dgm:spPr/>
      <dgm:t>
        <a:bodyPr/>
        <a:lstStyle/>
        <a:p>
          <a:endParaRPr lang="en-GB"/>
        </a:p>
      </dgm:t>
    </dgm:pt>
    <dgm:pt modelId="{C08A78FE-0A08-4414-B1D2-194D3BC36152}" type="sibTrans" cxnId="{456B56CB-03B1-496E-8EAD-835CCC370383}">
      <dgm:prSet/>
      <dgm:spPr/>
      <dgm:t>
        <a:bodyPr/>
        <a:lstStyle/>
        <a:p>
          <a:endParaRPr lang="en-GB"/>
        </a:p>
      </dgm:t>
    </dgm:pt>
    <dgm:pt modelId="{BEB1D491-BAE1-4304-8573-73ED972962E6}">
      <dgm:prSet custT="1"/>
      <dgm:spPr>
        <a:solidFill>
          <a:srgbClr val="009999"/>
        </a:solidFill>
      </dgm:spPr>
      <dgm:t>
        <a:bodyPr/>
        <a:lstStyle/>
        <a:p>
          <a:r>
            <a:rPr lang="en-GB" sz="1000" b="1">
              <a:latin typeface="Arial" panose="020B0604020202020204" pitchFamily="34" charset="0"/>
              <a:cs typeface="Arial" panose="020B0604020202020204" pitchFamily="34" charset="0"/>
            </a:rPr>
            <a:t>1989 Local Government and Housing Act</a:t>
          </a:r>
        </a:p>
      </dgm:t>
    </dgm:pt>
    <dgm:pt modelId="{7D780863-FCEE-419E-8C42-744CC265CA55}" type="parTrans" cxnId="{C142607C-D75A-4271-94C5-675008EA2CB6}">
      <dgm:prSet/>
      <dgm:spPr/>
      <dgm:t>
        <a:bodyPr/>
        <a:lstStyle/>
        <a:p>
          <a:endParaRPr lang="en-GB"/>
        </a:p>
      </dgm:t>
    </dgm:pt>
    <dgm:pt modelId="{4818631B-4ED6-445B-8167-E18B0B530162}" type="sibTrans" cxnId="{C142607C-D75A-4271-94C5-675008EA2CB6}">
      <dgm:prSet/>
      <dgm:spPr/>
      <dgm:t>
        <a:bodyPr/>
        <a:lstStyle/>
        <a:p>
          <a:endParaRPr lang="en-GB"/>
        </a:p>
      </dgm:t>
    </dgm:pt>
    <dgm:pt modelId="{2C6979E7-9C10-4BFE-A64E-92415BB28B6C}">
      <dgm:prSet custT="1"/>
      <dgm:spPr>
        <a:solidFill>
          <a:srgbClr val="009999"/>
        </a:solidFill>
      </dgm:spPr>
      <dgm:t>
        <a:bodyPr/>
        <a:lstStyle/>
        <a:p>
          <a:r>
            <a:rPr lang="en-GB" sz="1000" b="1">
              <a:latin typeface="Arial" panose="020B0604020202020204" pitchFamily="34" charset="0"/>
              <a:cs typeface="Arial" panose="020B0604020202020204" pitchFamily="34" charset="0"/>
            </a:rPr>
            <a:t>2001 Decent Homes Programme</a:t>
          </a:r>
        </a:p>
      </dgm:t>
    </dgm:pt>
    <dgm:pt modelId="{457B8230-19EB-4676-BD1D-21036BF60DBD}" type="parTrans" cxnId="{FFDDF745-BB98-47F8-91EB-D13C9ABC083E}">
      <dgm:prSet/>
      <dgm:spPr/>
      <dgm:t>
        <a:bodyPr/>
        <a:lstStyle/>
        <a:p>
          <a:endParaRPr lang="en-GB"/>
        </a:p>
      </dgm:t>
    </dgm:pt>
    <dgm:pt modelId="{F4321209-836F-4960-B95D-7B7FCCD89F06}" type="sibTrans" cxnId="{FFDDF745-BB98-47F8-91EB-D13C9ABC083E}">
      <dgm:prSet/>
      <dgm:spPr/>
      <dgm:t>
        <a:bodyPr/>
        <a:lstStyle/>
        <a:p>
          <a:endParaRPr lang="en-GB"/>
        </a:p>
      </dgm:t>
    </dgm:pt>
    <dgm:pt modelId="{61C4B362-869E-4D1D-887E-7E8E9782F90F}">
      <dgm:prSet custT="1"/>
      <dgm:spPr>
        <a:solidFill>
          <a:srgbClr val="009999"/>
        </a:solidFill>
      </dgm:spPr>
      <dgm:t>
        <a:bodyPr/>
        <a:lstStyle/>
        <a:p>
          <a:r>
            <a:rPr lang="en-GB" sz="1000" b="1">
              <a:latin typeface="Arial" panose="020B0604020202020204" pitchFamily="34" charset="0"/>
              <a:cs typeface="Arial" panose="020B0604020202020204" pitchFamily="34" charset="0"/>
            </a:rPr>
            <a:t>Fuel Poverty </a:t>
          </a:r>
        </a:p>
      </dgm:t>
    </dgm:pt>
    <dgm:pt modelId="{1A741814-64A0-44E6-BA78-295A0890D8FF}" type="parTrans" cxnId="{B547E17D-95C4-4BDA-B2DC-57E8A0E76A3E}">
      <dgm:prSet/>
      <dgm:spPr/>
      <dgm:t>
        <a:bodyPr/>
        <a:lstStyle/>
        <a:p>
          <a:endParaRPr lang="en-GB"/>
        </a:p>
      </dgm:t>
    </dgm:pt>
    <dgm:pt modelId="{D5216578-CD2A-4EEC-977D-E10C5140AD36}" type="sibTrans" cxnId="{B547E17D-95C4-4BDA-B2DC-57E8A0E76A3E}">
      <dgm:prSet/>
      <dgm:spPr/>
      <dgm:t>
        <a:bodyPr/>
        <a:lstStyle/>
        <a:p>
          <a:endParaRPr lang="en-GB"/>
        </a:p>
      </dgm:t>
    </dgm:pt>
    <dgm:pt modelId="{F9C7FD29-7D7B-4333-8D27-797961EF5172}">
      <dgm:prSet custT="1"/>
      <dgm:spPr>
        <a:solidFill>
          <a:srgbClr val="009999"/>
        </a:solidFill>
      </dgm:spPr>
      <dgm:t>
        <a:bodyPr/>
        <a:lstStyle/>
        <a:p>
          <a:r>
            <a:rPr lang="en-GB" sz="1000" b="1">
              <a:latin typeface="Arial" panose="020B0604020202020204" pitchFamily="34" charset="0"/>
              <a:cs typeface="Arial" panose="020B0604020202020204" pitchFamily="34" charset="0"/>
            </a:rPr>
            <a:t>2017 Housing White Paper </a:t>
          </a:r>
        </a:p>
      </dgm:t>
    </dgm:pt>
    <dgm:pt modelId="{521B3CF3-3DE3-4F17-A862-7B08B9B53F88}" type="parTrans" cxnId="{D1B7AF1C-2A5D-4047-9CFF-110C4D05BC87}">
      <dgm:prSet/>
      <dgm:spPr/>
      <dgm:t>
        <a:bodyPr/>
        <a:lstStyle/>
        <a:p>
          <a:endParaRPr lang="en-GB"/>
        </a:p>
      </dgm:t>
    </dgm:pt>
    <dgm:pt modelId="{535CDFA3-5343-4C24-8F38-A05F664D61F5}" type="sibTrans" cxnId="{D1B7AF1C-2A5D-4047-9CFF-110C4D05BC87}">
      <dgm:prSet/>
      <dgm:spPr/>
      <dgm:t>
        <a:bodyPr/>
        <a:lstStyle/>
        <a:p>
          <a:endParaRPr lang="en-GB"/>
        </a:p>
      </dgm:t>
    </dgm:pt>
    <dgm:pt modelId="{661831FD-E4A7-4D43-883F-94EB69D4CF1F}">
      <dgm:prSet custT="1"/>
      <dgm:spPr>
        <a:ln>
          <a:solidFill>
            <a:srgbClr val="009999"/>
          </a:solidFill>
        </a:ln>
      </dgm:spPr>
      <dgm:t>
        <a:bodyPr/>
        <a:lstStyle/>
        <a:p>
          <a:r>
            <a:rPr lang="en-GB" sz="1000">
              <a:latin typeface="Arial" panose="020B0604020202020204" pitchFamily="34" charset="0"/>
              <a:cs typeface="Arial" panose="020B0604020202020204" pitchFamily="34" charset="0"/>
            </a:rPr>
            <a:t>Aiming to make all social housing ‘decent’ within 10 years, this programme was launched in response to EHS figures, and used the EHS to benchmark and monitor progress.</a:t>
          </a:r>
        </a:p>
      </dgm:t>
    </dgm:pt>
    <dgm:pt modelId="{261B15F3-D1D4-4662-9A49-E329EB7F1EAC}" type="parTrans" cxnId="{12CCDF73-DBAD-4F18-8876-1ECA40EDFF17}">
      <dgm:prSet/>
      <dgm:spPr/>
      <dgm:t>
        <a:bodyPr/>
        <a:lstStyle/>
        <a:p>
          <a:endParaRPr lang="en-GB"/>
        </a:p>
      </dgm:t>
    </dgm:pt>
    <dgm:pt modelId="{2C4AEA47-F6E6-4E4C-941F-540C0581EB5B}" type="sibTrans" cxnId="{12CCDF73-DBAD-4F18-8876-1ECA40EDFF17}">
      <dgm:prSet/>
      <dgm:spPr/>
      <dgm:t>
        <a:bodyPr/>
        <a:lstStyle/>
        <a:p>
          <a:endParaRPr lang="en-GB"/>
        </a:p>
      </dgm:t>
    </dgm:pt>
    <dgm:pt modelId="{C3B661AF-3772-440D-AC08-BA366793F5E9}">
      <dgm:prSet custT="1"/>
      <dgm:spPr>
        <a:ln>
          <a:solidFill>
            <a:srgbClr val="009999"/>
          </a:solidFill>
        </a:ln>
      </dgm:spPr>
      <dgm:t>
        <a:bodyPr/>
        <a:lstStyle/>
        <a:p>
          <a:r>
            <a:rPr lang="en-GB" sz="1000">
              <a:latin typeface="Arial" panose="020B0604020202020204" pitchFamily="34" charset="0"/>
              <a:cs typeface="Arial" panose="020B0604020202020204" pitchFamily="34" charset="0"/>
            </a:rPr>
            <a:t>Since 1991, the EHS has been used by the Department for Business, Energy and Industrial Strategy to monitor fuel poverty. This usage of EHS data has become increasingly prominent since 2012.</a:t>
          </a:r>
        </a:p>
      </dgm:t>
    </dgm:pt>
    <dgm:pt modelId="{9BF0B6E1-73EA-45CB-97E4-09E4C5368D88}" type="parTrans" cxnId="{AC9EF136-62B3-44B7-92D0-A0E15366A2DD}">
      <dgm:prSet/>
      <dgm:spPr/>
      <dgm:t>
        <a:bodyPr/>
        <a:lstStyle/>
        <a:p>
          <a:endParaRPr lang="en-GB"/>
        </a:p>
      </dgm:t>
    </dgm:pt>
    <dgm:pt modelId="{0135A613-2C00-4B3B-9244-9B19498D16B8}" type="sibTrans" cxnId="{AC9EF136-62B3-44B7-92D0-A0E15366A2DD}">
      <dgm:prSet/>
      <dgm:spPr/>
      <dgm:t>
        <a:bodyPr/>
        <a:lstStyle/>
        <a:p>
          <a:endParaRPr lang="en-GB"/>
        </a:p>
      </dgm:t>
    </dgm:pt>
    <dgm:pt modelId="{465FBFA7-59D7-443F-A043-5C4D37EA495A}">
      <dgm:prSet custT="1"/>
      <dgm:spPr>
        <a:ln>
          <a:solidFill>
            <a:srgbClr val="009999"/>
          </a:solidFill>
        </a:ln>
      </dgm:spPr>
      <dgm:t>
        <a:bodyPr/>
        <a:lstStyle/>
        <a:p>
          <a:r>
            <a:rPr lang="en-GB" sz="1000">
              <a:latin typeface="Arial" panose="020B0604020202020204" pitchFamily="34" charset="0"/>
              <a:cs typeface="Arial" panose="020B0604020202020204" pitchFamily="34" charset="0"/>
            </a:rPr>
            <a:t>The White Paper sets out the government's plan for 'Fixing our broken housing market' drawing on 2014-15 EHS data which shows, for example, that affordability is a particular issue for young people who are now more likely to be renting than buying their own home. </a:t>
          </a:r>
        </a:p>
      </dgm:t>
    </dgm:pt>
    <dgm:pt modelId="{223DC9D8-1A02-485C-9384-B01117AF6E60}" type="parTrans" cxnId="{FC4499CA-0EA6-4A8A-8EAA-44022E19FB9C}">
      <dgm:prSet/>
      <dgm:spPr/>
      <dgm:t>
        <a:bodyPr/>
        <a:lstStyle/>
        <a:p>
          <a:endParaRPr lang="en-GB"/>
        </a:p>
      </dgm:t>
    </dgm:pt>
    <dgm:pt modelId="{7B2D0AC7-C1C7-43BF-A870-AA44E14D5959}" type="sibTrans" cxnId="{FC4499CA-0EA6-4A8A-8EAA-44022E19FB9C}">
      <dgm:prSet/>
      <dgm:spPr/>
      <dgm:t>
        <a:bodyPr/>
        <a:lstStyle/>
        <a:p>
          <a:endParaRPr lang="en-GB"/>
        </a:p>
      </dgm:t>
    </dgm:pt>
    <dgm:pt modelId="{FB1F9E82-25EE-42F7-A1AA-3D9638FCA4C3}">
      <dgm:prSet phldrT="[Text]" custT="1"/>
      <dgm:spPr>
        <a:solidFill>
          <a:srgbClr val="009999"/>
        </a:solidFill>
      </dgm:spPr>
      <dgm:t>
        <a:bodyPr/>
        <a:lstStyle/>
        <a:p>
          <a:r>
            <a:rPr lang="en-GB" sz="1000" b="1">
              <a:latin typeface="Arial" panose="020B0604020202020204" pitchFamily="34" charset="0"/>
              <a:cs typeface="Arial" panose="020B0604020202020204" pitchFamily="34" charset="0"/>
            </a:rPr>
            <a:t>1969 Housing Act</a:t>
          </a:r>
        </a:p>
      </dgm:t>
    </dgm:pt>
    <dgm:pt modelId="{681D6175-FA35-4434-8F47-20513B8165ED}" type="parTrans" cxnId="{17F162C0-EBD9-40CA-B57F-91B4C99F2A79}">
      <dgm:prSet/>
      <dgm:spPr/>
      <dgm:t>
        <a:bodyPr/>
        <a:lstStyle/>
        <a:p>
          <a:endParaRPr lang="en-GB"/>
        </a:p>
      </dgm:t>
    </dgm:pt>
    <dgm:pt modelId="{059CB94D-5114-407C-91BF-1B11C825A0EA}" type="sibTrans" cxnId="{17F162C0-EBD9-40CA-B57F-91B4C99F2A79}">
      <dgm:prSet/>
      <dgm:spPr/>
      <dgm:t>
        <a:bodyPr/>
        <a:lstStyle/>
        <a:p>
          <a:endParaRPr lang="en-GB"/>
        </a:p>
      </dgm:t>
    </dgm:pt>
    <dgm:pt modelId="{2E704328-38A5-4AEA-BEEF-FAE8C149F30A}">
      <dgm:prSet phldrT="[Text]" custT="1"/>
      <dgm:spPr>
        <a:ln>
          <a:solidFill>
            <a:srgbClr val="009999"/>
          </a:solidFill>
        </a:ln>
      </dgm:spPr>
      <dgm:t>
        <a:bodyPr/>
        <a:lstStyle/>
        <a:p>
          <a:r>
            <a:rPr lang="en-GB" sz="1000">
              <a:latin typeface="Arial" panose="020B0604020202020204" pitchFamily="34" charset="0"/>
              <a:cs typeface="Arial" panose="020B0604020202020204" pitchFamily="34" charset="0"/>
            </a:rPr>
            <a:t>Findings from the 1967 survey informed decisions to boost improvement grants and encourage area renewal through General Improvement Areas (GIAs). </a:t>
          </a:r>
        </a:p>
      </dgm:t>
    </dgm:pt>
    <dgm:pt modelId="{35838971-E78B-432E-837C-6773CCAB80F4}" type="parTrans" cxnId="{A571FE45-EB21-45BC-92E0-B1FFE6CE5153}">
      <dgm:prSet/>
      <dgm:spPr/>
      <dgm:t>
        <a:bodyPr/>
        <a:lstStyle/>
        <a:p>
          <a:endParaRPr lang="en-GB"/>
        </a:p>
      </dgm:t>
    </dgm:pt>
    <dgm:pt modelId="{FD2347CC-136A-4E17-8F83-EA60A68485C5}" type="sibTrans" cxnId="{A571FE45-EB21-45BC-92E0-B1FFE6CE5153}">
      <dgm:prSet/>
      <dgm:spPr/>
      <dgm:t>
        <a:bodyPr/>
        <a:lstStyle/>
        <a:p>
          <a:endParaRPr lang="en-GB"/>
        </a:p>
      </dgm:t>
    </dgm:pt>
    <dgm:pt modelId="{071C6F6A-A315-425A-B3C1-4040BBA9BE3F}">
      <dgm:prSet custT="1"/>
      <dgm:spPr>
        <a:ln>
          <a:solidFill>
            <a:srgbClr val="009999"/>
          </a:solidFill>
        </a:ln>
      </dgm:spPr>
      <dgm:t>
        <a:bodyPr/>
        <a:lstStyle/>
        <a:p>
          <a:r>
            <a:rPr lang="en-GB" sz="1000">
              <a:latin typeface="Arial" panose="020B0604020202020204" pitchFamily="34" charset="0"/>
              <a:cs typeface="Arial" panose="020B0604020202020204" pitchFamily="34" charset="0"/>
            </a:rPr>
            <a:t>The 1976 survey found sub-standard conditions were more prevalent among pre-1919 dwellings, which informed extension of repair grants to this section of stock.</a:t>
          </a:r>
        </a:p>
      </dgm:t>
    </dgm:pt>
    <dgm:pt modelId="{97993AF7-B54C-42CE-82D6-73C2397EE10A}" type="parTrans" cxnId="{467841C3-88F6-43C2-B9C7-2BADACEE0884}">
      <dgm:prSet/>
      <dgm:spPr/>
      <dgm:t>
        <a:bodyPr/>
        <a:lstStyle/>
        <a:p>
          <a:endParaRPr lang="en-GB"/>
        </a:p>
      </dgm:t>
    </dgm:pt>
    <dgm:pt modelId="{70B04A44-6BD0-4B09-910E-69AF464ABFB8}" type="sibTrans" cxnId="{467841C3-88F6-43C2-B9C7-2BADACEE0884}">
      <dgm:prSet/>
      <dgm:spPr/>
      <dgm:t>
        <a:bodyPr/>
        <a:lstStyle/>
        <a:p>
          <a:endParaRPr lang="en-GB"/>
        </a:p>
      </dgm:t>
    </dgm:pt>
    <dgm:pt modelId="{FB48100C-F1EB-413C-BA1C-31803A89A306}">
      <dgm:prSet custT="1"/>
      <dgm:spPr>
        <a:ln>
          <a:solidFill>
            <a:srgbClr val="009999"/>
          </a:solidFill>
        </a:ln>
      </dgm:spPr>
      <dgm:t>
        <a:bodyPr/>
        <a:lstStyle/>
        <a:p>
          <a:pPr algn="l"/>
          <a:r>
            <a:rPr lang="en-GB" sz="1000">
              <a:latin typeface="Arial" panose="020B0604020202020204" pitchFamily="34" charset="0"/>
              <a:cs typeface="Arial" panose="020B0604020202020204" pitchFamily="34" charset="0"/>
            </a:rPr>
            <a:t>Informed by  the 1986 survey findings, this Act included new renovation, disabled facilities and minor works grants; means testing of grant aid; a new fitness standard; and Renewal Areas replaced GIAs and Housing Action Areas (HAAs).</a:t>
          </a:r>
        </a:p>
      </dgm:t>
    </dgm:pt>
    <dgm:pt modelId="{E95D412D-45D5-4186-9E9B-01A95E3955C5}" type="parTrans" cxnId="{D36FF299-89B9-4C9B-8275-7DF52A7551D7}">
      <dgm:prSet/>
      <dgm:spPr/>
      <dgm:t>
        <a:bodyPr/>
        <a:lstStyle/>
        <a:p>
          <a:endParaRPr lang="en-GB"/>
        </a:p>
      </dgm:t>
    </dgm:pt>
    <dgm:pt modelId="{5CAA1BD8-2D46-4074-8B88-F4041E69DD7B}" type="sibTrans" cxnId="{D36FF299-89B9-4C9B-8275-7DF52A7551D7}">
      <dgm:prSet/>
      <dgm:spPr/>
      <dgm:t>
        <a:bodyPr/>
        <a:lstStyle/>
        <a:p>
          <a:endParaRPr lang="en-GB"/>
        </a:p>
      </dgm:t>
    </dgm:pt>
    <dgm:pt modelId="{E9E3A912-5735-4772-971A-B25387564141}" type="pres">
      <dgm:prSet presAssocID="{D695E89F-3A10-4092-BBA3-A126D5A81EF7}" presName="linear" presStyleCnt="0">
        <dgm:presLayoutVars>
          <dgm:dir/>
          <dgm:animLvl val="lvl"/>
          <dgm:resizeHandles val="exact"/>
        </dgm:presLayoutVars>
      </dgm:prSet>
      <dgm:spPr/>
      <dgm:t>
        <a:bodyPr/>
        <a:lstStyle/>
        <a:p>
          <a:endParaRPr lang="en-GB"/>
        </a:p>
      </dgm:t>
    </dgm:pt>
    <dgm:pt modelId="{B2AB029A-BF32-43B2-924D-79228816197F}" type="pres">
      <dgm:prSet presAssocID="{FB1F9E82-25EE-42F7-A1AA-3D9638FCA4C3}" presName="parentLin" presStyleCnt="0"/>
      <dgm:spPr/>
      <dgm:t>
        <a:bodyPr/>
        <a:lstStyle/>
        <a:p>
          <a:endParaRPr lang="en-GB"/>
        </a:p>
      </dgm:t>
    </dgm:pt>
    <dgm:pt modelId="{F6CA7A16-CA57-4CDD-ACCF-0656E5F0AA0D}" type="pres">
      <dgm:prSet presAssocID="{FB1F9E82-25EE-42F7-A1AA-3D9638FCA4C3}" presName="parentLeftMargin" presStyleLbl="node1" presStyleIdx="0" presStyleCnt="6"/>
      <dgm:spPr/>
      <dgm:t>
        <a:bodyPr/>
        <a:lstStyle/>
        <a:p>
          <a:endParaRPr lang="en-GB"/>
        </a:p>
      </dgm:t>
    </dgm:pt>
    <dgm:pt modelId="{D5548452-3A4F-448F-8EA9-1B03C6635118}" type="pres">
      <dgm:prSet presAssocID="{FB1F9E82-25EE-42F7-A1AA-3D9638FCA4C3}" presName="parentText" presStyleLbl="node1" presStyleIdx="0" presStyleCnt="6">
        <dgm:presLayoutVars>
          <dgm:chMax val="0"/>
          <dgm:bulletEnabled val="1"/>
        </dgm:presLayoutVars>
      </dgm:prSet>
      <dgm:spPr/>
      <dgm:t>
        <a:bodyPr/>
        <a:lstStyle/>
        <a:p>
          <a:endParaRPr lang="en-GB"/>
        </a:p>
      </dgm:t>
    </dgm:pt>
    <dgm:pt modelId="{1B57FD3E-F783-4679-A037-5813E55105DB}" type="pres">
      <dgm:prSet presAssocID="{FB1F9E82-25EE-42F7-A1AA-3D9638FCA4C3}" presName="negativeSpace" presStyleCnt="0"/>
      <dgm:spPr/>
      <dgm:t>
        <a:bodyPr/>
        <a:lstStyle/>
        <a:p>
          <a:endParaRPr lang="en-GB"/>
        </a:p>
      </dgm:t>
    </dgm:pt>
    <dgm:pt modelId="{5C1B5A1F-7CD5-4E3D-AA96-1A12EB7B5B0E}" type="pres">
      <dgm:prSet presAssocID="{FB1F9E82-25EE-42F7-A1AA-3D9638FCA4C3}" presName="childText" presStyleLbl="conFgAcc1" presStyleIdx="0" presStyleCnt="6">
        <dgm:presLayoutVars>
          <dgm:bulletEnabled val="1"/>
        </dgm:presLayoutVars>
      </dgm:prSet>
      <dgm:spPr/>
      <dgm:t>
        <a:bodyPr/>
        <a:lstStyle/>
        <a:p>
          <a:endParaRPr lang="en-GB"/>
        </a:p>
      </dgm:t>
    </dgm:pt>
    <dgm:pt modelId="{D37BFC74-8942-4933-8D71-7340D2033F59}" type="pres">
      <dgm:prSet presAssocID="{059CB94D-5114-407C-91BF-1B11C825A0EA}" presName="spaceBetweenRectangles" presStyleCnt="0"/>
      <dgm:spPr/>
      <dgm:t>
        <a:bodyPr/>
        <a:lstStyle/>
        <a:p>
          <a:endParaRPr lang="en-GB"/>
        </a:p>
      </dgm:t>
    </dgm:pt>
    <dgm:pt modelId="{35B3C443-F10F-48DD-B432-13D6862186DB}" type="pres">
      <dgm:prSet presAssocID="{E80A1248-CBB9-42E2-BE1D-280D75AB1D94}" presName="parentLin" presStyleCnt="0"/>
      <dgm:spPr/>
      <dgm:t>
        <a:bodyPr/>
        <a:lstStyle/>
        <a:p>
          <a:endParaRPr lang="en-GB"/>
        </a:p>
      </dgm:t>
    </dgm:pt>
    <dgm:pt modelId="{C258D8DD-FBF7-4126-8B92-F6840181D72D}" type="pres">
      <dgm:prSet presAssocID="{E80A1248-CBB9-42E2-BE1D-280D75AB1D94}" presName="parentLeftMargin" presStyleLbl="node1" presStyleIdx="0" presStyleCnt="6"/>
      <dgm:spPr/>
      <dgm:t>
        <a:bodyPr/>
        <a:lstStyle/>
        <a:p>
          <a:endParaRPr lang="en-GB"/>
        </a:p>
      </dgm:t>
    </dgm:pt>
    <dgm:pt modelId="{EE1CB919-4F4C-4A4D-94E0-89A7EDEB5E89}" type="pres">
      <dgm:prSet presAssocID="{E80A1248-CBB9-42E2-BE1D-280D75AB1D94}" presName="parentText" presStyleLbl="node1" presStyleIdx="1" presStyleCnt="6">
        <dgm:presLayoutVars>
          <dgm:chMax val="0"/>
          <dgm:bulletEnabled val="1"/>
        </dgm:presLayoutVars>
      </dgm:prSet>
      <dgm:spPr/>
      <dgm:t>
        <a:bodyPr/>
        <a:lstStyle/>
        <a:p>
          <a:endParaRPr lang="en-GB"/>
        </a:p>
      </dgm:t>
    </dgm:pt>
    <dgm:pt modelId="{7AE66109-5222-4DA9-A602-CA65FDD31EE3}" type="pres">
      <dgm:prSet presAssocID="{E80A1248-CBB9-42E2-BE1D-280D75AB1D94}" presName="negativeSpace" presStyleCnt="0"/>
      <dgm:spPr/>
      <dgm:t>
        <a:bodyPr/>
        <a:lstStyle/>
        <a:p>
          <a:endParaRPr lang="en-GB"/>
        </a:p>
      </dgm:t>
    </dgm:pt>
    <dgm:pt modelId="{8369FE68-A17D-4A63-91EB-C413BBBA11BF}" type="pres">
      <dgm:prSet presAssocID="{E80A1248-CBB9-42E2-BE1D-280D75AB1D94}" presName="childText" presStyleLbl="conFgAcc1" presStyleIdx="1" presStyleCnt="6">
        <dgm:presLayoutVars>
          <dgm:bulletEnabled val="1"/>
        </dgm:presLayoutVars>
      </dgm:prSet>
      <dgm:spPr/>
      <dgm:t>
        <a:bodyPr/>
        <a:lstStyle/>
        <a:p>
          <a:endParaRPr lang="en-GB"/>
        </a:p>
      </dgm:t>
    </dgm:pt>
    <dgm:pt modelId="{497B4AB5-DC4E-4085-9A18-14ADE549CEA4}" type="pres">
      <dgm:prSet presAssocID="{C08A78FE-0A08-4414-B1D2-194D3BC36152}" presName="spaceBetweenRectangles" presStyleCnt="0"/>
      <dgm:spPr/>
      <dgm:t>
        <a:bodyPr/>
        <a:lstStyle/>
        <a:p>
          <a:endParaRPr lang="en-GB"/>
        </a:p>
      </dgm:t>
    </dgm:pt>
    <dgm:pt modelId="{13CBC1A0-FD28-46EF-BE17-F47459D993EF}" type="pres">
      <dgm:prSet presAssocID="{BEB1D491-BAE1-4304-8573-73ED972962E6}" presName="parentLin" presStyleCnt="0"/>
      <dgm:spPr/>
      <dgm:t>
        <a:bodyPr/>
        <a:lstStyle/>
        <a:p>
          <a:endParaRPr lang="en-GB"/>
        </a:p>
      </dgm:t>
    </dgm:pt>
    <dgm:pt modelId="{00106F10-813F-422A-ABDA-1B2FF912EE80}" type="pres">
      <dgm:prSet presAssocID="{BEB1D491-BAE1-4304-8573-73ED972962E6}" presName="parentLeftMargin" presStyleLbl="node1" presStyleIdx="1" presStyleCnt="6"/>
      <dgm:spPr/>
      <dgm:t>
        <a:bodyPr/>
        <a:lstStyle/>
        <a:p>
          <a:endParaRPr lang="en-GB"/>
        </a:p>
      </dgm:t>
    </dgm:pt>
    <dgm:pt modelId="{F8AD3CA4-B81E-480F-B89C-377C44204D93}" type="pres">
      <dgm:prSet presAssocID="{BEB1D491-BAE1-4304-8573-73ED972962E6}" presName="parentText" presStyleLbl="node1" presStyleIdx="2" presStyleCnt="6">
        <dgm:presLayoutVars>
          <dgm:chMax val="0"/>
          <dgm:bulletEnabled val="1"/>
        </dgm:presLayoutVars>
      </dgm:prSet>
      <dgm:spPr/>
      <dgm:t>
        <a:bodyPr/>
        <a:lstStyle/>
        <a:p>
          <a:endParaRPr lang="en-GB"/>
        </a:p>
      </dgm:t>
    </dgm:pt>
    <dgm:pt modelId="{BC43EC2D-5852-4C59-A15D-DC5A566CA5DD}" type="pres">
      <dgm:prSet presAssocID="{BEB1D491-BAE1-4304-8573-73ED972962E6}" presName="negativeSpace" presStyleCnt="0"/>
      <dgm:spPr/>
      <dgm:t>
        <a:bodyPr/>
        <a:lstStyle/>
        <a:p>
          <a:endParaRPr lang="en-GB"/>
        </a:p>
      </dgm:t>
    </dgm:pt>
    <dgm:pt modelId="{6A58BAE0-4CC6-4943-A180-0044F4294DF7}" type="pres">
      <dgm:prSet presAssocID="{BEB1D491-BAE1-4304-8573-73ED972962E6}" presName="childText" presStyleLbl="conFgAcc1" presStyleIdx="2" presStyleCnt="6">
        <dgm:presLayoutVars>
          <dgm:bulletEnabled val="1"/>
        </dgm:presLayoutVars>
      </dgm:prSet>
      <dgm:spPr/>
      <dgm:t>
        <a:bodyPr/>
        <a:lstStyle/>
        <a:p>
          <a:endParaRPr lang="en-GB"/>
        </a:p>
      </dgm:t>
    </dgm:pt>
    <dgm:pt modelId="{DE694958-0CF1-42F6-8B98-51FB83F4FE83}" type="pres">
      <dgm:prSet presAssocID="{4818631B-4ED6-445B-8167-E18B0B530162}" presName="spaceBetweenRectangles" presStyleCnt="0"/>
      <dgm:spPr/>
      <dgm:t>
        <a:bodyPr/>
        <a:lstStyle/>
        <a:p>
          <a:endParaRPr lang="en-GB"/>
        </a:p>
      </dgm:t>
    </dgm:pt>
    <dgm:pt modelId="{68630390-0CB3-49CB-8263-1C678129EE14}" type="pres">
      <dgm:prSet presAssocID="{2C6979E7-9C10-4BFE-A64E-92415BB28B6C}" presName="parentLin" presStyleCnt="0"/>
      <dgm:spPr/>
      <dgm:t>
        <a:bodyPr/>
        <a:lstStyle/>
        <a:p>
          <a:endParaRPr lang="en-GB"/>
        </a:p>
      </dgm:t>
    </dgm:pt>
    <dgm:pt modelId="{781E063A-C3A5-4A59-92D8-7AC9414D1F84}" type="pres">
      <dgm:prSet presAssocID="{2C6979E7-9C10-4BFE-A64E-92415BB28B6C}" presName="parentLeftMargin" presStyleLbl="node1" presStyleIdx="2" presStyleCnt="6"/>
      <dgm:spPr/>
      <dgm:t>
        <a:bodyPr/>
        <a:lstStyle/>
        <a:p>
          <a:endParaRPr lang="en-GB"/>
        </a:p>
      </dgm:t>
    </dgm:pt>
    <dgm:pt modelId="{E0529ACD-A2A8-4C5E-A7BD-54E58561CCAD}" type="pres">
      <dgm:prSet presAssocID="{2C6979E7-9C10-4BFE-A64E-92415BB28B6C}" presName="parentText" presStyleLbl="node1" presStyleIdx="3" presStyleCnt="6">
        <dgm:presLayoutVars>
          <dgm:chMax val="0"/>
          <dgm:bulletEnabled val="1"/>
        </dgm:presLayoutVars>
      </dgm:prSet>
      <dgm:spPr/>
      <dgm:t>
        <a:bodyPr/>
        <a:lstStyle/>
        <a:p>
          <a:endParaRPr lang="en-GB"/>
        </a:p>
      </dgm:t>
    </dgm:pt>
    <dgm:pt modelId="{D0942C9C-3158-47EF-B279-641EE65AFD92}" type="pres">
      <dgm:prSet presAssocID="{2C6979E7-9C10-4BFE-A64E-92415BB28B6C}" presName="negativeSpace" presStyleCnt="0"/>
      <dgm:spPr/>
      <dgm:t>
        <a:bodyPr/>
        <a:lstStyle/>
        <a:p>
          <a:endParaRPr lang="en-GB"/>
        </a:p>
      </dgm:t>
    </dgm:pt>
    <dgm:pt modelId="{E3F72D7C-994A-4ECF-9A4E-8E5BEDAF0938}" type="pres">
      <dgm:prSet presAssocID="{2C6979E7-9C10-4BFE-A64E-92415BB28B6C}" presName="childText" presStyleLbl="conFgAcc1" presStyleIdx="3" presStyleCnt="6">
        <dgm:presLayoutVars>
          <dgm:bulletEnabled val="1"/>
        </dgm:presLayoutVars>
      </dgm:prSet>
      <dgm:spPr/>
      <dgm:t>
        <a:bodyPr/>
        <a:lstStyle/>
        <a:p>
          <a:endParaRPr lang="en-GB"/>
        </a:p>
      </dgm:t>
    </dgm:pt>
    <dgm:pt modelId="{5BEAAE7E-5D16-474A-8E08-D9185113E02B}" type="pres">
      <dgm:prSet presAssocID="{F4321209-836F-4960-B95D-7B7FCCD89F06}" presName="spaceBetweenRectangles" presStyleCnt="0"/>
      <dgm:spPr/>
      <dgm:t>
        <a:bodyPr/>
        <a:lstStyle/>
        <a:p>
          <a:endParaRPr lang="en-GB"/>
        </a:p>
      </dgm:t>
    </dgm:pt>
    <dgm:pt modelId="{9B5C3765-36AE-4210-86D3-F40DB17EBDB5}" type="pres">
      <dgm:prSet presAssocID="{61C4B362-869E-4D1D-887E-7E8E9782F90F}" presName="parentLin" presStyleCnt="0"/>
      <dgm:spPr/>
      <dgm:t>
        <a:bodyPr/>
        <a:lstStyle/>
        <a:p>
          <a:endParaRPr lang="en-GB"/>
        </a:p>
      </dgm:t>
    </dgm:pt>
    <dgm:pt modelId="{D839EE39-084E-499E-B9D5-65730E783EDB}" type="pres">
      <dgm:prSet presAssocID="{61C4B362-869E-4D1D-887E-7E8E9782F90F}" presName="parentLeftMargin" presStyleLbl="node1" presStyleIdx="3" presStyleCnt="6"/>
      <dgm:spPr/>
      <dgm:t>
        <a:bodyPr/>
        <a:lstStyle/>
        <a:p>
          <a:endParaRPr lang="en-GB"/>
        </a:p>
      </dgm:t>
    </dgm:pt>
    <dgm:pt modelId="{875F650E-58A4-4EFE-BC4D-9DF3F462D562}" type="pres">
      <dgm:prSet presAssocID="{61C4B362-869E-4D1D-887E-7E8E9782F90F}" presName="parentText" presStyleLbl="node1" presStyleIdx="4" presStyleCnt="6">
        <dgm:presLayoutVars>
          <dgm:chMax val="0"/>
          <dgm:bulletEnabled val="1"/>
        </dgm:presLayoutVars>
      </dgm:prSet>
      <dgm:spPr/>
      <dgm:t>
        <a:bodyPr/>
        <a:lstStyle/>
        <a:p>
          <a:endParaRPr lang="en-GB"/>
        </a:p>
      </dgm:t>
    </dgm:pt>
    <dgm:pt modelId="{0F322C83-11DA-4923-8B08-F8F55758319E}" type="pres">
      <dgm:prSet presAssocID="{61C4B362-869E-4D1D-887E-7E8E9782F90F}" presName="negativeSpace" presStyleCnt="0"/>
      <dgm:spPr/>
      <dgm:t>
        <a:bodyPr/>
        <a:lstStyle/>
        <a:p>
          <a:endParaRPr lang="en-GB"/>
        </a:p>
      </dgm:t>
    </dgm:pt>
    <dgm:pt modelId="{B04EC237-172D-4B3F-A968-1277A856B41F}" type="pres">
      <dgm:prSet presAssocID="{61C4B362-869E-4D1D-887E-7E8E9782F90F}" presName="childText" presStyleLbl="conFgAcc1" presStyleIdx="4" presStyleCnt="6">
        <dgm:presLayoutVars>
          <dgm:bulletEnabled val="1"/>
        </dgm:presLayoutVars>
      </dgm:prSet>
      <dgm:spPr/>
      <dgm:t>
        <a:bodyPr/>
        <a:lstStyle/>
        <a:p>
          <a:endParaRPr lang="en-GB"/>
        </a:p>
      </dgm:t>
    </dgm:pt>
    <dgm:pt modelId="{F846AB03-AB1C-4C0A-8261-A1500218A11C}" type="pres">
      <dgm:prSet presAssocID="{D5216578-CD2A-4EEC-977D-E10C5140AD36}" presName="spaceBetweenRectangles" presStyleCnt="0"/>
      <dgm:spPr/>
      <dgm:t>
        <a:bodyPr/>
        <a:lstStyle/>
        <a:p>
          <a:endParaRPr lang="en-GB"/>
        </a:p>
      </dgm:t>
    </dgm:pt>
    <dgm:pt modelId="{370E66BD-6729-4490-AEE9-F668A4007080}" type="pres">
      <dgm:prSet presAssocID="{F9C7FD29-7D7B-4333-8D27-797961EF5172}" presName="parentLin" presStyleCnt="0"/>
      <dgm:spPr/>
      <dgm:t>
        <a:bodyPr/>
        <a:lstStyle/>
        <a:p>
          <a:endParaRPr lang="en-GB"/>
        </a:p>
      </dgm:t>
    </dgm:pt>
    <dgm:pt modelId="{057720BF-55B2-4FA4-B363-F36E71B4A7F9}" type="pres">
      <dgm:prSet presAssocID="{F9C7FD29-7D7B-4333-8D27-797961EF5172}" presName="parentLeftMargin" presStyleLbl="node1" presStyleIdx="4" presStyleCnt="6"/>
      <dgm:spPr/>
      <dgm:t>
        <a:bodyPr/>
        <a:lstStyle/>
        <a:p>
          <a:endParaRPr lang="en-GB"/>
        </a:p>
      </dgm:t>
    </dgm:pt>
    <dgm:pt modelId="{93690171-8BF5-48C3-8AF9-CECC82E32444}" type="pres">
      <dgm:prSet presAssocID="{F9C7FD29-7D7B-4333-8D27-797961EF5172}" presName="parentText" presStyleLbl="node1" presStyleIdx="5" presStyleCnt="6">
        <dgm:presLayoutVars>
          <dgm:chMax val="0"/>
          <dgm:bulletEnabled val="1"/>
        </dgm:presLayoutVars>
      </dgm:prSet>
      <dgm:spPr/>
      <dgm:t>
        <a:bodyPr/>
        <a:lstStyle/>
        <a:p>
          <a:endParaRPr lang="en-GB"/>
        </a:p>
      </dgm:t>
    </dgm:pt>
    <dgm:pt modelId="{302E601B-BB37-4031-A66F-FE47D4E8F4A3}" type="pres">
      <dgm:prSet presAssocID="{F9C7FD29-7D7B-4333-8D27-797961EF5172}" presName="negativeSpace" presStyleCnt="0"/>
      <dgm:spPr/>
      <dgm:t>
        <a:bodyPr/>
        <a:lstStyle/>
        <a:p>
          <a:endParaRPr lang="en-GB"/>
        </a:p>
      </dgm:t>
    </dgm:pt>
    <dgm:pt modelId="{44291C7E-1CBC-4C2B-8E84-C5C23CFDEC80}" type="pres">
      <dgm:prSet presAssocID="{F9C7FD29-7D7B-4333-8D27-797961EF5172}" presName="childText" presStyleLbl="conFgAcc1" presStyleIdx="5" presStyleCnt="6">
        <dgm:presLayoutVars>
          <dgm:bulletEnabled val="1"/>
        </dgm:presLayoutVars>
      </dgm:prSet>
      <dgm:spPr/>
      <dgm:t>
        <a:bodyPr/>
        <a:lstStyle/>
        <a:p>
          <a:endParaRPr lang="en-GB"/>
        </a:p>
      </dgm:t>
    </dgm:pt>
  </dgm:ptLst>
  <dgm:cxnLst>
    <dgm:cxn modelId="{ADAE9C09-B0E6-4B95-9A55-913E4CE58AB2}" type="presOf" srcId="{D695E89F-3A10-4092-BBA3-A126D5A81EF7}" destId="{E9E3A912-5735-4772-971A-B25387564141}" srcOrd="0" destOrd="0" presId="urn:microsoft.com/office/officeart/2005/8/layout/list1"/>
    <dgm:cxn modelId="{456B56CB-03B1-496E-8EAD-835CCC370383}" srcId="{D695E89F-3A10-4092-BBA3-A126D5A81EF7}" destId="{E80A1248-CBB9-42E2-BE1D-280D75AB1D94}" srcOrd="1" destOrd="0" parTransId="{89CA6BD4-E961-4D11-8BD8-5ECD530C7478}" sibTransId="{C08A78FE-0A08-4414-B1D2-194D3BC36152}"/>
    <dgm:cxn modelId="{E7875862-D472-42BE-ADCB-8AB39FB31D1D}" type="presOf" srcId="{61C4B362-869E-4D1D-887E-7E8E9782F90F}" destId="{875F650E-58A4-4EFE-BC4D-9DF3F462D562}" srcOrd="1" destOrd="0" presId="urn:microsoft.com/office/officeart/2005/8/layout/list1"/>
    <dgm:cxn modelId="{EE42E519-B9B6-49DF-99B9-395172849BCE}" type="presOf" srcId="{2C6979E7-9C10-4BFE-A64E-92415BB28B6C}" destId="{E0529ACD-A2A8-4C5E-A7BD-54E58561CCAD}" srcOrd="1" destOrd="0" presId="urn:microsoft.com/office/officeart/2005/8/layout/list1"/>
    <dgm:cxn modelId="{AE83B9F2-B9B8-4050-8557-C5BC5868D1EB}" type="presOf" srcId="{F9C7FD29-7D7B-4333-8D27-797961EF5172}" destId="{057720BF-55B2-4FA4-B363-F36E71B4A7F9}" srcOrd="0" destOrd="0" presId="urn:microsoft.com/office/officeart/2005/8/layout/list1"/>
    <dgm:cxn modelId="{587DA7AC-652E-40BF-ACC3-5E5E0FD87DE2}" type="presOf" srcId="{2E704328-38A5-4AEA-BEEF-FAE8C149F30A}" destId="{5C1B5A1F-7CD5-4E3D-AA96-1A12EB7B5B0E}" srcOrd="0" destOrd="0" presId="urn:microsoft.com/office/officeart/2005/8/layout/list1"/>
    <dgm:cxn modelId="{A571FE45-EB21-45BC-92E0-B1FFE6CE5153}" srcId="{FB1F9E82-25EE-42F7-A1AA-3D9638FCA4C3}" destId="{2E704328-38A5-4AEA-BEEF-FAE8C149F30A}" srcOrd="0" destOrd="0" parTransId="{35838971-E78B-432E-837C-6773CCAB80F4}" sibTransId="{FD2347CC-136A-4E17-8F83-EA60A68485C5}"/>
    <dgm:cxn modelId="{D36FF299-89B9-4C9B-8275-7DF52A7551D7}" srcId="{BEB1D491-BAE1-4304-8573-73ED972962E6}" destId="{FB48100C-F1EB-413C-BA1C-31803A89A306}" srcOrd="0" destOrd="0" parTransId="{E95D412D-45D5-4186-9E9B-01A95E3955C5}" sibTransId="{5CAA1BD8-2D46-4074-8B88-F4041E69DD7B}"/>
    <dgm:cxn modelId="{12CCDF73-DBAD-4F18-8876-1ECA40EDFF17}" srcId="{2C6979E7-9C10-4BFE-A64E-92415BB28B6C}" destId="{661831FD-E4A7-4D43-883F-94EB69D4CF1F}" srcOrd="0" destOrd="0" parTransId="{261B15F3-D1D4-4662-9A49-E329EB7F1EAC}" sibTransId="{2C4AEA47-F6E6-4E4C-941F-540C0581EB5B}"/>
    <dgm:cxn modelId="{C142607C-D75A-4271-94C5-675008EA2CB6}" srcId="{D695E89F-3A10-4092-BBA3-A126D5A81EF7}" destId="{BEB1D491-BAE1-4304-8573-73ED972962E6}" srcOrd="2" destOrd="0" parTransId="{7D780863-FCEE-419E-8C42-744CC265CA55}" sibTransId="{4818631B-4ED6-445B-8167-E18B0B530162}"/>
    <dgm:cxn modelId="{F2302426-C7BD-45D3-8887-ABDF3337FB6E}" type="presOf" srcId="{BEB1D491-BAE1-4304-8573-73ED972962E6}" destId="{F8AD3CA4-B81E-480F-B89C-377C44204D93}" srcOrd="1" destOrd="0" presId="urn:microsoft.com/office/officeart/2005/8/layout/list1"/>
    <dgm:cxn modelId="{9744211E-A41D-4666-A271-74A26F848DC3}" type="presOf" srcId="{2C6979E7-9C10-4BFE-A64E-92415BB28B6C}" destId="{781E063A-C3A5-4A59-92D8-7AC9414D1F84}" srcOrd="0" destOrd="0" presId="urn:microsoft.com/office/officeart/2005/8/layout/list1"/>
    <dgm:cxn modelId="{DB5AB827-B119-448D-9B94-E2A3C2C6107B}" type="presOf" srcId="{FB48100C-F1EB-413C-BA1C-31803A89A306}" destId="{6A58BAE0-4CC6-4943-A180-0044F4294DF7}" srcOrd="0" destOrd="0" presId="urn:microsoft.com/office/officeart/2005/8/layout/list1"/>
    <dgm:cxn modelId="{530221FC-A576-423F-8418-A86064DACD2A}" type="presOf" srcId="{F9C7FD29-7D7B-4333-8D27-797961EF5172}" destId="{93690171-8BF5-48C3-8AF9-CECC82E32444}" srcOrd="1" destOrd="0" presId="urn:microsoft.com/office/officeart/2005/8/layout/list1"/>
    <dgm:cxn modelId="{E4FDB39B-069D-49D1-8D27-E8FD16F64C88}" type="presOf" srcId="{C3B661AF-3772-440D-AC08-BA366793F5E9}" destId="{B04EC237-172D-4B3F-A968-1277A856B41F}" srcOrd="0" destOrd="0" presId="urn:microsoft.com/office/officeart/2005/8/layout/list1"/>
    <dgm:cxn modelId="{B547E17D-95C4-4BDA-B2DC-57E8A0E76A3E}" srcId="{D695E89F-3A10-4092-BBA3-A126D5A81EF7}" destId="{61C4B362-869E-4D1D-887E-7E8E9782F90F}" srcOrd="4" destOrd="0" parTransId="{1A741814-64A0-44E6-BA78-295A0890D8FF}" sibTransId="{D5216578-CD2A-4EEC-977D-E10C5140AD36}"/>
    <dgm:cxn modelId="{467841C3-88F6-43C2-B9C7-2BADACEE0884}" srcId="{E80A1248-CBB9-42E2-BE1D-280D75AB1D94}" destId="{071C6F6A-A315-425A-B3C1-4040BBA9BE3F}" srcOrd="0" destOrd="0" parTransId="{97993AF7-B54C-42CE-82D6-73C2397EE10A}" sibTransId="{70B04A44-6BD0-4B09-910E-69AF464ABFB8}"/>
    <dgm:cxn modelId="{47A8E626-DE52-4D70-BFD2-6A7FEE7F7181}" type="presOf" srcId="{465FBFA7-59D7-443F-A043-5C4D37EA495A}" destId="{44291C7E-1CBC-4C2B-8E84-C5C23CFDEC80}" srcOrd="0" destOrd="0" presId="urn:microsoft.com/office/officeart/2005/8/layout/list1"/>
    <dgm:cxn modelId="{561F3BD0-17F8-4AF0-864F-1672F3CAEED3}" type="presOf" srcId="{E80A1248-CBB9-42E2-BE1D-280D75AB1D94}" destId="{EE1CB919-4F4C-4A4D-94E0-89A7EDEB5E89}" srcOrd="1" destOrd="0" presId="urn:microsoft.com/office/officeart/2005/8/layout/list1"/>
    <dgm:cxn modelId="{5500F52C-0B2E-4C32-9E3D-5ADD88743530}" type="presOf" srcId="{661831FD-E4A7-4D43-883F-94EB69D4CF1F}" destId="{E3F72D7C-994A-4ECF-9A4E-8E5BEDAF0938}" srcOrd="0" destOrd="0" presId="urn:microsoft.com/office/officeart/2005/8/layout/list1"/>
    <dgm:cxn modelId="{FC4499CA-0EA6-4A8A-8EAA-44022E19FB9C}" srcId="{F9C7FD29-7D7B-4333-8D27-797961EF5172}" destId="{465FBFA7-59D7-443F-A043-5C4D37EA495A}" srcOrd="0" destOrd="0" parTransId="{223DC9D8-1A02-485C-9384-B01117AF6E60}" sibTransId="{7B2D0AC7-C1C7-43BF-A870-AA44E14D5959}"/>
    <dgm:cxn modelId="{AC9EF136-62B3-44B7-92D0-A0E15366A2DD}" srcId="{61C4B362-869E-4D1D-887E-7E8E9782F90F}" destId="{C3B661AF-3772-440D-AC08-BA366793F5E9}" srcOrd="0" destOrd="0" parTransId="{9BF0B6E1-73EA-45CB-97E4-09E4C5368D88}" sibTransId="{0135A613-2C00-4B3B-9244-9B19498D16B8}"/>
    <dgm:cxn modelId="{7AB710F2-5AC5-448B-B404-AE307908AE90}" type="presOf" srcId="{BEB1D491-BAE1-4304-8573-73ED972962E6}" destId="{00106F10-813F-422A-ABDA-1B2FF912EE80}" srcOrd="0" destOrd="0" presId="urn:microsoft.com/office/officeart/2005/8/layout/list1"/>
    <dgm:cxn modelId="{7189DC1D-9BBE-4099-8F38-E3D0CAD84078}" type="presOf" srcId="{E80A1248-CBB9-42E2-BE1D-280D75AB1D94}" destId="{C258D8DD-FBF7-4126-8B92-F6840181D72D}" srcOrd="0" destOrd="0" presId="urn:microsoft.com/office/officeart/2005/8/layout/list1"/>
    <dgm:cxn modelId="{72CC53E3-133B-4724-A390-8B976C59D6E8}" type="presOf" srcId="{61C4B362-869E-4D1D-887E-7E8E9782F90F}" destId="{D839EE39-084E-499E-B9D5-65730E783EDB}" srcOrd="0" destOrd="0" presId="urn:microsoft.com/office/officeart/2005/8/layout/list1"/>
    <dgm:cxn modelId="{B7DDD8F9-396B-4839-94E2-18BE5B0E19F7}" type="presOf" srcId="{071C6F6A-A315-425A-B3C1-4040BBA9BE3F}" destId="{8369FE68-A17D-4A63-91EB-C413BBBA11BF}" srcOrd="0" destOrd="0" presId="urn:microsoft.com/office/officeart/2005/8/layout/list1"/>
    <dgm:cxn modelId="{D1B7AF1C-2A5D-4047-9CFF-110C4D05BC87}" srcId="{D695E89F-3A10-4092-BBA3-A126D5A81EF7}" destId="{F9C7FD29-7D7B-4333-8D27-797961EF5172}" srcOrd="5" destOrd="0" parTransId="{521B3CF3-3DE3-4F17-A862-7B08B9B53F88}" sibTransId="{535CDFA3-5343-4C24-8F38-A05F664D61F5}"/>
    <dgm:cxn modelId="{17F162C0-EBD9-40CA-B57F-91B4C99F2A79}" srcId="{D695E89F-3A10-4092-BBA3-A126D5A81EF7}" destId="{FB1F9E82-25EE-42F7-A1AA-3D9638FCA4C3}" srcOrd="0" destOrd="0" parTransId="{681D6175-FA35-4434-8F47-20513B8165ED}" sibTransId="{059CB94D-5114-407C-91BF-1B11C825A0EA}"/>
    <dgm:cxn modelId="{33107C2E-5B7A-4D45-8A23-7D0887745A95}" type="presOf" srcId="{FB1F9E82-25EE-42F7-A1AA-3D9638FCA4C3}" destId="{D5548452-3A4F-448F-8EA9-1B03C6635118}" srcOrd="1" destOrd="0" presId="urn:microsoft.com/office/officeart/2005/8/layout/list1"/>
    <dgm:cxn modelId="{FFDDF745-BB98-47F8-91EB-D13C9ABC083E}" srcId="{D695E89F-3A10-4092-BBA3-A126D5A81EF7}" destId="{2C6979E7-9C10-4BFE-A64E-92415BB28B6C}" srcOrd="3" destOrd="0" parTransId="{457B8230-19EB-4676-BD1D-21036BF60DBD}" sibTransId="{F4321209-836F-4960-B95D-7B7FCCD89F06}"/>
    <dgm:cxn modelId="{DF62E7CB-C5B7-4A7C-A647-5D801EC56B58}" type="presOf" srcId="{FB1F9E82-25EE-42F7-A1AA-3D9638FCA4C3}" destId="{F6CA7A16-CA57-4CDD-ACCF-0656E5F0AA0D}" srcOrd="0" destOrd="0" presId="urn:microsoft.com/office/officeart/2005/8/layout/list1"/>
    <dgm:cxn modelId="{0FCF3A4F-D023-4297-8528-0BD582A0E66E}" type="presParOf" srcId="{E9E3A912-5735-4772-971A-B25387564141}" destId="{B2AB029A-BF32-43B2-924D-79228816197F}" srcOrd="0" destOrd="0" presId="urn:microsoft.com/office/officeart/2005/8/layout/list1"/>
    <dgm:cxn modelId="{D47EEDA2-ECD4-4B0F-A7B8-4535563C4FB1}" type="presParOf" srcId="{B2AB029A-BF32-43B2-924D-79228816197F}" destId="{F6CA7A16-CA57-4CDD-ACCF-0656E5F0AA0D}" srcOrd="0" destOrd="0" presId="urn:microsoft.com/office/officeart/2005/8/layout/list1"/>
    <dgm:cxn modelId="{3A384536-3D31-4B33-B642-3426CC4B3285}" type="presParOf" srcId="{B2AB029A-BF32-43B2-924D-79228816197F}" destId="{D5548452-3A4F-448F-8EA9-1B03C6635118}" srcOrd="1" destOrd="0" presId="urn:microsoft.com/office/officeart/2005/8/layout/list1"/>
    <dgm:cxn modelId="{3A88065B-07EF-4EB7-9008-6E3934FD735A}" type="presParOf" srcId="{E9E3A912-5735-4772-971A-B25387564141}" destId="{1B57FD3E-F783-4679-A037-5813E55105DB}" srcOrd="1" destOrd="0" presId="urn:microsoft.com/office/officeart/2005/8/layout/list1"/>
    <dgm:cxn modelId="{C0E15140-3D6B-45BF-9765-8776896A6711}" type="presParOf" srcId="{E9E3A912-5735-4772-971A-B25387564141}" destId="{5C1B5A1F-7CD5-4E3D-AA96-1A12EB7B5B0E}" srcOrd="2" destOrd="0" presId="urn:microsoft.com/office/officeart/2005/8/layout/list1"/>
    <dgm:cxn modelId="{B2C185B7-0AB5-4C04-AF92-F8718B0A063C}" type="presParOf" srcId="{E9E3A912-5735-4772-971A-B25387564141}" destId="{D37BFC74-8942-4933-8D71-7340D2033F59}" srcOrd="3" destOrd="0" presId="urn:microsoft.com/office/officeart/2005/8/layout/list1"/>
    <dgm:cxn modelId="{30E3D4AA-2845-4F51-A3B4-7F93802CDDC4}" type="presParOf" srcId="{E9E3A912-5735-4772-971A-B25387564141}" destId="{35B3C443-F10F-48DD-B432-13D6862186DB}" srcOrd="4" destOrd="0" presId="urn:microsoft.com/office/officeart/2005/8/layout/list1"/>
    <dgm:cxn modelId="{52F27D8D-722E-495F-8350-48029C08A9B9}" type="presParOf" srcId="{35B3C443-F10F-48DD-B432-13D6862186DB}" destId="{C258D8DD-FBF7-4126-8B92-F6840181D72D}" srcOrd="0" destOrd="0" presId="urn:microsoft.com/office/officeart/2005/8/layout/list1"/>
    <dgm:cxn modelId="{3AD85930-C584-475A-95F8-042B2BAA5776}" type="presParOf" srcId="{35B3C443-F10F-48DD-B432-13D6862186DB}" destId="{EE1CB919-4F4C-4A4D-94E0-89A7EDEB5E89}" srcOrd="1" destOrd="0" presId="urn:microsoft.com/office/officeart/2005/8/layout/list1"/>
    <dgm:cxn modelId="{181A99E9-6806-4A96-99FB-C944BD128B3D}" type="presParOf" srcId="{E9E3A912-5735-4772-971A-B25387564141}" destId="{7AE66109-5222-4DA9-A602-CA65FDD31EE3}" srcOrd="5" destOrd="0" presId="urn:microsoft.com/office/officeart/2005/8/layout/list1"/>
    <dgm:cxn modelId="{FD96ED43-5728-4446-8237-4B16F73D7556}" type="presParOf" srcId="{E9E3A912-5735-4772-971A-B25387564141}" destId="{8369FE68-A17D-4A63-91EB-C413BBBA11BF}" srcOrd="6" destOrd="0" presId="urn:microsoft.com/office/officeart/2005/8/layout/list1"/>
    <dgm:cxn modelId="{27E4ADEA-1BF9-422C-B3A1-3C8F57C24B23}" type="presParOf" srcId="{E9E3A912-5735-4772-971A-B25387564141}" destId="{497B4AB5-DC4E-4085-9A18-14ADE549CEA4}" srcOrd="7" destOrd="0" presId="urn:microsoft.com/office/officeart/2005/8/layout/list1"/>
    <dgm:cxn modelId="{53F4DB37-B368-4A91-80B1-F4027D2A909F}" type="presParOf" srcId="{E9E3A912-5735-4772-971A-B25387564141}" destId="{13CBC1A0-FD28-46EF-BE17-F47459D993EF}" srcOrd="8" destOrd="0" presId="urn:microsoft.com/office/officeart/2005/8/layout/list1"/>
    <dgm:cxn modelId="{D4000ED0-E045-4962-8B84-167FD838A6F6}" type="presParOf" srcId="{13CBC1A0-FD28-46EF-BE17-F47459D993EF}" destId="{00106F10-813F-422A-ABDA-1B2FF912EE80}" srcOrd="0" destOrd="0" presId="urn:microsoft.com/office/officeart/2005/8/layout/list1"/>
    <dgm:cxn modelId="{9ECF739D-1A72-4957-81BE-3A6C86DA2AAC}" type="presParOf" srcId="{13CBC1A0-FD28-46EF-BE17-F47459D993EF}" destId="{F8AD3CA4-B81E-480F-B89C-377C44204D93}" srcOrd="1" destOrd="0" presId="urn:microsoft.com/office/officeart/2005/8/layout/list1"/>
    <dgm:cxn modelId="{E02620D7-0BFB-42CF-9F8E-723876909295}" type="presParOf" srcId="{E9E3A912-5735-4772-971A-B25387564141}" destId="{BC43EC2D-5852-4C59-A15D-DC5A566CA5DD}" srcOrd="9" destOrd="0" presId="urn:microsoft.com/office/officeart/2005/8/layout/list1"/>
    <dgm:cxn modelId="{1E647D78-B76A-4E1A-B4A9-F1BB713BF2FD}" type="presParOf" srcId="{E9E3A912-5735-4772-971A-B25387564141}" destId="{6A58BAE0-4CC6-4943-A180-0044F4294DF7}" srcOrd="10" destOrd="0" presId="urn:microsoft.com/office/officeart/2005/8/layout/list1"/>
    <dgm:cxn modelId="{BD674F03-6BE3-4678-8C0E-AA59C2D378E6}" type="presParOf" srcId="{E9E3A912-5735-4772-971A-B25387564141}" destId="{DE694958-0CF1-42F6-8B98-51FB83F4FE83}" srcOrd="11" destOrd="0" presId="urn:microsoft.com/office/officeart/2005/8/layout/list1"/>
    <dgm:cxn modelId="{6F9BAF0F-41D8-4465-89B0-C812880B9F5C}" type="presParOf" srcId="{E9E3A912-5735-4772-971A-B25387564141}" destId="{68630390-0CB3-49CB-8263-1C678129EE14}" srcOrd="12" destOrd="0" presId="urn:microsoft.com/office/officeart/2005/8/layout/list1"/>
    <dgm:cxn modelId="{182412AF-BFF4-46B3-8A94-EB3AA8FBE970}" type="presParOf" srcId="{68630390-0CB3-49CB-8263-1C678129EE14}" destId="{781E063A-C3A5-4A59-92D8-7AC9414D1F84}" srcOrd="0" destOrd="0" presId="urn:microsoft.com/office/officeart/2005/8/layout/list1"/>
    <dgm:cxn modelId="{E745665A-0093-4261-8EE5-5D68657A51AF}" type="presParOf" srcId="{68630390-0CB3-49CB-8263-1C678129EE14}" destId="{E0529ACD-A2A8-4C5E-A7BD-54E58561CCAD}" srcOrd="1" destOrd="0" presId="urn:microsoft.com/office/officeart/2005/8/layout/list1"/>
    <dgm:cxn modelId="{E3A94D66-D577-46D5-9050-37C31F925578}" type="presParOf" srcId="{E9E3A912-5735-4772-971A-B25387564141}" destId="{D0942C9C-3158-47EF-B279-641EE65AFD92}" srcOrd="13" destOrd="0" presId="urn:microsoft.com/office/officeart/2005/8/layout/list1"/>
    <dgm:cxn modelId="{67B447FE-0368-41F4-9345-CACDA2D070B8}" type="presParOf" srcId="{E9E3A912-5735-4772-971A-B25387564141}" destId="{E3F72D7C-994A-4ECF-9A4E-8E5BEDAF0938}" srcOrd="14" destOrd="0" presId="urn:microsoft.com/office/officeart/2005/8/layout/list1"/>
    <dgm:cxn modelId="{F70D02DE-EAB0-4B04-A756-D3941D0E0A4D}" type="presParOf" srcId="{E9E3A912-5735-4772-971A-B25387564141}" destId="{5BEAAE7E-5D16-474A-8E08-D9185113E02B}" srcOrd="15" destOrd="0" presId="urn:microsoft.com/office/officeart/2005/8/layout/list1"/>
    <dgm:cxn modelId="{AEA54B19-86BC-47AA-A725-6DD3B8C3F7B5}" type="presParOf" srcId="{E9E3A912-5735-4772-971A-B25387564141}" destId="{9B5C3765-36AE-4210-86D3-F40DB17EBDB5}" srcOrd="16" destOrd="0" presId="urn:microsoft.com/office/officeart/2005/8/layout/list1"/>
    <dgm:cxn modelId="{77B351E3-E6BC-46CD-806E-B986B03EAF9D}" type="presParOf" srcId="{9B5C3765-36AE-4210-86D3-F40DB17EBDB5}" destId="{D839EE39-084E-499E-B9D5-65730E783EDB}" srcOrd="0" destOrd="0" presId="urn:microsoft.com/office/officeart/2005/8/layout/list1"/>
    <dgm:cxn modelId="{D499F786-C324-4F3D-9543-0A0D4475D08B}" type="presParOf" srcId="{9B5C3765-36AE-4210-86D3-F40DB17EBDB5}" destId="{875F650E-58A4-4EFE-BC4D-9DF3F462D562}" srcOrd="1" destOrd="0" presId="urn:microsoft.com/office/officeart/2005/8/layout/list1"/>
    <dgm:cxn modelId="{3FC0C597-A98C-4678-B7E3-731E7E770660}" type="presParOf" srcId="{E9E3A912-5735-4772-971A-B25387564141}" destId="{0F322C83-11DA-4923-8B08-F8F55758319E}" srcOrd="17" destOrd="0" presId="urn:microsoft.com/office/officeart/2005/8/layout/list1"/>
    <dgm:cxn modelId="{A0D3BCE7-E930-48CB-B6C8-1A8E75AB69B8}" type="presParOf" srcId="{E9E3A912-5735-4772-971A-B25387564141}" destId="{B04EC237-172D-4B3F-A968-1277A856B41F}" srcOrd="18" destOrd="0" presId="urn:microsoft.com/office/officeart/2005/8/layout/list1"/>
    <dgm:cxn modelId="{75288B63-2B23-41C4-A015-50F0B7E0FEE9}" type="presParOf" srcId="{E9E3A912-5735-4772-971A-B25387564141}" destId="{F846AB03-AB1C-4C0A-8261-A1500218A11C}" srcOrd="19" destOrd="0" presId="urn:microsoft.com/office/officeart/2005/8/layout/list1"/>
    <dgm:cxn modelId="{781571F9-EEB5-41F0-A548-D92F77021F12}" type="presParOf" srcId="{E9E3A912-5735-4772-971A-B25387564141}" destId="{370E66BD-6729-4490-AEE9-F668A4007080}" srcOrd="20" destOrd="0" presId="urn:microsoft.com/office/officeart/2005/8/layout/list1"/>
    <dgm:cxn modelId="{1E369144-91E0-4D56-B917-27465175E246}" type="presParOf" srcId="{370E66BD-6729-4490-AEE9-F668A4007080}" destId="{057720BF-55B2-4FA4-B363-F36E71B4A7F9}" srcOrd="0" destOrd="0" presId="urn:microsoft.com/office/officeart/2005/8/layout/list1"/>
    <dgm:cxn modelId="{94B6FD52-A3D5-4FD6-89F4-ABFD7D6E0221}" type="presParOf" srcId="{370E66BD-6729-4490-AEE9-F668A4007080}" destId="{93690171-8BF5-48C3-8AF9-CECC82E32444}" srcOrd="1" destOrd="0" presId="urn:microsoft.com/office/officeart/2005/8/layout/list1"/>
    <dgm:cxn modelId="{DD455DD4-B11E-48E6-A216-0D838FFD2726}" type="presParOf" srcId="{E9E3A912-5735-4772-971A-B25387564141}" destId="{302E601B-BB37-4031-A66F-FE47D4E8F4A3}" srcOrd="21" destOrd="0" presId="urn:microsoft.com/office/officeart/2005/8/layout/list1"/>
    <dgm:cxn modelId="{0249F7E5-E0FC-40EC-9855-AC1B5609682C}" type="presParOf" srcId="{E9E3A912-5735-4772-971A-B25387564141}" destId="{44291C7E-1CBC-4C2B-8E84-C5C23CFDEC80}" srcOrd="22" destOrd="0" presId="urn:microsoft.com/office/officeart/2005/8/layout/lis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11.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xdr:from>
      <xdr:col>1</xdr:col>
      <xdr:colOff>91438</xdr:colOff>
      <xdr:row>2</xdr:row>
      <xdr:rowOff>163829</xdr:rowOff>
    </xdr:from>
    <xdr:to>
      <xdr:col>9</xdr:col>
      <xdr:colOff>312718</xdr:colOff>
      <xdr:row>22</xdr:row>
      <xdr:rowOff>75749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0</xdr:colOff>
      <xdr:row>21</xdr:row>
      <xdr:rowOff>104775</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0</xdr:colOff>
      <xdr:row>38</xdr:row>
      <xdr:rowOff>9525</xdr:rowOff>
    </xdr:to>
    <xdr:graphicFrame macro="">
      <xdr:nvGraphicFramePr>
        <xdr:cNvPr id="2" name="Diagram 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34290</xdr:colOff>
      <xdr:row>14</xdr:row>
      <xdr:rowOff>152400</xdr:rowOff>
    </xdr:to>
    <xdr:pic>
      <xdr:nvPicPr>
        <xdr:cNvPr id="9" name="Picture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581025"/>
          <a:ext cx="5730240"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xdr:colOff>
      <xdr:row>2</xdr:row>
      <xdr:rowOff>161924</xdr:rowOff>
    </xdr:from>
    <xdr:to>
      <xdr:col>9</xdr:col>
      <xdr:colOff>352724</xdr:colOff>
      <xdr:row>18</xdr:row>
      <xdr:rowOff>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3</xdr:row>
      <xdr:rowOff>0</xdr:rowOff>
    </xdr:from>
    <xdr:to>
      <xdr:col>6</xdr:col>
      <xdr:colOff>160320</xdr:colOff>
      <xdr:row>24</xdr:row>
      <xdr:rowOff>56700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590550</xdr:colOff>
      <xdr:row>3</xdr:row>
      <xdr:rowOff>19050</xdr:rowOff>
    </xdr:from>
    <xdr:to>
      <xdr:col>10</xdr:col>
      <xdr:colOff>238125</xdr:colOff>
      <xdr:row>14</xdr:row>
      <xdr:rowOff>47625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600075"/>
          <a:ext cx="5743575"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609598</xdr:colOff>
      <xdr:row>2</xdr:row>
      <xdr:rowOff>80009</xdr:rowOff>
    </xdr:from>
    <xdr:to>
      <xdr:col>7</xdr:col>
      <xdr:colOff>15718</xdr:colOff>
      <xdr:row>17</xdr:row>
      <xdr:rowOff>33929</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17144</xdr:colOff>
      <xdr:row>2</xdr:row>
      <xdr:rowOff>11429</xdr:rowOff>
    </xdr:from>
    <xdr:to>
      <xdr:col>9</xdr:col>
      <xdr:colOff>237944</xdr:colOff>
      <xdr:row>18</xdr:row>
      <xdr:rowOff>157754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xdr:row>
      <xdr:rowOff>0</xdr:rowOff>
    </xdr:from>
    <xdr:to>
      <xdr:col>7</xdr:col>
      <xdr:colOff>348615</xdr:colOff>
      <xdr:row>16</xdr:row>
      <xdr:rowOff>169230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552450</xdr:colOff>
      <xdr:row>19</xdr:row>
      <xdr:rowOff>86995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952500"/>
          <a:ext cx="4819650" cy="3134995"/>
        </a:xfrm>
        <a:prstGeom prst="rect">
          <a:avLst/>
        </a:prstGeom>
      </xdr:spPr>
    </xdr:pic>
    <xdr:clientData/>
  </xdr:twoCellAnchor>
</xdr:wsDr>
</file>

<file path=xl/theme/theme1.xml><?xml version="1.0" encoding="utf-8"?>
<a:theme xmlns:a="http://schemas.openxmlformats.org/drawingml/2006/main" name="EHS theme">
  <a:themeElements>
    <a:clrScheme name="EHS">
      <a:dk1>
        <a:sysClr val="windowText" lastClr="000000"/>
      </a:dk1>
      <a:lt1>
        <a:sysClr val="window" lastClr="FFFFFF"/>
      </a:lt1>
      <a:dk2>
        <a:srgbClr val="1F497D"/>
      </a:dk2>
      <a:lt2>
        <a:srgbClr val="EEECE1"/>
      </a:lt2>
      <a:accent1>
        <a:srgbClr val="009999"/>
      </a:accent1>
      <a:accent2>
        <a:srgbClr val="333366"/>
      </a:accent2>
      <a:accent3>
        <a:srgbClr val="C5C5C5"/>
      </a:accent3>
      <a:accent4>
        <a:srgbClr val="993366"/>
      </a:accent4>
      <a:accent5>
        <a:srgbClr val="FFDC5D"/>
      </a:accent5>
      <a:accent6>
        <a:srgbClr val="800000"/>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6"/>
  <sheetViews>
    <sheetView tabSelected="1" zoomScaleNormal="100" workbookViewId="0">
      <selection activeCell="C10" sqref="C10"/>
    </sheetView>
  </sheetViews>
  <sheetFormatPr defaultColWidth="9.140625" defaultRowHeight="12.75" x14ac:dyDescent="0.2"/>
  <cols>
    <col min="1" max="21" width="9.140625" style="56"/>
    <col min="22" max="22" width="9.5703125" style="56" bestFit="1" customWidth="1"/>
    <col min="23" max="16384" width="9.140625" style="56"/>
  </cols>
  <sheetData>
    <row r="1" spans="1:26" ht="15.75" x14ac:dyDescent="0.25">
      <c r="A1" s="79"/>
      <c r="B1" s="199" t="s">
        <v>129</v>
      </c>
      <c r="C1" s="79"/>
      <c r="D1" s="79"/>
      <c r="E1" s="79"/>
      <c r="F1" s="79"/>
      <c r="G1" s="79"/>
      <c r="H1" s="79"/>
      <c r="I1" s="79"/>
      <c r="J1" s="79"/>
      <c r="K1" s="79"/>
      <c r="L1" s="79"/>
      <c r="M1" s="79"/>
      <c r="N1" s="79"/>
      <c r="O1" s="79"/>
      <c r="P1" s="79"/>
      <c r="Q1" s="79"/>
      <c r="R1" s="79"/>
      <c r="S1" s="79"/>
      <c r="T1" s="79"/>
      <c r="U1" s="79"/>
      <c r="V1" s="79"/>
      <c r="W1" s="79"/>
      <c r="X1" s="79"/>
      <c r="Y1" s="79"/>
      <c r="Z1" s="79"/>
    </row>
    <row r="2" spans="1:26" s="55" customFormat="1" ht="15.75" x14ac:dyDescent="0.25">
      <c r="A2" s="87"/>
      <c r="B2" s="81"/>
      <c r="C2" s="80"/>
      <c r="D2" s="80"/>
      <c r="E2" s="80"/>
      <c r="F2" s="80"/>
      <c r="G2" s="80"/>
      <c r="H2" s="80"/>
      <c r="I2" s="80"/>
      <c r="J2" s="80"/>
      <c r="K2" s="80"/>
      <c r="L2" s="80"/>
      <c r="M2" s="80"/>
      <c r="N2" s="80"/>
      <c r="O2" s="80"/>
      <c r="P2" s="80"/>
      <c r="Q2" s="80"/>
      <c r="R2" s="80"/>
      <c r="S2" s="80"/>
      <c r="T2" s="80"/>
      <c r="U2" s="80"/>
      <c r="V2" s="80"/>
      <c r="W2" s="80"/>
      <c r="X2" s="80"/>
      <c r="Y2" s="80"/>
      <c r="Z2" s="80"/>
    </row>
    <row r="3" spans="1:26" ht="15.75" x14ac:dyDescent="0.25">
      <c r="A3" s="79"/>
      <c r="B3" s="199" t="s">
        <v>130</v>
      </c>
      <c r="C3" s="79"/>
      <c r="D3" s="79"/>
      <c r="E3" s="79"/>
      <c r="F3" s="79"/>
      <c r="G3" s="79"/>
      <c r="H3" s="79"/>
      <c r="I3" s="79"/>
      <c r="J3" s="79"/>
      <c r="K3" s="79"/>
      <c r="L3" s="79"/>
      <c r="M3" s="79"/>
      <c r="N3" s="79"/>
      <c r="O3" s="79"/>
      <c r="P3" s="79"/>
      <c r="Q3" s="79"/>
      <c r="R3" s="79"/>
      <c r="S3" s="79"/>
      <c r="T3" s="79"/>
      <c r="U3" s="79"/>
      <c r="V3" s="79"/>
      <c r="W3" s="79"/>
      <c r="X3" s="79"/>
      <c r="Y3" s="79"/>
      <c r="Z3" s="79"/>
    </row>
    <row r="4" spans="1:26" x14ac:dyDescent="0.2">
      <c r="A4" s="79"/>
      <c r="B4" s="79"/>
      <c r="C4" s="79"/>
      <c r="D4" s="79"/>
      <c r="E4" s="79"/>
      <c r="F4" s="79"/>
      <c r="G4" s="79"/>
      <c r="H4" s="79"/>
      <c r="I4" s="79"/>
      <c r="J4" s="79"/>
      <c r="K4" s="79"/>
      <c r="L4" s="79"/>
      <c r="M4" s="79"/>
      <c r="N4" s="79"/>
      <c r="O4" s="79"/>
      <c r="P4" s="79"/>
      <c r="Q4" s="79"/>
      <c r="R4" s="79"/>
      <c r="S4" s="79"/>
      <c r="T4" s="79"/>
      <c r="U4" s="79"/>
      <c r="V4" s="79"/>
      <c r="W4" s="79"/>
      <c r="X4" s="79"/>
      <c r="Y4" s="79"/>
      <c r="Z4" s="79"/>
    </row>
    <row r="5" spans="1:26" ht="15" x14ac:dyDescent="0.25">
      <c r="A5" s="79"/>
      <c r="B5" s="200" t="s">
        <v>131</v>
      </c>
      <c r="C5" s="79"/>
      <c r="D5" s="79"/>
      <c r="E5" s="79"/>
      <c r="F5" s="79"/>
      <c r="G5" s="79"/>
      <c r="H5" s="79"/>
      <c r="I5" s="79"/>
      <c r="J5" s="79"/>
      <c r="K5" s="79"/>
      <c r="L5" s="79"/>
      <c r="M5" s="79"/>
      <c r="N5" s="79"/>
      <c r="O5" s="79"/>
      <c r="P5" s="79"/>
      <c r="Q5" s="79"/>
      <c r="R5" s="79"/>
      <c r="S5" s="79"/>
      <c r="T5" s="79"/>
      <c r="U5" s="82"/>
      <c r="V5" s="79"/>
      <c r="W5" s="79"/>
      <c r="X5" s="79"/>
      <c r="Y5" s="79"/>
      <c r="Z5" s="79"/>
    </row>
    <row r="6" spans="1:26" ht="15" x14ac:dyDescent="0.25">
      <c r="A6" s="79"/>
      <c r="B6" s="200"/>
      <c r="C6" s="79"/>
      <c r="D6" s="79"/>
      <c r="E6" s="79"/>
      <c r="F6" s="79"/>
      <c r="G6" s="79"/>
      <c r="H6" s="79"/>
      <c r="I6" s="79"/>
      <c r="J6" s="79"/>
      <c r="K6" s="79"/>
      <c r="L6" s="79"/>
      <c r="M6" s="79"/>
      <c r="N6" s="79"/>
      <c r="O6" s="79"/>
      <c r="P6" s="79"/>
      <c r="Q6" s="79"/>
      <c r="R6" s="79"/>
      <c r="S6" s="79"/>
      <c r="T6" s="79"/>
      <c r="U6" s="82"/>
      <c r="V6" s="79"/>
      <c r="W6" s="79"/>
      <c r="X6" s="79"/>
      <c r="Y6" s="79"/>
      <c r="Z6" s="79"/>
    </row>
    <row r="7" spans="1:26" x14ac:dyDescent="0.2">
      <c r="A7" s="79"/>
      <c r="B7" s="201" t="s">
        <v>132</v>
      </c>
      <c r="C7" s="202" t="s">
        <v>147</v>
      </c>
      <c r="D7" s="79"/>
      <c r="E7" s="79"/>
      <c r="F7" s="79"/>
      <c r="G7" s="79"/>
      <c r="H7" s="79"/>
      <c r="I7" s="79"/>
      <c r="J7" s="79"/>
      <c r="K7" s="79"/>
      <c r="L7" s="79"/>
      <c r="M7" s="79"/>
      <c r="N7" s="79"/>
      <c r="O7" s="79"/>
      <c r="P7" s="79"/>
      <c r="Q7" s="79"/>
      <c r="R7" s="79"/>
      <c r="S7" s="79"/>
      <c r="T7" s="79"/>
      <c r="U7" s="79"/>
      <c r="V7" s="79"/>
      <c r="W7" s="79"/>
      <c r="X7" s="79"/>
      <c r="Y7" s="79"/>
      <c r="Z7" s="79"/>
    </row>
    <row r="8" spans="1:26" ht="15.75" x14ac:dyDescent="0.25">
      <c r="A8" s="79"/>
      <c r="B8" s="201" t="s">
        <v>133</v>
      </c>
      <c r="C8" s="202" t="s">
        <v>148</v>
      </c>
      <c r="D8" s="79"/>
      <c r="E8" s="79"/>
      <c r="F8" s="79"/>
      <c r="G8" s="79"/>
      <c r="H8" s="79"/>
      <c r="I8" s="79"/>
      <c r="J8" s="79"/>
      <c r="K8" s="79"/>
      <c r="L8" s="79"/>
      <c r="M8" s="79"/>
      <c r="N8" s="79"/>
      <c r="O8" s="79"/>
      <c r="P8" s="79"/>
      <c r="Q8" s="79"/>
      <c r="R8" s="79"/>
      <c r="S8" s="79"/>
      <c r="T8" s="79"/>
      <c r="U8" s="57"/>
      <c r="V8" s="83"/>
      <c r="W8" s="84"/>
      <c r="X8" s="84"/>
      <c r="Y8" s="79"/>
      <c r="Z8" s="79"/>
    </row>
    <row r="9" spans="1:26" x14ac:dyDescent="0.2">
      <c r="A9" s="79"/>
      <c r="B9" s="201" t="s">
        <v>134</v>
      </c>
      <c r="C9" s="202" t="s">
        <v>149</v>
      </c>
      <c r="D9" s="79"/>
      <c r="E9" s="79"/>
      <c r="F9" s="79"/>
      <c r="G9" s="79"/>
      <c r="H9" s="79"/>
      <c r="I9" s="79"/>
      <c r="J9" s="79"/>
      <c r="K9" s="79"/>
      <c r="L9" s="79"/>
      <c r="M9" s="79"/>
      <c r="N9" s="79"/>
      <c r="O9" s="79"/>
      <c r="P9" s="79"/>
      <c r="Q9" s="79"/>
      <c r="R9" s="79"/>
      <c r="S9" s="79"/>
      <c r="T9" s="79"/>
      <c r="U9" s="58"/>
      <c r="V9" s="59"/>
      <c r="W9" s="59"/>
      <c r="X9" s="59"/>
      <c r="Y9" s="79"/>
      <c r="Z9" s="79"/>
    </row>
    <row r="10" spans="1:26" x14ac:dyDescent="0.2">
      <c r="A10" s="79"/>
      <c r="B10" s="201" t="s">
        <v>136</v>
      </c>
      <c r="C10" s="202" t="s">
        <v>150</v>
      </c>
      <c r="D10" s="79"/>
      <c r="E10" s="79"/>
      <c r="F10" s="79"/>
      <c r="G10" s="79"/>
      <c r="H10" s="79"/>
      <c r="I10" s="79"/>
      <c r="J10" s="79"/>
      <c r="K10" s="79"/>
      <c r="L10" s="79"/>
      <c r="M10" s="79"/>
      <c r="N10" s="79"/>
      <c r="O10" s="79"/>
      <c r="P10" s="79"/>
      <c r="Q10" s="79"/>
      <c r="R10" s="79"/>
      <c r="S10" s="79"/>
      <c r="T10" s="79"/>
      <c r="U10" s="58"/>
      <c r="V10" s="59"/>
      <c r="W10" s="59"/>
      <c r="X10" s="59"/>
      <c r="Y10" s="79"/>
      <c r="Z10" s="79"/>
    </row>
    <row r="11" spans="1:26" x14ac:dyDescent="0.2">
      <c r="A11" s="79"/>
      <c r="B11" s="201" t="s">
        <v>137</v>
      </c>
      <c r="C11" s="202" t="s">
        <v>151</v>
      </c>
      <c r="D11" s="79"/>
      <c r="E11" s="79"/>
      <c r="F11" s="79"/>
      <c r="G11" s="79"/>
      <c r="H11" s="79"/>
      <c r="I11" s="79"/>
      <c r="J11" s="79"/>
      <c r="K11" s="79"/>
      <c r="L11" s="79"/>
      <c r="M11" s="79"/>
      <c r="N11" s="79"/>
      <c r="O11" s="79"/>
      <c r="P11" s="79"/>
      <c r="Q11" s="79"/>
      <c r="R11" s="79"/>
      <c r="S11" s="79"/>
      <c r="T11" s="79"/>
      <c r="U11" s="58"/>
      <c r="V11" s="59"/>
      <c r="W11" s="59"/>
      <c r="X11" s="59"/>
      <c r="Y11" s="79"/>
      <c r="Z11" s="79"/>
    </row>
    <row r="12" spans="1:26" x14ac:dyDescent="0.2">
      <c r="A12" s="79"/>
      <c r="B12" s="201" t="s">
        <v>138</v>
      </c>
      <c r="C12" s="202" t="s">
        <v>152</v>
      </c>
      <c r="D12" s="79"/>
      <c r="E12" s="79"/>
      <c r="F12" s="79"/>
      <c r="G12" s="79"/>
      <c r="H12" s="79"/>
      <c r="I12" s="79"/>
      <c r="J12" s="79"/>
      <c r="K12" s="79"/>
      <c r="L12" s="79"/>
      <c r="M12" s="79"/>
      <c r="N12" s="79"/>
      <c r="O12" s="79"/>
      <c r="P12" s="79"/>
      <c r="Q12" s="79"/>
      <c r="R12" s="79"/>
      <c r="S12" s="79"/>
      <c r="T12" s="79"/>
      <c r="U12" s="58"/>
      <c r="V12" s="59"/>
      <c r="W12" s="59"/>
      <c r="X12" s="59"/>
      <c r="Y12" s="79"/>
      <c r="Z12" s="79"/>
    </row>
    <row r="13" spans="1:26" x14ac:dyDescent="0.2">
      <c r="A13" s="79"/>
      <c r="B13" s="201" t="s">
        <v>139</v>
      </c>
      <c r="C13" s="202" t="s">
        <v>153</v>
      </c>
      <c r="D13" s="79"/>
      <c r="E13" s="79"/>
      <c r="F13" s="79"/>
      <c r="G13" s="79"/>
      <c r="H13" s="79"/>
      <c r="I13" s="79"/>
      <c r="J13" s="79"/>
      <c r="K13" s="79"/>
      <c r="L13" s="79"/>
      <c r="M13" s="79"/>
      <c r="N13" s="79"/>
      <c r="O13" s="79"/>
      <c r="P13" s="79"/>
      <c r="Q13" s="79"/>
      <c r="R13" s="79"/>
      <c r="S13" s="79"/>
      <c r="T13" s="79"/>
      <c r="U13" s="58"/>
      <c r="V13" s="59"/>
      <c r="W13" s="59"/>
      <c r="X13" s="59"/>
      <c r="Y13" s="79"/>
      <c r="Z13" s="79"/>
    </row>
    <row r="14" spans="1:26" x14ac:dyDescent="0.2">
      <c r="A14" s="79"/>
      <c r="B14" s="201" t="s">
        <v>140</v>
      </c>
      <c r="C14" s="202" t="s">
        <v>154</v>
      </c>
      <c r="D14" s="79"/>
      <c r="E14" s="79"/>
      <c r="F14" s="79"/>
      <c r="G14" s="79"/>
      <c r="H14" s="79"/>
      <c r="I14" s="79"/>
      <c r="J14" s="79"/>
      <c r="K14" s="79"/>
      <c r="L14" s="79"/>
      <c r="M14" s="79"/>
      <c r="N14" s="79"/>
      <c r="O14" s="79"/>
      <c r="P14" s="79"/>
      <c r="Q14" s="79"/>
      <c r="R14" s="79"/>
      <c r="S14" s="79"/>
      <c r="T14" s="79"/>
      <c r="U14" s="58"/>
      <c r="V14" s="59"/>
      <c r="W14" s="59"/>
      <c r="X14" s="59"/>
      <c r="Y14" s="79"/>
      <c r="Z14" s="79"/>
    </row>
    <row r="15" spans="1:26" x14ac:dyDescent="0.2">
      <c r="A15" s="79"/>
      <c r="B15" s="201" t="s">
        <v>141</v>
      </c>
      <c r="C15" s="202" t="s">
        <v>155</v>
      </c>
      <c r="D15" s="79"/>
      <c r="E15" s="79"/>
      <c r="F15" s="79"/>
      <c r="G15" s="79"/>
      <c r="H15" s="79"/>
      <c r="I15" s="79"/>
      <c r="J15" s="79"/>
      <c r="K15" s="79"/>
      <c r="L15" s="79"/>
      <c r="M15" s="79"/>
      <c r="N15" s="79"/>
      <c r="O15" s="79"/>
      <c r="P15" s="79"/>
      <c r="Q15" s="79"/>
      <c r="R15" s="79"/>
      <c r="S15" s="79"/>
      <c r="T15" s="79"/>
      <c r="U15" s="58"/>
      <c r="V15" s="59"/>
      <c r="W15" s="59"/>
      <c r="X15" s="59"/>
      <c r="Y15" s="79"/>
      <c r="Z15" s="79"/>
    </row>
    <row r="16" spans="1:26" x14ac:dyDescent="0.2">
      <c r="A16" s="79"/>
      <c r="B16" s="201" t="s">
        <v>142</v>
      </c>
      <c r="C16" s="202" t="s">
        <v>156</v>
      </c>
      <c r="D16" s="79"/>
      <c r="E16" s="79"/>
      <c r="F16" s="79"/>
      <c r="G16" s="79"/>
      <c r="H16" s="79"/>
      <c r="I16" s="79"/>
      <c r="J16" s="79"/>
      <c r="K16" s="79"/>
      <c r="L16" s="79"/>
      <c r="M16" s="79"/>
      <c r="N16" s="79"/>
      <c r="O16" s="79"/>
      <c r="P16" s="79"/>
      <c r="Q16" s="79"/>
      <c r="R16" s="79"/>
      <c r="S16" s="79"/>
      <c r="T16" s="79"/>
      <c r="U16" s="58"/>
      <c r="V16" s="59"/>
      <c r="W16" s="59"/>
      <c r="X16" s="59"/>
      <c r="Y16" s="79"/>
      <c r="Z16" s="79"/>
    </row>
    <row r="17" spans="1:26" x14ac:dyDescent="0.2">
      <c r="A17" s="79"/>
      <c r="B17" s="201" t="s">
        <v>143</v>
      </c>
      <c r="C17" s="202" t="s">
        <v>157</v>
      </c>
      <c r="D17" s="79"/>
      <c r="E17" s="79"/>
      <c r="F17" s="79"/>
      <c r="G17" s="79"/>
      <c r="H17" s="79"/>
      <c r="I17" s="79"/>
      <c r="J17" s="79"/>
      <c r="K17" s="79"/>
      <c r="L17" s="79"/>
      <c r="M17" s="79"/>
      <c r="N17" s="79"/>
      <c r="O17" s="79"/>
      <c r="P17" s="79"/>
      <c r="Q17" s="79"/>
      <c r="R17" s="79"/>
      <c r="S17" s="79"/>
      <c r="T17" s="79"/>
      <c r="U17" s="61"/>
      <c r="V17" s="62"/>
      <c r="W17" s="62"/>
      <c r="X17" s="62"/>
      <c r="Y17" s="79"/>
      <c r="Z17" s="79"/>
    </row>
    <row r="18" spans="1:26" ht="15" x14ac:dyDescent="0.25">
      <c r="A18" s="79"/>
      <c r="B18" s="187"/>
      <c r="C18" s="79"/>
      <c r="D18" s="79"/>
      <c r="E18" s="79"/>
      <c r="F18" s="79"/>
      <c r="G18" s="79"/>
      <c r="H18" s="79"/>
      <c r="I18" s="79"/>
      <c r="J18" s="79"/>
      <c r="K18" s="79"/>
      <c r="L18" s="79"/>
      <c r="M18" s="79"/>
      <c r="N18" s="79"/>
      <c r="O18" s="79"/>
      <c r="P18" s="79"/>
      <c r="Q18" s="79"/>
      <c r="R18" s="79"/>
      <c r="S18" s="79"/>
      <c r="T18" s="79"/>
      <c r="U18" s="61"/>
      <c r="V18" s="59"/>
      <c r="W18" s="59"/>
      <c r="X18" s="59"/>
      <c r="Y18" s="79"/>
      <c r="Z18" s="79"/>
    </row>
    <row r="19" spans="1:26" ht="15" x14ac:dyDescent="0.25">
      <c r="A19" s="79"/>
      <c r="B19" s="200" t="s">
        <v>135</v>
      </c>
      <c r="C19" s="79"/>
      <c r="D19" s="79"/>
      <c r="E19" s="79"/>
      <c r="F19" s="79"/>
      <c r="G19" s="79"/>
      <c r="H19" s="79"/>
      <c r="I19" s="79"/>
      <c r="J19" s="79"/>
      <c r="K19" s="79"/>
      <c r="L19" s="79"/>
      <c r="M19" s="79"/>
      <c r="N19" s="79"/>
      <c r="O19" s="79"/>
      <c r="P19" s="79"/>
      <c r="Q19" s="79"/>
      <c r="R19" s="79"/>
      <c r="S19" s="79"/>
      <c r="T19" s="79"/>
      <c r="U19" s="64"/>
      <c r="V19" s="62"/>
      <c r="W19" s="62"/>
      <c r="X19" s="62"/>
      <c r="Y19" s="79"/>
      <c r="Z19" s="79"/>
    </row>
    <row r="20" spans="1:26" ht="15" x14ac:dyDescent="0.25">
      <c r="A20" s="79"/>
      <c r="B20" s="200"/>
      <c r="C20" s="79"/>
      <c r="D20" s="79"/>
      <c r="E20" s="79"/>
      <c r="F20" s="79"/>
      <c r="G20" s="79"/>
      <c r="H20" s="79"/>
      <c r="I20" s="79"/>
      <c r="J20" s="79"/>
      <c r="K20" s="79"/>
      <c r="L20" s="79"/>
      <c r="M20" s="79"/>
      <c r="N20" s="79"/>
      <c r="O20" s="79"/>
      <c r="P20" s="79"/>
      <c r="Q20" s="79"/>
      <c r="R20" s="79"/>
      <c r="S20" s="79"/>
      <c r="T20" s="79"/>
      <c r="U20" s="64"/>
      <c r="V20" s="62"/>
      <c r="W20" s="62"/>
      <c r="X20" s="62"/>
      <c r="Y20" s="79"/>
      <c r="Z20" s="79"/>
    </row>
    <row r="21" spans="1:26" x14ac:dyDescent="0.2">
      <c r="A21" s="79"/>
      <c r="B21" s="201" t="s">
        <v>144</v>
      </c>
      <c r="C21" s="203" t="s">
        <v>163</v>
      </c>
      <c r="D21" s="79"/>
      <c r="E21" s="79"/>
      <c r="F21" s="79"/>
      <c r="G21" s="79"/>
      <c r="H21" s="79"/>
      <c r="I21" s="79"/>
      <c r="J21" s="79"/>
      <c r="K21" s="79"/>
      <c r="L21" s="79"/>
      <c r="M21" s="79"/>
      <c r="N21" s="79"/>
      <c r="O21" s="79"/>
      <c r="P21" s="79"/>
      <c r="Q21" s="79"/>
      <c r="R21" s="79"/>
      <c r="S21" s="79"/>
      <c r="T21" s="79"/>
      <c r="U21" s="64"/>
      <c r="V21" s="62"/>
      <c r="W21" s="62"/>
      <c r="X21" s="62"/>
      <c r="Y21" s="79"/>
      <c r="Z21" s="79"/>
    </row>
    <row r="22" spans="1:26" x14ac:dyDescent="0.2">
      <c r="A22" s="79"/>
      <c r="B22" s="201" t="s">
        <v>145</v>
      </c>
      <c r="C22" s="203" t="s">
        <v>164</v>
      </c>
      <c r="D22" s="79"/>
      <c r="E22" s="79"/>
      <c r="F22" s="79"/>
      <c r="G22" s="79"/>
      <c r="H22" s="79"/>
      <c r="I22" s="79"/>
      <c r="J22" s="79"/>
      <c r="K22" s="79"/>
      <c r="L22" s="79"/>
      <c r="M22" s="79"/>
      <c r="N22" s="79"/>
      <c r="O22" s="79"/>
      <c r="P22" s="79"/>
      <c r="Q22" s="79"/>
      <c r="R22" s="79"/>
      <c r="S22" s="79"/>
      <c r="T22" s="79"/>
      <c r="U22" s="64"/>
      <c r="V22" s="62"/>
      <c r="W22" s="62"/>
      <c r="X22" s="62"/>
      <c r="Y22" s="79"/>
      <c r="Z22" s="79"/>
    </row>
    <row r="23" spans="1:26" x14ac:dyDescent="0.2">
      <c r="A23" s="79"/>
      <c r="B23" s="201" t="s">
        <v>146</v>
      </c>
      <c r="C23" s="203" t="s">
        <v>165</v>
      </c>
      <c r="D23" s="79"/>
      <c r="E23" s="79"/>
      <c r="F23" s="79"/>
      <c r="G23" s="79"/>
      <c r="H23" s="79"/>
      <c r="I23" s="79"/>
      <c r="J23" s="79"/>
      <c r="K23" s="79"/>
      <c r="L23" s="79"/>
      <c r="M23" s="79"/>
      <c r="N23" s="79"/>
      <c r="O23" s="79"/>
      <c r="P23" s="79"/>
      <c r="Q23" s="79"/>
      <c r="R23" s="79"/>
      <c r="S23" s="79"/>
      <c r="T23" s="79"/>
      <c r="U23" s="64"/>
      <c r="V23" s="62"/>
      <c r="W23" s="62"/>
      <c r="X23" s="62"/>
      <c r="Y23" s="79"/>
      <c r="Z23" s="79"/>
    </row>
    <row r="24" spans="1:26" x14ac:dyDescent="0.2">
      <c r="A24" s="79"/>
      <c r="B24" s="201" t="s">
        <v>158</v>
      </c>
      <c r="C24" s="203" t="s">
        <v>166</v>
      </c>
      <c r="D24" s="79"/>
      <c r="E24" s="79"/>
      <c r="F24" s="79"/>
      <c r="G24" s="79"/>
      <c r="H24" s="79"/>
      <c r="I24" s="79"/>
      <c r="J24" s="79"/>
      <c r="K24" s="79"/>
      <c r="L24" s="79"/>
      <c r="M24" s="79"/>
      <c r="N24" s="79"/>
      <c r="O24" s="79"/>
      <c r="P24" s="79"/>
      <c r="Q24" s="79"/>
      <c r="R24" s="79"/>
      <c r="S24" s="79"/>
      <c r="T24" s="79"/>
      <c r="U24" s="64"/>
      <c r="V24" s="62"/>
      <c r="W24" s="62"/>
      <c r="X24" s="62"/>
      <c r="Y24" s="79"/>
      <c r="Z24" s="79"/>
    </row>
    <row r="25" spans="1:26" x14ac:dyDescent="0.2">
      <c r="A25" s="79"/>
      <c r="B25" s="60"/>
      <c r="C25" s="79"/>
      <c r="D25" s="79"/>
      <c r="E25" s="79"/>
      <c r="F25" s="79"/>
      <c r="G25" s="79"/>
      <c r="H25" s="79"/>
      <c r="I25" s="79"/>
      <c r="J25" s="79"/>
      <c r="K25" s="79"/>
      <c r="L25" s="79"/>
      <c r="M25" s="79"/>
      <c r="N25" s="79"/>
      <c r="O25" s="79"/>
      <c r="P25" s="79"/>
      <c r="Q25" s="79"/>
      <c r="R25" s="79"/>
      <c r="S25" s="79"/>
      <c r="T25" s="79"/>
      <c r="U25" s="64"/>
      <c r="V25" s="62"/>
      <c r="W25" s="62"/>
      <c r="X25" s="62"/>
      <c r="Y25" s="79"/>
      <c r="Z25" s="79"/>
    </row>
    <row r="26" spans="1:26" x14ac:dyDescent="0.2">
      <c r="A26" s="79"/>
      <c r="B26" s="85"/>
      <c r="C26" s="79"/>
      <c r="D26" s="79"/>
      <c r="E26" s="79"/>
      <c r="F26" s="79"/>
      <c r="G26" s="79"/>
      <c r="H26" s="79"/>
      <c r="I26" s="79"/>
      <c r="J26" s="79"/>
      <c r="K26" s="79"/>
      <c r="L26" s="79"/>
      <c r="M26" s="79"/>
      <c r="N26" s="79"/>
      <c r="O26" s="79"/>
      <c r="P26" s="79"/>
      <c r="Q26" s="79"/>
      <c r="R26" s="79"/>
      <c r="S26" s="79"/>
      <c r="T26" s="79"/>
      <c r="U26" s="64"/>
      <c r="V26" s="62"/>
      <c r="W26" s="62"/>
      <c r="X26" s="62"/>
      <c r="Y26" s="79"/>
      <c r="Z26" s="79"/>
    </row>
    <row r="27" spans="1:26" x14ac:dyDescent="0.2">
      <c r="A27" s="79"/>
      <c r="B27" s="85"/>
      <c r="C27" s="79"/>
      <c r="D27" s="79"/>
      <c r="E27" s="79"/>
      <c r="F27" s="79"/>
      <c r="G27" s="79"/>
      <c r="H27" s="79"/>
      <c r="I27" s="79"/>
      <c r="J27" s="79"/>
      <c r="K27" s="79"/>
      <c r="L27" s="79"/>
      <c r="M27" s="79"/>
      <c r="N27" s="79"/>
      <c r="O27" s="79"/>
      <c r="P27" s="79"/>
      <c r="Q27" s="79"/>
      <c r="R27" s="79"/>
      <c r="S27" s="79"/>
      <c r="T27" s="79"/>
      <c r="U27" s="64"/>
      <c r="V27" s="62"/>
      <c r="W27" s="62"/>
      <c r="X27" s="62"/>
      <c r="Y27" s="79"/>
      <c r="Z27" s="79"/>
    </row>
    <row r="28" spans="1:26" x14ac:dyDescent="0.2">
      <c r="A28" s="79"/>
      <c r="B28" s="85"/>
      <c r="C28" s="79"/>
      <c r="D28" s="79"/>
      <c r="E28" s="79"/>
      <c r="F28" s="79"/>
      <c r="G28" s="79"/>
      <c r="H28" s="79"/>
      <c r="I28" s="79"/>
      <c r="J28" s="79"/>
      <c r="K28" s="79"/>
      <c r="L28" s="79"/>
      <c r="M28" s="79"/>
      <c r="N28" s="79"/>
      <c r="O28" s="79"/>
      <c r="P28" s="79"/>
      <c r="Q28" s="79"/>
      <c r="R28" s="79"/>
      <c r="S28" s="79"/>
      <c r="T28" s="79"/>
      <c r="U28" s="64"/>
      <c r="V28" s="62"/>
      <c r="W28" s="62"/>
      <c r="X28" s="62"/>
      <c r="Y28" s="79"/>
      <c r="Z28" s="79"/>
    </row>
    <row r="29" spans="1:26" x14ac:dyDescent="0.2">
      <c r="A29" s="79"/>
      <c r="B29" s="85"/>
      <c r="C29" s="79"/>
      <c r="D29" s="79"/>
      <c r="E29" s="79"/>
      <c r="F29" s="79"/>
      <c r="G29" s="79"/>
      <c r="H29" s="79"/>
      <c r="I29" s="79"/>
      <c r="J29" s="79"/>
      <c r="K29" s="79"/>
      <c r="L29" s="79"/>
      <c r="M29" s="79"/>
      <c r="N29" s="79"/>
      <c r="O29" s="79"/>
      <c r="P29" s="79"/>
      <c r="Q29" s="79"/>
      <c r="R29" s="79"/>
      <c r="S29" s="79"/>
      <c r="T29" s="79"/>
      <c r="U29" s="61"/>
      <c r="V29" s="62"/>
      <c r="W29" s="62"/>
      <c r="X29" s="62"/>
      <c r="Y29" s="79"/>
      <c r="Z29" s="79"/>
    </row>
    <row r="30" spans="1:26" x14ac:dyDescent="0.2">
      <c r="A30" s="79"/>
      <c r="B30" s="79"/>
      <c r="C30" s="79"/>
      <c r="D30" s="79"/>
      <c r="E30" s="79"/>
      <c r="F30" s="79"/>
      <c r="G30" s="79"/>
      <c r="H30" s="79"/>
      <c r="I30" s="79"/>
      <c r="J30" s="79"/>
      <c r="K30" s="79"/>
      <c r="L30" s="79"/>
      <c r="M30" s="79"/>
      <c r="N30" s="79"/>
      <c r="O30" s="79"/>
      <c r="P30" s="79"/>
      <c r="Q30" s="79"/>
      <c r="R30" s="79"/>
      <c r="S30" s="79"/>
      <c r="T30" s="79"/>
      <c r="U30" s="79"/>
      <c r="V30" s="62"/>
      <c r="W30" s="62"/>
      <c r="X30" s="62"/>
      <c r="Y30" s="79"/>
      <c r="Z30" s="79"/>
    </row>
    <row r="31" spans="1:26" x14ac:dyDescent="0.2">
      <c r="A31" s="79"/>
      <c r="B31" s="85"/>
      <c r="C31" s="79"/>
      <c r="D31" s="79"/>
      <c r="E31" s="79"/>
      <c r="F31" s="79"/>
      <c r="G31" s="79"/>
      <c r="H31" s="79"/>
      <c r="I31" s="79"/>
      <c r="J31" s="79"/>
      <c r="K31" s="79"/>
      <c r="L31" s="79"/>
      <c r="M31" s="79"/>
      <c r="N31" s="79"/>
      <c r="O31" s="79"/>
      <c r="P31" s="79"/>
      <c r="Q31" s="79"/>
      <c r="R31" s="79"/>
      <c r="S31" s="79"/>
      <c r="T31" s="79"/>
      <c r="U31" s="79"/>
      <c r="V31" s="79"/>
      <c r="W31" s="79"/>
      <c r="X31" s="79"/>
      <c r="Y31" s="79"/>
      <c r="Z31" s="79"/>
    </row>
    <row r="32" spans="1:26" x14ac:dyDescent="0.2">
      <c r="A32" s="79"/>
      <c r="B32" s="85"/>
      <c r="C32" s="79"/>
      <c r="D32" s="79"/>
      <c r="E32" s="79"/>
      <c r="F32" s="79"/>
      <c r="G32" s="79"/>
      <c r="H32" s="79"/>
      <c r="I32" s="79"/>
      <c r="J32" s="79"/>
      <c r="K32" s="79"/>
      <c r="L32" s="79"/>
      <c r="M32" s="79"/>
      <c r="N32" s="79"/>
      <c r="O32" s="79"/>
      <c r="P32" s="79"/>
      <c r="Q32" s="79"/>
      <c r="R32" s="79"/>
      <c r="S32" s="79"/>
      <c r="T32" s="79"/>
      <c r="U32" s="79"/>
      <c r="V32" s="79"/>
      <c r="W32" s="79"/>
      <c r="X32" s="79"/>
      <c r="Y32" s="79"/>
      <c r="Z32" s="79"/>
    </row>
    <row r="33" spans="1:26" x14ac:dyDescent="0.2">
      <c r="A33" s="79"/>
      <c r="B33" s="85"/>
      <c r="C33" s="79"/>
      <c r="D33" s="79"/>
      <c r="E33" s="79"/>
      <c r="F33" s="79"/>
      <c r="G33" s="79"/>
      <c r="H33" s="79"/>
      <c r="I33" s="79"/>
      <c r="J33" s="79"/>
      <c r="K33" s="79"/>
      <c r="L33" s="79"/>
      <c r="M33" s="79"/>
      <c r="N33" s="79"/>
      <c r="O33" s="79"/>
      <c r="P33" s="79"/>
      <c r="Q33" s="79"/>
      <c r="R33" s="79"/>
      <c r="S33" s="79"/>
      <c r="T33" s="79"/>
      <c r="U33" s="79"/>
      <c r="V33" s="79"/>
      <c r="W33" s="79"/>
      <c r="X33" s="79"/>
      <c r="Y33" s="79"/>
      <c r="Z33" s="79"/>
    </row>
    <row r="34" spans="1:26" x14ac:dyDescent="0.2">
      <c r="A34" s="79"/>
      <c r="B34" s="86"/>
      <c r="C34" s="79"/>
      <c r="D34" s="79"/>
      <c r="E34" s="79"/>
      <c r="F34" s="79"/>
      <c r="G34" s="79"/>
      <c r="H34" s="79"/>
      <c r="I34" s="79"/>
      <c r="J34" s="79"/>
      <c r="K34" s="79"/>
      <c r="L34" s="79"/>
      <c r="M34" s="79"/>
      <c r="N34" s="79"/>
      <c r="O34" s="79"/>
      <c r="P34" s="79"/>
      <c r="Q34" s="79"/>
      <c r="R34" s="79"/>
      <c r="S34" s="79"/>
      <c r="T34" s="79"/>
      <c r="U34" s="79"/>
      <c r="V34" s="79"/>
      <c r="W34" s="79"/>
      <c r="X34" s="79"/>
      <c r="Y34" s="79"/>
      <c r="Z34" s="79"/>
    </row>
    <row r="36" spans="1:26" ht="15" x14ac:dyDescent="0.25">
      <c r="M36" s="63"/>
    </row>
    <row r="37" spans="1:26" ht="15" x14ac:dyDescent="0.25">
      <c r="M37" s="63"/>
    </row>
    <row r="38" spans="1:26" ht="15" x14ac:dyDescent="0.25">
      <c r="L38" s="65"/>
      <c r="M38" s="63"/>
    </row>
    <row r="39" spans="1:26" x14ac:dyDescent="0.2">
      <c r="L39" s="65"/>
    </row>
    <row r="96" spans="8:8" x14ac:dyDescent="0.2">
      <c r="H96" s="66"/>
    </row>
  </sheetData>
  <hyperlinks>
    <hyperlink ref="C7" location="'Figure 1.1'!A1" display="House building (permanent dwellings completed), by tenure, 1946 to 2016 "/>
    <hyperlink ref="C8" location="'Figure 1.2'!A1" display="Demolitions and house building in the 1960s"/>
    <hyperlink ref="C9" location="'Figure 1.3'!A1" display="Trends in tenure, 1918 to 2015-16"/>
    <hyperlink ref="C10" location="'Figure 2.1'!A1" display="Changing housing conditions, 1967 to 2015"/>
    <hyperlink ref="C11" location="'Figure 2.2'!A1" display="Continuities and changes in housing conditions"/>
    <hyperlink ref="C12" location="'Figure 2.3'!A1" display="Tenure, 1967 and 2015"/>
    <hyperlink ref="C13" location="'Figure 2.4'!A1" display="Home improvements to pre-1965 built homes, 2015 "/>
    <hyperlink ref="C14" location="'Figure 2.5'!A1" display="Age of English homes, 2015"/>
    <hyperlink ref="C15" location="'Figure 2.6'!A1" display="The most prevalent dwelling type today"/>
    <hyperlink ref="C16" location="'Figure 3.1'!A1" display="English Housing Survey methodology, 1967 and 2017"/>
    <hyperlink ref="C17" location="'Figure 3.2'!A1" display="Selection of policies informed by the EHS, 1967 to 2017"/>
    <hyperlink ref="C21" location="'Annex Table 2.1'!A1" display="Category 1 HHSRS hazards by type, 2015"/>
    <hyperlink ref="C22" location="'Annex Table 2.2'!A1" display="Housing stock, by dwelling age, 1967 and 2015"/>
    <hyperlink ref="C24" location="'Annex Table 2.4'!A1" display="Age and type of English homes, 2015"/>
    <hyperlink ref="C23" location="'Annex Table 2.3'!A1" display="Home improvements to pre 1965 built homes, 2015"/>
  </hyperlinks>
  <pageMargins left="0.74803149606299213" right="0.74803149606299213" top="0.98425196850393704" bottom="0.98425196850393704" header="0.51181102362204722" footer="0.51181102362204722"/>
  <pageSetup paperSize="9" scale="3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1"/>
  <sheetViews>
    <sheetView showGridLines="0" workbookViewId="0"/>
  </sheetViews>
  <sheetFormatPr defaultRowHeight="15" x14ac:dyDescent="0.25"/>
  <cols>
    <col min="2" max="2" width="9.140625" customWidth="1"/>
  </cols>
  <sheetData>
    <row r="2" spans="2:8" x14ac:dyDescent="0.25">
      <c r="B2" s="232" t="s">
        <v>105</v>
      </c>
      <c r="C2" s="233"/>
      <c r="D2" s="233"/>
      <c r="E2" s="233"/>
      <c r="F2" s="233"/>
      <c r="G2" s="233"/>
      <c r="H2" s="233"/>
    </row>
    <row r="21" spans="2:2" x14ac:dyDescent="0.25">
      <c r="B21" s="67" t="s">
        <v>106</v>
      </c>
    </row>
  </sheetData>
  <mergeCells count="1">
    <mergeCell ref="B2:H2"/>
  </mergeCells>
  <pageMargins left="0.7" right="0.7" top="0.75" bottom="0.75" header="0.3" footer="0.3"/>
  <pageSetup paperSize="9" scale="7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
  <sheetViews>
    <sheetView showGridLines="0" workbookViewId="0"/>
  </sheetViews>
  <sheetFormatPr defaultRowHeight="15" x14ac:dyDescent="0.25"/>
  <sheetData>
    <row r="2" spans="2:8" x14ac:dyDescent="0.25">
      <c r="B2" s="232" t="s">
        <v>107</v>
      </c>
      <c r="C2" s="233"/>
      <c r="D2" s="233"/>
      <c r="E2" s="233"/>
      <c r="F2" s="233"/>
      <c r="G2" s="233"/>
      <c r="H2" s="233"/>
    </row>
  </sheetData>
  <mergeCells count="1">
    <mergeCell ref="B2:H2"/>
  </mergeCells>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
  <sheetViews>
    <sheetView showGridLines="0" workbookViewId="0"/>
  </sheetViews>
  <sheetFormatPr defaultRowHeight="15" x14ac:dyDescent="0.25"/>
  <sheetData>
    <row r="2" spans="2:8" x14ac:dyDescent="0.25">
      <c r="B2" s="232" t="s">
        <v>108</v>
      </c>
      <c r="C2" s="233"/>
      <c r="D2" s="233"/>
      <c r="E2" s="233"/>
      <c r="F2" s="233"/>
      <c r="G2" s="233"/>
      <c r="H2" s="233"/>
    </row>
  </sheetData>
  <mergeCells count="1">
    <mergeCell ref="B2:H2"/>
  </mergeCells>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zoomScaleNormal="100" workbookViewId="0"/>
  </sheetViews>
  <sheetFormatPr defaultColWidth="8.85546875" defaultRowHeight="12.75" x14ac:dyDescent="0.2"/>
  <cols>
    <col min="1" max="1" width="8.85546875" style="27"/>
    <col min="2" max="2" width="28.140625" style="27" customWidth="1"/>
    <col min="3" max="3" width="15.42578125" style="27" customWidth="1"/>
    <col min="4" max="4" width="14.5703125" style="27" customWidth="1"/>
    <col min="5" max="5" width="8.85546875" style="27"/>
    <col min="6" max="6" width="37.42578125" style="27" customWidth="1"/>
    <col min="7" max="7" width="9.140625" style="27" bestFit="1" customWidth="1"/>
    <col min="8" max="8" width="8.85546875" style="27"/>
    <col min="9" max="9" width="10.5703125" style="27" customWidth="1"/>
    <col min="10" max="13" width="8.85546875" style="27"/>
    <col min="14" max="14" width="4.5703125" style="27" customWidth="1"/>
    <col min="15" max="22" width="8.85546875" style="27"/>
    <col min="23" max="23" width="19.7109375" style="27" customWidth="1"/>
    <col min="24" max="24" width="9.140625" style="27" bestFit="1" customWidth="1"/>
    <col min="25" max="16384" width="8.85546875" style="27"/>
  </cols>
  <sheetData>
    <row r="1" spans="1:18" x14ac:dyDescent="0.2">
      <c r="A1" s="135"/>
      <c r="B1" s="135"/>
      <c r="C1" s="38"/>
      <c r="D1" s="36"/>
      <c r="I1" s="37"/>
      <c r="J1" s="37"/>
      <c r="K1" s="37"/>
      <c r="L1" s="38"/>
      <c r="M1" s="38"/>
      <c r="N1" s="36"/>
      <c r="P1" s="38"/>
      <c r="Q1" s="38"/>
      <c r="R1" s="38"/>
    </row>
    <row r="2" spans="1:18" ht="15.75" x14ac:dyDescent="0.25">
      <c r="A2" s="135"/>
      <c r="B2" s="35" t="s">
        <v>118</v>
      </c>
      <c r="C2" s="37"/>
      <c r="D2" s="37"/>
    </row>
    <row r="3" spans="1:18" ht="15" x14ac:dyDescent="0.25">
      <c r="A3" s="135"/>
      <c r="B3" s="176"/>
      <c r="C3" s="176"/>
      <c r="I3" s="31"/>
      <c r="J3" s="31"/>
    </row>
    <row r="4" spans="1:18" ht="14.45" customHeight="1" x14ac:dyDescent="0.2">
      <c r="A4" s="135"/>
      <c r="B4" s="179" t="s">
        <v>57</v>
      </c>
      <c r="C4" s="179"/>
      <c r="D4" s="179"/>
      <c r="I4" s="135"/>
      <c r="J4" s="135"/>
    </row>
    <row r="5" spans="1:18" ht="37.5" customHeight="1" x14ac:dyDescent="0.2">
      <c r="A5" s="135"/>
      <c r="B5" s="180"/>
      <c r="C5" s="181" t="s">
        <v>119</v>
      </c>
      <c r="D5" s="181" t="s">
        <v>39</v>
      </c>
      <c r="I5" s="162"/>
      <c r="J5" s="162"/>
    </row>
    <row r="6" spans="1:18" ht="14.45" customHeight="1" x14ac:dyDescent="0.25">
      <c r="A6" s="135"/>
      <c r="B6" s="182"/>
      <c r="C6" s="234"/>
      <c r="D6" s="235"/>
      <c r="I6" s="163"/>
      <c r="J6" s="163"/>
    </row>
    <row r="7" spans="1:18" ht="14.45" customHeight="1" x14ac:dyDescent="0.2">
      <c r="A7" s="135"/>
      <c r="B7" s="183" t="s">
        <v>29</v>
      </c>
      <c r="C7" s="184">
        <v>95.378000000000014</v>
      </c>
      <c r="D7" s="185">
        <v>0.40512338491466288</v>
      </c>
      <c r="I7" s="163"/>
      <c r="J7" s="163"/>
    </row>
    <row r="8" spans="1:18" ht="14.45" customHeight="1" x14ac:dyDescent="0.2">
      <c r="A8" s="135"/>
      <c r="B8" s="183" t="s">
        <v>27</v>
      </c>
      <c r="C8" s="184">
        <v>44.531999999999996</v>
      </c>
      <c r="D8" s="185">
        <v>0.18915215853781545</v>
      </c>
      <c r="I8" s="163"/>
      <c r="J8" s="163"/>
    </row>
    <row r="9" spans="1:18" x14ac:dyDescent="0.2">
      <c r="A9" s="135"/>
      <c r="B9" s="183" t="s">
        <v>120</v>
      </c>
      <c r="C9" s="184">
        <v>88.609000000000009</v>
      </c>
      <c r="D9" s="185">
        <v>0.37637167914931491</v>
      </c>
      <c r="I9" s="163"/>
      <c r="J9" s="163"/>
    </row>
    <row r="10" spans="1:18" ht="14.45" customHeight="1" x14ac:dyDescent="0.2">
      <c r="A10" s="135"/>
      <c r="B10" s="183" t="s">
        <v>24</v>
      </c>
      <c r="C10" s="184">
        <v>13.683999999999999</v>
      </c>
      <c r="D10" s="185">
        <v>5.8123554689469746E-2</v>
      </c>
      <c r="I10" s="163"/>
      <c r="J10" s="163"/>
    </row>
    <row r="11" spans="1:18" ht="14.45" customHeight="1" x14ac:dyDescent="0.2">
      <c r="A11" s="135"/>
      <c r="B11" s="183" t="s">
        <v>21</v>
      </c>
      <c r="C11" s="184">
        <v>7.4959999999999996</v>
      </c>
      <c r="D11" s="185">
        <v>3.1839678891571556E-2</v>
      </c>
      <c r="I11" s="161"/>
      <c r="J11" s="161"/>
    </row>
    <row r="12" spans="1:18" x14ac:dyDescent="0.2">
      <c r="A12" s="135"/>
      <c r="B12" s="183" t="s">
        <v>26</v>
      </c>
      <c r="C12" s="184">
        <v>33.942000000000007</v>
      </c>
      <c r="D12" s="185">
        <v>0.14417054174729485</v>
      </c>
      <c r="I12" s="164"/>
      <c r="J12" s="164"/>
    </row>
    <row r="13" spans="1:18" ht="14.45" customHeight="1" x14ac:dyDescent="0.2">
      <c r="A13" s="135"/>
      <c r="B13" s="183" t="s">
        <v>30</v>
      </c>
      <c r="C13" s="184">
        <v>103.33099999999997</v>
      </c>
      <c r="D13" s="185">
        <v>0.43890419684431431</v>
      </c>
      <c r="I13" s="163"/>
      <c r="J13" s="163"/>
    </row>
    <row r="14" spans="1:18" ht="13.15" customHeight="1" x14ac:dyDescent="0.2">
      <c r="A14" s="135"/>
      <c r="B14" s="183" t="s">
        <v>28</v>
      </c>
      <c r="C14" s="184">
        <v>85.299000000000007</v>
      </c>
      <c r="D14" s="185">
        <v>0.36231226917985093</v>
      </c>
      <c r="I14" s="163"/>
      <c r="J14" s="163"/>
    </row>
    <row r="15" spans="1:18" ht="14.45" customHeight="1" x14ac:dyDescent="0.2">
      <c r="A15" s="135"/>
      <c r="B15" s="183" t="s">
        <v>20</v>
      </c>
      <c r="C15" s="184">
        <v>16.129000000000001</v>
      </c>
      <c r="D15" s="185">
        <v>6.8508828820992226E-2</v>
      </c>
      <c r="I15" s="163"/>
      <c r="J15" s="163"/>
    </row>
    <row r="16" spans="1:18" x14ac:dyDescent="0.2">
      <c r="A16" s="135"/>
      <c r="B16" s="183" t="s">
        <v>121</v>
      </c>
      <c r="C16" s="184">
        <v>20.690999999999995</v>
      </c>
      <c r="D16" s="185">
        <v>8.7886178754736796E-2</v>
      </c>
      <c r="I16" s="163"/>
      <c r="J16" s="163"/>
    </row>
    <row r="17" spans="1:19" x14ac:dyDescent="0.2">
      <c r="A17" s="135"/>
      <c r="B17" s="183" t="s">
        <v>25</v>
      </c>
      <c r="C17" s="184">
        <v>27.305</v>
      </c>
      <c r="D17" s="185">
        <v>0.11597951335837266</v>
      </c>
      <c r="I17" s="163"/>
      <c r="J17" s="163"/>
      <c r="Q17" s="38"/>
      <c r="R17" s="38"/>
      <c r="S17" s="38"/>
    </row>
    <row r="18" spans="1:19" ht="13.15" customHeight="1" x14ac:dyDescent="0.2">
      <c r="A18" s="135"/>
      <c r="B18" s="183" t="s">
        <v>23</v>
      </c>
      <c r="C18" s="184">
        <v>12.769</v>
      </c>
      <c r="D18" s="185">
        <v>5.4237041057427597E-2</v>
      </c>
      <c r="I18" s="163"/>
      <c r="J18" s="163"/>
    </row>
    <row r="19" spans="1:19" ht="14.45" customHeight="1" x14ac:dyDescent="0.2">
      <c r="A19" s="135"/>
      <c r="B19" s="183" t="s">
        <v>122</v>
      </c>
      <c r="C19" s="184">
        <v>22.063999999999997</v>
      </c>
      <c r="D19" s="185">
        <v>9.371807298074103E-2</v>
      </c>
      <c r="I19" s="163"/>
      <c r="J19" s="163"/>
    </row>
    <row r="20" spans="1:19" ht="13.15" customHeight="1" x14ac:dyDescent="0.25">
      <c r="A20" s="135"/>
      <c r="B20" s="183" t="s">
        <v>22</v>
      </c>
      <c r="C20" s="184">
        <v>9.4369999999999994</v>
      </c>
      <c r="D20" s="185">
        <v>4.0084184858559337E-2</v>
      </c>
      <c r="I20" s="31"/>
      <c r="J20" s="31"/>
    </row>
    <row r="21" spans="1:19" x14ac:dyDescent="0.2">
      <c r="A21" s="135"/>
      <c r="B21" s="183" t="s">
        <v>31</v>
      </c>
      <c r="C21" s="184">
        <v>738.40700000000015</v>
      </c>
      <c r="D21" s="185">
        <v>3.1364249961697821</v>
      </c>
      <c r="I21" s="165"/>
      <c r="J21" s="165"/>
    </row>
    <row r="22" spans="1:19" ht="13.15" customHeight="1" x14ac:dyDescent="0.25">
      <c r="A22" s="135"/>
      <c r="B22" s="183" t="s">
        <v>123</v>
      </c>
      <c r="C22" s="184">
        <v>1888.9359999999974</v>
      </c>
      <c r="D22" s="185">
        <v>8.0233612175466273</v>
      </c>
      <c r="I22" s="31"/>
      <c r="J22" s="31"/>
    </row>
    <row r="23" spans="1:19" ht="13.15" customHeight="1" x14ac:dyDescent="0.25">
      <c r="A23" s="135"/>
      <c r="B23" s="183" t="s">
        <v>124</v>
      </c>
      <c r="C23" s="184">
        <v>17.151999999999997</v>
      </c>
      <c r="D23" s="185">
        <v>7.2854078488291826E-2</v>
      </c>
      <c r="I23" s="31"/>
      <c r="J23" s="31"/>
    </row>
    <row r="24" spans="1:19" x14ac:dyDescent="0.2">
      <c r="A24" s="135"/>
      <c r="B24" s="186" t="s">
        <v>125</v>
      </c>
      <c r="C24" s="196">
        <v>2918.227999999996</v>
      </c>
      <c r="D24" s="197">
        <v>12.395336506455852</v>
      </c>
    </row>
    <row r="25" spans="1:19" ht="13.15" customHeight="1" x14ac:dyDescent="0.2">
      <c r="A25" s="135"/>
      <c r="B25" s="177" t="s">
        <v>36</v>
      </c>
      <c r="C25" s="176"/>
      <c r="D25" s="163"/>
    </row>
    <row r="26" spans="1:19" ht="13.15" customHeight="1" x14ac:dyDescent="0.25">
      <c r="A26" s="135"/>
      <c r="B26" s="177" t="s">
        <v>33</v>
      </c>
      <c r="C26" s="178"/>
      <c r="D26" s="31"/>
    </row>
    <row r="27" spans="1:19" ht="13.15" customHeight="1" x14ac:dyDescent="0.2">
      <c r="A27" s="135"/>
      <c r="B27" s="176"/>
      <c r="C27" s="176"/>
    </row>
    <row r="28" spans="1:19" ht="13.15" customHeight="1" x14ac:dyDescent="0.2">
      <c r="A28" s="135"/>
      <c r="B28" s="176"/>
      <c r="C28" s="176"/>
    </row>
    <row r="29" spans="1:19" x14ac:dyDescent="0.2">
      <c r="A29" s="135"/>
    </row>
    <row r="42" ht="14.45" customHeight="1" x14ac:dyDescent="0.2"/>
    <row r="46" ht="14.45" customHeight="1" x14ac:dyDescent="0.2"/>
    <row r="49" spans="6:6" ht="13.15" customHeight="1" x14ac:dyDescent="0.2"/>
    <row r="52" spans="6:6" ht="13.15" customHeight="1" x14ac:dyDescent="0.2"/>
    <row r="58" spans="6:6" ht="15" x14ac:dyDescent="0.25">
      <c r="F58" s="31"/>
    </row>
    <row r="59" spans="6:6" ht="15" x14ac:dyDescent="0.25">
      <c r="F59" s="31"/>
    </row>
  </sheetData>
  <sortState ref="V6:X31">
    <sortCondition ref="X6:X31"/>
  </sortState>
  <mergeCells count="1">
    <mergeCell ref="C6:D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2"/>
  <sheetViews>
    <sheetView zoomScaleNormal="100" workbookViewId="0"/>
  </sheetViews>
  <sheetFormatPr defaultRowHeight="15" x14ac:dyDescent="0.25"/>
  <cols>
    <col min="1" max="1" width="9.140625" style="187"/>
    <col min="2" max="2" width="23.42578125" style="187" customWidth="1"/>
    <col min="3" max="3" width="22.5703125" style="187" customWidth="1"/>
    <col min="4" max="4" width="17.85546875" style="187" customWidth="1"/>
    <col min="5" max="7" width="8.85546875" style="187"/>
    <col min="8" max="16384" width="9.140625" style="187"/>
  </cols>
  <sheetData>
    <row r="1" spans="2:8" ht="31.5" customHeight="1" x14ac:dyDescent="0.25">
      <c r="B1" s="237" t="s">
        <v>127</v>
      </c>
      <c r="C1" s="238"/>
      <c r="D1" s="238"/>
    </row>
    <row r="3" spans="2:8" x14ac:dyDescent="0.25">
      <c r="B3" s="188" t="s">
        <v>57</v>
      </c>
    </row>
    <row r="4" spans="2:8" x14ac:dyDescent="0.25">
      <c r="B4" s="189"/>
      <c r="C4" s="190">
        <v>1967</v>
      </c>
      <c r="D4" s="190">
        <v>2015</v>
      </c>
    </row>
    <row r="5" spans="2:8" x14ac:dyDescent="0.25">
      <c r="B5" s="191"/>
      <c r="C5" s="236" t="s">
        <v>2</v>
      </c>
      <c r="D5" s="236"/>
    </row>
    <row r="6" spans="2:8" x14ac:dyDescent="0.25">
      <c r="B6" s="192" t="s">
        <v>94</v>
      </c>
      <c r="C6" s="193">
        <v>5567</v>
      </c>
      <c r="D6" s="193">
        <v>4865.3429999999998</v>
      </c>
      <c r="H6" s="214"/>
    </row>
    <row r="7" spans="2:8" x14ac:dyDescent="0.25">
      <c r="B7" s="192" t="s">
        <v>95</v>
      </c>
      <c r="C7" s="193">
        <v>4094</v>
      </c>
      <c r="D7" s="193">
        <v>3849.6709999999998</v>
      </c>
      <c r="H7" s="214"/>
    </row>
    <row r="8" spans="2:8" x14ac:dyDescent="0.25">
      <c r="B8" s="192" t="s">
        <v>96</v>
      </c>
      <c r="C8" s="193">
        <v>5158</v>
      </c>
      <c r="D8" s="193">
        <v>5700.6940000000004</v>
      </c>
      <c r="H8" s="214"/>
    </row>
    <row r="9" spans="2:8" x14ac:dyDescent="0.25">
      <c r="B9" s="194" t="s">
        <v>97</v>
      </c>
      <c r="C9" s="195">
        <v>0</v>
      </c>
      <c r="D9" s="195">
        <v>9127.2430000000004</v>
      </c>
      <c r="H9" s="214"/>
    </row>
    <row r="10" spans="2:8" x14ac:dyDescent="0.25">
      <c r="B10" s="39" t="s">
        <v>126</v>
      </c>
      <c r="C10" s="39"/>
      <c r="D10" s="39"/>
    </row>
    <row r="12" spans="2:8" x14ac:dyDescent="0.25">
      <c r="E12" s="187" t="s">
        <v>128</v>
      </c>
    </row>
  </sheetData>
  <mergeCells count="2">
    <mergeCell ref="C5:D5"/>
    <mergeCell ref="B1:D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
  <sheetViews>
    <sheetView zoomScaleNormal="100" workbookViewId="0"/>
  </sheetViews>
  <sheetFormatPr defaultRowHeight="15" x14ac:dyDescent="0.25"/>
  <cols>
    <col min="1" max="1" width="9.140625" style="187"/>
    <col min="2" max="2" width="39.85546875" style="187" customWidth="1"/>
    <col min="3" max="3" width="15.7109375" style="187" customWidth="1"/>
    <col min="4" max="4" width="13.42578125" style="187" customWidth="1"/>
    <col min="5" max="16384" width="9.140625" style="187"/>
  </cols>
  <sheetData>
    <row r="2" spans="2:4" x14ac:dyDescent="0.25">
      <c r="B2" s="239" t="s">
        <v>159</v>
      </c>
      <c r="C2" s="240"/>
      <c r="D2" s="238"/>
    </row>
    <row r="3" spans="2:4" x14ac:dyDescent="0.25">
      <c r="B3" s="216"/>
      <c r="C3" s="217"/>
      <c r="D3" s="215"/>
    </row>
    <row r="4" spans="2:4" x14ac:dyDescent="0.25">
      <c r="B4" s="188" t="s">
        <v>168</v>
      </c>
      <c r="C4" s="213"/>
      <c r="D4" s="198"/>
    </row>
    <row r="5" spans="2:4" ht="26.25" x14ac:dyDescent="0.25">
      <c r="B5" s="204"/>
      <c r="C5" s="205" t="s">
        <v>2</v>
      </c>
      <c r="D5" s="206" t="s">
        <v>39</v>
      </c>
    </row>
    <row r="6" spans="2:4" x14ac:dyDescent="0.25">
      <c r="B6" s="207" t="s">
        <v>40</v>
      </c>
      <c r="C6" s="208">
        <v>7486.6310000000003</v>
      </c>
      <c r="D6" s="209">
        <v>56.446667371373742</v>
      </c>
    </row>
    <row r="7" spans="2:4" x14ac:dyDescent="0.25">
      <c r="B7" s="207" t="s">
        <v>41</v>
      </c>
      <c r="C7" s="208">
        <v>4566.5950000000003</v>
      </c>
      <c r="D7" s="209">
        <v>34.430582859603803</v>
      </c>
    </row>
    <row r="8" spans="2:4" x14ac:dyDescent="0.25">
      <c r="B8" s="207" t="s">
        <v>160</v>
      </c>
      <c r="C8" s="208">
        <v>1876.5540000000001</v>
      </c>
      <c r="D8" s="209">
        <v>14.14858291298461</v>
      </c>
    </row>
    <row r="9" spans="2:4" x14ac:dyDescent="0.25">
      <c r="B9" s="207" t="s">
        <v>43</v>
      </c>
      <c r="C9" s="208">
        <v>1572.95</v>
      </c>
      <c r="D9" s="209">
        <v>11.859511366568263</v>
      </c>
    </row>
    <row r="10" spans="2:4" x14ac:dyDescent="0.25">
      <c r="B10" s="207" t="s">
        <v>44</v>
      </c>
      <c r="C10" s="208">
        <v>1217.925</v>
      </c>
      <c r="D10" s="209">
        <v>9.1827428596761838</v>
      </c>
    </row>
    <row r="11" spans="2:4" x14ac:dyDescent="0.25">
      <c r="B11" s="210" t="s">
        <v>45</v>
      </c>
      <c r="C11" s="211">
        <v>1170.421</v>
      </c>
      <c r="D11" s="212">
        <v>8.8245787553133876</v>
      </c>
    </row>
    <row r="12" spans="2:4" x14ac:dyDescent="0.25">
      <c r="B12" s="39" t="s">
        <v>33</v>
      </c>
    </row>
  </sheetData>
  <mergeCells count="1">
    <mergeCell ref="B2:D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01"/>
  <sheetViews>
    <sheetView showGridLines="0" zoomScaleNormal="100" workbookViewId="0">
      <selection activeCell="M21" sqref="M21"/>
    </sheetView>
  </sheetViews>
  <sheetFormatPr defaultColWidth="8.85546875" defaultRowHeight="15" x14ac:dyDescent="0.25"/>
  <cols>
    <col min="1" max="1" width="8.85546875" style="31"/>
    <col min="2" max="2" width="23.42578125" style="31" customWidth="1"/>
    <col min="3" max="7" width="8.85546875" style="31"/>
    <col min="8" max="8" width="9.42578125" style="31" customWidth="1"/>
    <col min="9" max="16384" width="8.85546875" style="31"/>
  </cols>
  <sheetData>
    <row r="1" spans="2:8" ht="14.25" customHeight="1" x14ac:dyDescent="0.25"/>
    <row r="2" spans="2:8" ht="14.25" customHeight="1" x14ac:dyDescent="0.25">
      <c r="B2" s="232" t="s">
        <v>162</v>
      </c>
      <c r="C2" s="233"/>
      <c r="D2" s="233"/>
      <c r="E2" s="233"/>
      <c r="F2" s="233"/>
      <c r="G2" s="233"/>
      <c r="H2" s="233"/>
    </row>
    <row r="3" spans="2:8" ht="14.25" customHeight="1" x14ac:dyDescent="0.25"/>
    <row r="4" spans="2:8" ht="14.25" customHeight="1" x14ac:dyDescent="0.25">
      <c r="B4" s="71" t="s">
        <v>57</v>
      </c>
    </row>
    <row r="5" spans="2:8" ht="14.25" customHeight="1" x14ac:dyDescent="0.25">
      <c r="B5" s="72"/>
      <c r="C5" s="241" t="s">
        <v>59</v>
      </c>
      <c r="D5" s="241"/>
      <c r="E5" s="241"/>
      <c r="F5" s="241"/>
      <c r="G5" s="241"/>
      <c r="H5" s="72"/>
    </row>
    <row r="6" spans="2:8" ht="28.5" customHeight="1" x14ac:dyDescent="0.25">
      <c r="B6" s="90"/>
      <c r="C6" s="68" t="s">
        <v>60</v>
      </c>
      <c r="D6" s="68" t="s">
        <v>61</v>
      </c>
      <c r="E6" s="68" t="s">
        <v>62</v>
      </c>
      <c r="F6" s="68" t="s">
        <v>63</v>
      </c>
      <c r="G6" s="68" t="s">
        <v>64</v>
      </c>
      <c r="H6" s="68" t="s">
        <v>58</v>
      </c>
    </row>
    <row r="7" spans="2:8" ht="14.25" customHeight="1" x14ac:dyDescent="0.25">
      <c r="B7" s="73"/>
      <c r="C7" s="74"/>
      <c r="D7" s="74"/>
      <c r="E7" s="75"/>
      <c r="F7" s="32"/>
      <c r="G7" s="32"/>
      <c r="H7" s="69" t="s">
        <v>34</v>
      </c>
    </row>
    <row r="8" spans="2:8" x14ac:dyDescent="0.25">
      <c r="B8" s="70" t="s">
        <v>50</v>
      </c>
      <c r="C8" s="150">
        <v>32.393003658200442</v>
      </c>
      <c r="D8" s="150">
        <v>54.488206720720669</v>
      </c>
      <c r="E8" s="150">
        <v>25.98115527274928</v>
      </c>
      <c r="F8" s="150">
        <v>21.170449296151979</v>
      </c>
      <c r="G8" s="150">
        <v>22.585111033084203</v>
      </c>
      <c r="H8" s="150">
        <v>28.476485381972715</v>
      </c>
    </row>
    <row r="9" spans="2:8" x14ac:dyDescent="0.25">
      <c r="B9" s="70" t="s">
        <v>51</v>
      </c>
      <c r="C9" s="150">
        <v>16.017940435826279</v>
      </c>
      <c r="D9" s="150">
        <v>16.525258372974523</v>
      </c>
      <c r="E9" s="150">
        <v>46.98557357239099</v>
      </c>
      <c r="F9" s="150">
        <v>29.061520469202449</v>
      </c>
      <c r="G9" s="150">
        <v>12.902660637893849</v>
      </c>
      <c r="H9" s="150">
        <v>25.55425613382112</v>
      </c>
    </row>
    <row r="10" spans="2:8" x14ac:dyDescent="0.25">
      <c r="B10" s="70" t="s">
        <v>52</v>
      </c>
      <c r="C10" s="150">
        <v>37.636781104739072</v>
      </c>
      <c r="D10" s="150">
        <v>8.0978275518998259</v>
      </c>
      <c r="E10" s="150">
        <v>11.422742359022369</v>
      </c>
      <c r="F10" s="150">
        <v>14.661862764534492</v>
      </c>
      <c r="G10" s="150">
        <v>27.810813812673324</v>
      </c>
      <c r="H10" s="150">
        <v>16.831067609154012</v>
      </c>
    </row>
    <row r="11" spans="2:8" x14ac:dyDescent="0.25">
      <c r="B11" s="70" t="s">
        <v>53</v>
      </c>
      <c r="C11" s="150">
        <v>2.6046280115927756</v>
      </c>
      <c r="D11" s="150">
        <v>0.66685591798505139</v>
      </c>
      <c r="E11" s="150">
        <v>4.7456263145603872</v>
      </c>
      <c r="F11" s="150">
        <v>14.903280045451906</v>
      </c>
      <c r="G11" s="150">
        <v>9.403094164940919</v>
      </c>
      <c r="H11" s="150">
        <v>9.0576580650403589</v>
      </c>
    </row>
    <row r="12" spans="2:8" x14ac:dyDescent="0.25">
      <c r="B12" s="70" t="s">
        <v>54</v>
      </c>
      <c r="C12" s="150">
        <v>10.61145736604216</v>
      </c>
      <c r="D12" s="150">
        <v>15.083289602356107</v>
      </c>
      <c r="E12" s="150">
        <v>2.4935377594604837</v>
      </c>
      <c r="F12" s="150">
        <v>0.41050996358677655</v>
      </c>
      <c r="G12" s="150">
        <v>0.18195595938460657</v>
      </c>
      <c r="H12" s="150">
        <v>3.5872223494837159</v>
      </c>
    </row>
    <row r="13" spans="2:8" x14ac:dyDescent="0.25">
      <c r="B13" s="70" t="s">
        <v>55</v>
      </c>
      <c r="C13" s="150">
        <v>0.73618942359927309</v>
      </c>
      <c r="D13" s="150">
        <v>4.7734800136280375</v>
      </c>
      <c r="E13" s="150">
        <v>8.0781708358974047</v>
      </c>
      <c r="F13" s="150">
        <v>17.257598760607092</v>
      </c>
      <c r="G13" s="150">
        <v>24.176800212105796</v>
      </c>
      <c r="H13" s="150">
        <v>14.689067653413543</v>
      </c>
    </row>
    <row r="14" spans="2:8" ht="15.75" customHeight="1" x14ac:dyDescent="0.25">
      <c r="B14" s="70" t="s">
        <v>56</v>
      </c>
      <c r="C14" s="150">
        <v>0</v>
      </c>
      <c r="D14" s="150">
        <v>0.36508182043579124</v>
      </c>
      <c r="E14" s="150">
        <v>0.29319388591908241</v>
      </c>
      <c r="F14" s="150">
        <v>2.5347787004653024</v>
      </c>
      <c r="G14" s="150">
        <v>2.9395641799173076</v>
      </c>
      <c r="H14" s="150">
        <v>1.8042428071145371</v>
      </c>
    </row>
    <row r="15" spans="2:8" ht="14.25" customHeight="1" x14ac:dyDescent="0.25">
      <c r="B15" s="154" t="s">
        <v>35</v>
      </c>
      <c r="C15" s="152">
        <v>100</v>
      </c>
      <c r="D15" s="152">
        <v>100</v>
      </c>
      <c r="E15" s="152">
        <v>100</v>
      </c>
      <c r="F15" s="152">
        <v>100</v>
      </c>
      <c r="G15" s="152">
        <v>100</v>
      </c>
      <c r="H15" s="152">
        <v>100</v>
      </c>
    </row>
    <row r="16" spans="2:8" ht="14.25" customHeight="1" x14ac:dyDescent="0.25">
      <c r="B16" s="154"/>
      <c r="C16" s="152"/>
      <c r="D16" s="152"/>
      <c r="E16" s="152"/>
      <c r="F16" s="152"/>
      <c r="G16" s="152"/>
      <c r="H16" s="152"/>
    </row>
    <row r="17" spans="2:8" ht="14.25" customHeight="1" x14ac:dyDescent="0.25">
      <c r="B17" s="76" t="s">
        <v>65</v>
      </c>
      <c r="C17" s="153">
        <v>3.1744618590931952</v>
      </c>
      <c r="D17" s="153">
        <v>17.491354418568854</v>
      </c>
      <c r="E17" s="153">
        <v>16.351692699865875</v>
      </c>
      <c r="F17" s="153">
        <v>39.272124382368204</v>
      </c>
      <c r="G17" s="153">
        <v>23.710366640103871</v>
      </c>
      <c r="H17" s="153">
        <v>100</v>
      </c>
    </row>
    <row r="18" spans="2:8" ht="14.25" customHeight="1" x14ac:dyDescent="0.25">
      <c r="B18" s="39" t="s">
        <v>36</v>
      </c>
      <c r="C18" s="151"/>
      <c r="D18" s="151"/>
      <c r="E18" s="151"/>
      <c r="F18" s="151"/>
      <c r="G18" s="151"/>
      <c r="H18" s="151"/>
    </row>
    <row r="19" spans="2:8" ht="14.25" customHeight="1" x14ac:dyDescent="0.25">
      <c r="B19" s="39" t="s">
        <v>33</v>
      </c>
    </row>
    <row r="20" spans="2:8" ht="14.25" customHeight="1" x14ac:dyDescent="0.25"/>
    <row r="21" spans="2:8" ht="14.25" customHeight="1" x14ac:dyDescent="0.25">
      <c r="B21" s="91"/>
    </row>
    <row r="22" spans="2:8" ht="14.25" customHeight="1" x14ac:dyDescent="0.25">
      <c r="B22" s="91"/>
      <c r="C22" s="92"/>
      <c r="D22" s="92"/>
      <c r="E22" s="92"/>
      <c r="F22" s="92"/>
      <c r="G22" s="92"/>
      <c r="H22" s="92"/>
    </row>
    <row r="23" spans="2:8" ht="14.25" customHeight="1" x14ac:dyDescent="0.25">
      <c r="B23" s="91"/>
      <c r="C23" s="92"/>
      <c r="D23" s="92"/>
      <c r="E23" s="92"/>
      <c r="F23" s="92"/>
      <c r="G23" s="92"/>
      <c r="H23" s="92"/>
    </row>
    <row r="24" spans="2:8" ht="14.25" customHeight="1" x14ac:dyDescent="0.25">
      <c r="B24" s="91"/>
      <c r="C24" s="92"/>
      <c r="D24" s="92"/>
      <c r="E24" s="92"/>
      <c r="F24" s="92"/>
      <c r="G24" s="92"/>
      <c r="H24" s="92"/>
    </row>
    <row r="25" spans="2:8" ht="14.25" customHeight="1" x14ac:dyDescent="0.25">
      <c r="B25" s="91"/>
      <c r="C25" s="92"/>
      <c r="D25" s="92"/>
      <c r="E25" s="92"/>
      <c r="F25" s="92"/>
      <c r="G25" s="92"/>
      <c r="H25" s="92"/>
    </row>
    <row r="26" spans="2:8" ht="14.25" customHeight="1" x14ac:dyDescent="0.25">
      <c r="B26" s="91"/>
      <c r="C26" s="92"/>
      <c r="D26" s="92"/>
      <c r="E26" s="92"/>
      <c r="F26" s="92"/>
      <c r="G26" s="92"/>
      <c r="H26" s="92"/>
    </row>
    <row r="27" spans="2:8" ht="14.25" customHeight="1" x14ac:dyDescent="0.25">
      <c r="B27" s="91"/>
      <c r="C27" s="92"/>
      <c r="D27" s="92"/>
      <c r="E27" s="92"/>
      <c r="F27" s="92"/>
      <c r="G27" s="92"/>
      <c r="H27" s="92"/>
    </row>
    <row r="28" spans="2:8" ht="14.25" customHeight="1" x14ac:dyDescent="0.25">
      <c r="B28" s="91"/>
      <c r="C28" s="92"/>
      <c r="D28" s="92"/>
      <c r="E28" s="92"/>
      <c r="F28" s="92"/>
      <c r="G28" s="92"/>
      <c r="H28" s="92"/>
    </row>
    <row r="29" spans="2:8" ht="14.25" customHeight="1" x14ac:dyDescent="0.25">
      <c r="B29" s="91"/>
      <c r="C29" s="92"/>
      <c r="D29" s="92"/>
      <c r="E29" s="92"/>
      <c r="F29" s="92"/>
      <c r="G29" s="92"/>
      <c r="H29" s="92"/>
    </row>
    <row r="30" spans="2:8" ht="14.25" customHeight="1" x14ac:dyDescent="0.25">
      <c r="B30" s="91"/>
      <c r="C30" s="92"/>
      <c r="D30" s="92"/>
      <c r="E30" s="92"/>
      <c r="F30" s="92"/>
      <c r="G30" s="92"/>
      <c r="H30" s="92"/>
    </row>
    <row r="31" spans="2:8" ht="14.25" customHeight="1" x14ac:dyDescent="0.25">
      <c r="B31" s="91"/>
      <c r="C31" s="92"/>
      <c r="D31" s="92"/>
      <c r="E31" s="92"/>
      <c r="F31" s="92"/>
      <c r="G31" s="92"/>
      <c r="H31" s="92"/>
    </row>
    <row r="32" spans="2:8" ht="14.25" customHeight="1" x14ac:dyDescent="0.25">
      <c r="B32" s="91"/>
      <c r="C32" s="92"/>
      <c r="D32" s="92"/>
      <c r="E32" s="92"/>
      <c r="F32" s="92"/>
      <c r="G32" s="92"/>
      <c r="H32" s="92"/>
    </row>
    <row r="33" spans="2:8" ht="14.25" customHeight="1" x14ac:dyDescent="0.25">
      <c r="B33" s="91"/>
      <c r="C33" s="92"/>
      <c r="D33" s="92"/>
      <c r="E33" s="92"/>
      <c r="F33" s="92"/>
      <c r="G33" s="92"/>
      <c r="H33" s="92"/>
    </row>
    <row r="34" spans="2:8" ht="14.25" customHeight="1" x14ac:dyDescent="0.25">
      <c r="B34" s="91"/>
      <c r="C34" s="92"/>
      <c r="D34" s="92"/>
      <c r="E34" s="92"/>
      <c r="F34" s="92"/>
      <c r="G34" s="92"/>
      <c r="H34" s="92"/>
    </row>
    <row r="35" spans="2:8" ht="14.25" customHeight="1" x14ac:dyDescent="0.25">
      <c r="B35" s="91"/>
      <c r="C35" s="92"/>
      <c r="D35" s="92"/>
      <c r="E35" s="92"/>
      <c r="F35" s="92"/>
      <c r="G35" s="92"/>
      <c r="H35" s="92"/>
    </row>
    <row r="36" spans="2:8" ht="14.25" customHeight="1" x14ac:dyDescent="0.25">
      <c r="B36" s="91"/>
      <c r="C36" s="92"/>
      <c r="D36" s="92"/>
      <c r="E36" s="92"/>
      <c r="F36" s="92"/>
      <c r="G36" s="92"/>
      <c r="H36" s="92"/>
    </row>
    <row r="37" spans="2:8" ht="14.25" customHeight="1" x14ac:dyDescent="0.25">
      <c r="B37" s="91"/>
      <c r="C37" s="92"/>
      <c r="D37" s="92"/>
      <c r="E37" s="92"/>
      <c r="F37" s="92"/>
      <c r="G37" s="92"/>
      <c r="H37" s="92"/>
    </row>
    <row r="38" spans="2:8" ht="14.25" customHeight="1" x14ac:dyDescent="0.25">
      <c r="C38" s="92"/>
      <c r="D38" s="92"/>
      <c r="E38" s="92"/>
      <c r="F38" s="92"/>
      <c r="G38" s="92"/>
      <c r="H38" s="92"/>
    </row>
    <row r="39" spans="2:8" ht="14.25" customHeight="1" x14ac:dyDescent="0.25"/>
    <row r="40" spans="2:8" ht="14.25" customHeight="1" x14ac:dyDescent="0.25"/>
    <row r="41" spans="2:8" ht="14.25" customHeight="1" x14ac:dyDescent="0.25"/>
    <row r="42" spans="2:8" ht="14.25" customHeight="1" x14ac:dyDescent="0.25"/>
    <row r="43" spans="2:8" ht="14.25" customHeight="1" x14ac:dyDescent="0.25"/>
    <row r="44" spans="2:8" ht="14.25" customHeight="1" x14ac:dyDescent="0.25"/>
    <row r="45" spans="2:8" ht="14.25" customHeight="1" x14ac:dyDescent="0.25"/>
    <row r="46" spans="2:8" ht="14.25" customHeight="1" x14ac:dyDescent="0.25"/>
    <row r="47" spans="2:8" ht="14.25" customHeight="1" x14ac:dyDescent="0.25"/>
    <row r="48" spans="2: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sheetData>
  <mergeCells count="2">
    <mergeCell ref="C5:G5"/>
    <mergeCell ref="B2:H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9"/>
  <sheetViews>
    <sheetView showGridLines="0" zoomScale="90" zoomScaleNormal="90" workbookViewId="0"/>
  </sheetViews>
  <sheetFormatPr defaultColWidth="9.140625" defaultRowHeight="14.25" customHeight="1" x14ac:dyDescent="0.2"/>
  <cols>
    <col min="1" max="2" width="9.140625" style="105" customWidth="1"/>
    <col min="3" max="6" width="9.140625" style="105"/>
    <col min="7" max="7" width="9.140625" style="105" customWidth="1"/>
    <col min="8" max="8" width="9.140625" style="105"/>
    <col min="9" max="10" width="9.140625" style="105" customWidth="1"/>
    <col min="11" max="20" width="9.140625" style="105"/>
    <col min="21" max="21" width="9.140625" style="105" customWidth="1"/>
    <col min="22" max="22" width="9.140625" style="105"/>
    <col min="23" max="23" width="15.7109375" style="105" customWidth="1"/>
    <col min="24" max="24" width="19.28515625" style="105" bestFit="1" customWidth="1"/>
    <col min="25" max="25" width="15.7109375" style="105" customWidth="1"/>
    <col min="26" max="26" width="18.7109375" style="105" customWidth="1"/>
    <col min="27" max="27" width="12.7109375" style="105" customWidth="1"/>
    <col min="28" max="32" width="9.140625" style="105"/>
    <col min="33" max="33" width="9.140625" style="105" customWidth="1"/>
    <col min="34" max="16384" width="9.140625" style="105"/>
  </cols>
  <sheetData>
    <row r="1" spans="2:28" ht="14.25" customHeight="1" x14ac:dyDescent="0.2">
      <c r="B1" s="104"/>
    </row>
    <row r="2" spans="2:28" ht="18.75" customHeight="1" x14ac:dyDescent="0.25">
      <c r="B2" s="106" t="s">
        <v>71</v>
      </c>
    </row>
    <row r="4" spans="2:28" ht="28.5" customHeight="1" x14ac:dyDescent="0.25">
      <c r="V4" s="220" t="s">
        <v>83</v>
      </c>
      <c r="W4" s="221"/>
      <c r="X4" s="221"/>
      <c r="Y4" s="221"/>
      <c r="Z4" s="221"/>
      <c r="AA4" s="221"/>
    </row>
    <row r="5" spans="2:28" ht="14.25" customHeight="1" x14ac:dyDescent="0.2">
      <c r="V5" s="222" t="s">
        <v>70</v>
      </c>
      <c r="W5" s="222"/>
      <c r="X5" s="222"/>
      <c r="Y5" s="222"/>
      <c r="Z5" s="222"/>
      <c r="AA5" s="93"/>
    </row>
    <row r="6" spans="2:28" ht="14.25" customHeight="1" x14ac:dyDescent="0.2">
      <c r="V6" s="100" t="s">
        <v>69</v>
      </c>
      <c r="W6" s="99" t="s">
        <v>79</v>
      </c>
      <c r="X6" s="99" t="s">
        <v>68</v>
      </c>
      <c r="Y6" s="99" t="s">
        <v>80</v>
      </c>
      <c r="Z6" s="98" t="s">
        <v>67</v>
      </c>
      <c r="AA6" s="93"/>
    </row>
    <row r="7" spans="2:28" ht="14.25" customHeight="1" x14ac:dyDescent="0.2">
      <c r="V7" s="96">
        <v>1946</v>
      </c>
      <c r="W7" s="97">
        <v>28760</v>
      </c>
      <c r="X7" s="95">
        <v>100</v>
      </c>
      <c r="Y7" s="95">
        <v>20400</v>
      </c>
      <c r="Z7" s="94">
        <v>49250</v>
      </c>
      <c r="AA7" s="93"/>
      <c r="AB7" s="109"/>
    </row>
    <row r="8" spans="2:28" ht="14.25" customHeight="1" x14ac:dyDescent="0.2">
      <c r="V8" s="96">
        <v>1947</v>
      </c>
      <c r="W8" s="95">
        <v>38630</v>
      </c>
      <c r="X8" s="95">
        <v>860</v>
      </c>
      <c r="Y8" s="95">
        <v>81370</v>
      </c>
      <c r="Z8" s="94">
        <v>120860</v>
      </c>
      <c r="AA8" s="93"/>
      <c r="AB8" s="109"/>
    </row>
    <row r="9" spans="2:28" ht="14.25" customHeight="1" x14ac:dyDescent="0.2">
      <c r="V9" s="96">
        <v>1948</v>
      </c>
      <c r="W9" s="95">
        <v>30370</v>
      </c>
      <c r="X9" s="95">
        <v>1820</v>
      </c>
      <c r="Y9" s="95">
        <v>161400</v>
      </c>
      <c r="Z9" s="94">
        <v>193590</v>
      </c>
      <c r="AA9" s="93"/>
      <c r="AB9" s="109"/>
    </row>
    <row r="10" spans="2:28" ht="14.25" customHeight="1" x14ac:dyDescent="0.2">
      <c r="V10" s="96">
        <v>1949</v>
      </c>
      <c r="W10" s="95">
        <v>23800</v>
      </c>
      <c r="X10" s="95">
        <v>1330</v>
      </c>
      <c r="Y10" s="95">
        <v>136980</v>
      </c>
      <c r="Z10" s="94">
        <v>162110</v>
      </c>
      <c r="AA10" s="93"/>
    </row>
    <row r="11" spans="2:28" ht="14.25" customHeight="1" x14ac:dyDescent="0.2">
      <c r="V11" s="96">
        <v>1950</v>
      </c>
      <c r="W11" s="95">
        <v>25310</v>
      </c>
      <c r="X11" s="95">
        <v>1500</v>
      </c>
      <c r="Y11" s="95">
        <v>136530</v>
      </c>
      <c r="Z11" s="94">
        <v>163340</v>
      </c>
      <c r="AA11" s="93"/>
      <c r="AB11" s="107"/>
    </row>
    <row r="12" spans="2:28" ht="14.25" customHeight="1" x14ac:dyDescent="0.2">
      <c r="V12" s="96">
        <v>1951</v>
      </c>
      <c r="W12" s="95">
        <v>20170</v>
      </c>
      <c r="X12" s="95">
        <v>1610</v>
      </c>
      <c r="Y12" s="95">
        <v>140510</v>
      </c>
      <c r="Z12" s="94">
        <v>162290</v>
      </c>
      <c r="AA12" s="93"/>
      <c r="AB12" s="108"/>
    </row>
    <row r="13" spans="2:28" ht="14.25" customHeight="1" x14ac:dyDescent="0.2">
      <c r="V13" s="96">
        <v>1952</v>
      </c>
      <c r="W13" s="95">
        <v>30500</v>
      </c>
      <c r="X13" s="95">
        <v>1800</v>
      </c>
      <c r="Y13" s="95">
        <v>164620</v>
      </c>
      <c r="Z13" s="94">
        <v>196930</v>
      </c>
      <c r="AA13" s="93"/>
      <c r="AB13" s="108"/>
    </row>
    <row r="14" spans="2:28" ht="14.25" customHeight="1" x14ac:dyDescent="0.2">
      <c r="V14" s="96">
        <v>1953</v>
      </c>
      <c r="W14" s="95">
        <v>58270</v>
      </c>
      <c r="X14" s="95">
        <v>7200</v>
      </c>
      <c r="Y14" s="95">
        <v>198210</v>
      </c>
      <c r="Z14" s="94">
        <v>263680</v>
      </c>
      <c r="AA14" s="93"/>
      <c r="AB14" s="107"/>
    </row>
    <row r="15" spans="2:28" ht="14.25" customHeight="1" x14ac:dyDescent="0.2">
      <c r="V15" s="96">
        <v>1954</v>
      </c>
      <c r="W15" s="95">
        <v>85380</v>
      </c>
      <c r="X15" s="95">
        <v>14020</v>
      </c>
      <c r="Y15" s="95">
        <v>193710</v>
      </c>
      <c r="Z15" s="94">
        <v>293110</v>
      </c>
      <c r="AA15" s="93"/>
      <c r="AB15" s="107"/>
    </row>
    <row r="16" spans="2:28" ht="14.25" customHeight="1" x14ac:dyDescent="0.2">
      <c r="V16" s="96">
        <v>1955</v>
      </c>
      <c r="W16" s="95">
        <v>106800</v>
      </c>
      <c r="X16" s="95">
        <v>4350</v>
      </c>
      <c r="Y16" s="95">
        <v>158860</v>
      </c>
      <c r="Z16" s="94">
        <v>270010</v>
      </c>
      <c r="AA16" s="93"/>
      <c r="AB16" s="107"/>
    </row>
    <row r="17" spans="2:27" ht="14.25" customHeight="1" x14ac:dyDescent="0.2">
      <c r="V17" s="96">
        <v>1956</v>
      </c>
      <c r="W17" s="95">
        <v>115940</v>
      </c>
      <c r="X17" s="95">
        <v>2400</v>
      </c>
      <c r="Y17" s="95">
        <v>137750</v>
      </c>
      <c r="Z17" s="94">
        <v>256100</v>
      </c>
      <c r="AA17" s="93"/>
    </row>
    <row r="18" spans="2:27" ht="14.25" customHeight="1" x14ac:dyDescent="0.2">
      <c r="V18" s="96">
        <v>1957</v>
      </c>
      <c r="W18" s="95">
        <v>118820</v>
      </c>
      <c r="X18" s="95">
        <v>1880</v>
      </c>
      <c r="Y18" s="95">
        <v>135660</v>
      </c>
      <c r="Z18" s="94">
        <v>256360</v>
      </c>
      <c r="AA18" s="93"/>
    </row>
    <row r="19" spans="2:27" ht="14.25" customHeight="1" x14ac:dyDescent="0.2">
      <c r="V19" s="96">
        <v>1958</v>
      </c>
      <c r="W19" s="95">
        <v>119910</v>
      </c>
      <c r="X19" s="95">
        <v>1120</v>
      </c>
      <c r="Y19" s="95">
        <v>110120</v>
      </c>
      <c r="Z19" s="94">
        <v>231150</v>
      </c>
      <c r="AA19" s="93"/>
    </row>
    <row r="20" spans="2:27" ht="14.25" customHeight="1" x14ac:dyDescent="0.2">
      <c r="V20" s="96">
        <v>1959</v>
      </c>
      <c r="W20" s="95">
        <v>141510</v>
      </c>
      <c r="X20" s="95">
        <v>1100</v>
      </c>
      <c r="Y20" s="95">
        <v>95990</v>
      </c>
      <c r="Z20" s="94">
        <v>238600</v>
      </c>
      <c r="AA20" s="93"/>
    </row>
    <row r="21" spans="2:27" ht="14.25" customHeight="1" x14ac:dyDescent="0.2">
      <c r="V21" s="96">
        <v>1960</v>
      </c>
      <c r="W21" s="95">
        <v>156020</v>
      </c>
      <c r="X21" s="95">
        <v>1650</v>
      </c>
      <c r="Y21" s="95">
        <v>99950</v>
      </c>
      <c r="Z21" s="94">
        <v>257620</v>
      </c>
      <c r="AA21" s="93"/>
    </row>
    <row r="22" spans="2:27" ht="14.25" customHeight="1" x14ac:dyDescent="0.2">
      <c r="B22" s="110"/>
      <c r="D22" s="111"/>
      <c r="V22" s="96">
        <v>1961</v>
      </c>
      <c r="W22" s="95">
        <v>163350</v>
      </c>
      <c r="X22" s="95">
        <v>1560</v>
      </c>
      <c r="Y22" s="95">
        <v>91250</v>
      </c>
      <c r="Z22" s="94">
        <v>256160</v>
      </c>
      <c r="AA22" s="93"/>
    </row>
    <row r="23" spans="2:27" ht="14.25" customHeight="1" x14ac:dyDescent="0.2">
      <c r="D23" s="111"/>
      <c r="V23" s="96">
        <v>1962</v>
      </c>
      <c r="W23" s="95">
        <v>159520</v>
      </c>
      <c r="X23" s="95">
        <v>1550</v>
      </c>
      <c r="Y23" s="95">
        <v>102490</v>
      </c>
      <c r="Z23" s="94">
        <v>263560</v>
      </c>
      <c r="AA23" s="93"/>
    </row>
    <row r="24" spans="2:27" ht="14.25" customHeight="1" x14ac:dyDescent="0.25">
      <c r="B24" s="160" t="s">
        <v>82</v>
      </c>
      <c r="V24" s="96">
        <v>1963</v>
      </c>
      <c r="W24" s="95">
        <v>160630</v>
      </c>
      <c r="X24" s="95">
        <v>1930</v>
      </c>
      <c r="Y24" s="95">
        <v>94020</v>
      </c>
      <c r="Z24" s="94">
        <v>256580</v>
      </c>
      <c r="AA24" s="93"/>
    </row>
    <row r="25" spans="2:27" ht="14.25" customHeight="1" x14ac:dyDescent="0.25">
      <c r="C25" s="218" t="s">
        <v>81</v>
      </c>
      <c r="D25" s="219"/>
      <c r="E25" s="219"/>
      <c r="F25" s="219"/>
      <c r="G25" s="219"/>
      <c r="H25" s="219"/>
      <c r="I25" s="219"/>
      <c r="J25" s="219"/>
      <c r="V25" s="96">
        <v>1964</v>
      </c>
      <c r="W25" s="95">
        <v>200670</v>
      </c>
      <c r="X25" s="95">
        <v>2850</v>
      </c>
      <c r="Y25" s="95">
        <v>114020</v>
      </c>
      <c r="Z25" s="94">
        <v>317540</v>
      </c>
      <c r="AA25" s="93"/>
    </row>
    <row r="26" spans="2:27" ht="14.25" customHeight="1" x14ac:dyDescent="0.2">
      <c r="V26" s="96">
        <v>1965</v>
      </c>
      <c r="W26" s="95">
        <v>196750</v>
      </c>
      <c r="X26" s="95">
        <v>3620</v>
      </c>
      <c r="Y26" s="95">
        <v>127290</v>
      </c>
      <c r="Z26" s="94">
        <v>327660</v>
      </c>
      <c r="AA26" s="93"/>
    </row>
    <row r="27" spans="2:27" ht="14.25" customHeight="1" x14ac:dyDescent="0.2">
      <c r="V27" s="96">
        <v>1966</v>
      </c>
      <c r="W27" s="95">
        <v>187890</v>
      </c>
      <c r="X27" s="95">
        <v>4100</v>
      </c>
      <c r="Y27" s="95">
        <v>138140</v>
      </c>
      <c r="Z27" s="94">
        <v>330120</v>
      </c>
      <c r="AA27" s="93"/>
    </row>
    <row r="28" spans="2:27" ht="14.25" customHeight="1" x14ac:dyDescent="0.2">
      <c r="V28" s="96">
        <v>1967</v>
      </c>
      <c r="W28" s="95">
        <v>183720</v>
      </c>
      <c r="X28" s="95">
        <v>4520</v>
      </c>
      <c r="Y28" s="95">
        <v>154500</v>
      </c>
      <c r="Z28" s="94">
        <v>342740</v>
      </c>
      <c r="AA28" s="93"/>
    </row>
    <row r="29" spans="2:27" ht="14.25" customHeight="1" x14ac:dyDescent="0.2">
      <c r="V29" s="96">
        <v>1968</v>
      </c>
      <c r="W29" s="95">
        <v>203320</v>
      </c>
      <c r="X29" s="95">
        <v>5540</v>
      </c>
      <c r="Y29" s="95">
        <v>143680</v>
      </c>
      <c r="Z29" s="94">
        <v>352540</v>
      </c>
      <c r="AA29" s="93"/>
    </row>
    <row r="30" spans="2:27" ht="14.25" customHeight="1" x14ac:dyDescent="0.2">
      <c r="V30" s="96">
        <v>1969</v>
      </c>
      <c r="W30" s="95">
        <v>164070</v>
      </c>
      <c r="X30" s="95">
        <v>7100</v>
      </c>
      <c r="Y30" s="95">
        <v>135700</v>
      </c>
      <c r="Z30" s="94">
        <v>306860</v>
      </c>
      <c r="AA30" s="93"/>
    </row>
    <row r="31" spans="2:27" ht="14.25" customHeight="1" x14ac:dyDescent="0.2">
      <c r="V31" s="96">
        <v>1970</v>
      </c>
      <c r="W31" s="95">
        <v>153440</v>
      </c>
      <c r="X31" s="95">
        <v>8180</v>
      </c>
      <c r="Y31" s="95">
        <v>130180</v>
      </c>
      <c r="Z31" s="94">
        <v>291790</v>
      </c>
      <c r="AA31" s="93"/>
    </row>
    <row r="32" spans="2:27" ht="14.25" customHeight="1" x14ac:dyDescent="0.2">
      <c r="V32" s="96">
        <v>1971</v>
      </c>
      <c r="W32" s="95">
        <v>170820</v>
      </c>
      <c r="X32" s="95">
        <v>10170</v>
      </c>
      <c r="Y32" s="95">
        <v>113680</v>
      </c>
      <c r="Z32" s="94">
        <v>294680</v>
      </c>
      <c r="AA32" s="93"/>
    </row>
    <row r="33" spans="22:27" ht="14.25" customHeight="1" x14ac:dyDescent="0.2">
      <c r="V33" s="96">
        <v>1972</v>
      </c>
      <c r="W33" s="95">
        <v>173990</v>
      </c>
      <c r="X33" s="95">
        <v>6900</v>
      </c>
      <c r="Y33" s="95">
        <v>91630</v>
      </c>
      <c r="Z33" s="94">
        <v>272520</v>
      </c>
      <c r="AA33" s="93"/>
    </row>
    <row r="34" spans="22:27" ht="14.25" customHeight="1" x14ac:dyDescent="0.2">
      <c r="V34" s="96">
        <v>1973</v>
      </c>
      <c r="W34" s="95">
        <v>163460</v>
      </c>
      <c r="X34" s="95">
        <v>8340</v>
      </c>
      <c r="Y34" s="95">
        <v>77920</v>
      </c>
      <c r="Z34" s="94">
        <v>249710</v>
      </c>
      <c r="AA34" s="93"/>
    </row>
    <row r="35" spans="22:27" ht="14.25" customHeight="1" x14ac:dyDescent="0.2">
      <c r="V35" s="96">
        <v>1974</v>
      </c>
      <c r="W35" s="95">
        <v>121490</v>
      </c>
      <c r="X35" s="95">
        <v>9260</v>
      </c>
      <c r="Y35" s="95">
        <v>98610</v>
      </c>
      <c r="Z35" s="94">
        <v>229360</v>
      </c>
      <c r="AA35" s="93"/>
    </row>
    <row r="36" spans="22:27" ht="14.25" customHeight="1" x14ac:dyDescent="0.2">
      <c r="V36" s="96">
        <v>1975</v>
      </c>
      <c r="W36" s="95">
        <v>131480</v>
      </c>
      <c r="X36" s="95">
        <v>13650</v>
      </c>
      <c r="Y36" s="95">
        <v>116330</v>
      </c>
      <c r="Z36" s="94">
        <v>261460</v>
      </c>
      <c r="AA36" s="93"/>
    </row>
    <row r="37" spans="22:27" ht="14.25" customHeight="1" x14ac:dyDescent="0.2">
      <c r="V37" s="96">
        <v>1976</v>
      </c>
      <c r="W37" s="95">
        <v>130900</v>
      </c>
      <c r="X37" s="95">
        <v>14440</v>
      </c>
      <c r="Y37" s="95">
        <v>118090</v>
      </c>
      <c r="Z37" s="94">
        <v>263430</v>
      </c>
      <c r="AA37" s="93"/>
    </row>
    <row r="38" spans="22:27" ht="14.25" customHeight="1" x14ac:dyDescent="0.2">
      <c r="V38" s="96">
        <v>1977</v>
      </c>
      <c r="W38" s="95">
        <v>121570</v>
      </c>
      <c r="X38" s="95">
        <v>24190</v>
      </c>
      <c r="Y38" s="95">
        <v>115840</v>
      </c>
      <c r="Z38" s="94">
        <v>261600</v>
      </c>
      <c r="AA38" s="93"/>
    </row>
    <row r="39" spans="22:27" ht="14.25" customHeight="1" x14ac:dyDescent="0.2">
      <c r="V39" s="96">
        <v>1978</v>
      </c>
      <c r="W39" s="95">
        <v>127490</v>
      </c>
      <c r="X39" s="95">
        <v>20570</v>
      </c>
      <c r="Y39" s="95">
        <v>93300</v>
      </c>
      <c r="Z39" s="94">
        <v>241360</v>
      </c>
      <c r="AA39" s="93"/>
    </row>
    <row r="40" spans="22:27" ht="14.25" customHeight="1" x14ac:dyDescent="0.2">
      <c r="V40" s="96">
        <v>1979</v>
      </c>
      <c r="W40" s="95">
        <v>118390</v>
      </c>
      <c r="X40" s="95">
        <v>16280</v>
      </c>
      <c r="Y40" s="95">
        <v>74790</v>
      </c>
      <c r="Z40" s="94">
        <v>209460</v>
      </c>
      <c r="AA40" s="93"/>
    </row>
    <row r="41" spans="22:27" ht="14.25" customHeight="1" x14ac:dyDescent="0.2">
      <c r="V41" s="96">
        <v>1980</v>
      </c>
      <c r="W41" s="95">
        <v>110230</v>
      </c>
      <c r="X41" s="95">
        <v>19300</v>
      </c>
      <c r="Y41" s="95">
        <v>74840</v>
      </c>
      <c r="Z41" s="94">
        <v>204370</v>
      </c>
      <c r="AA41" s="93"/>
    </row>
    <row r="42" spans="22:27" ht="14.25" customHeight="1" x14ac:dyDescent="0.2">
      <c r="V42" s="96">
        <v>1981</v>
      </c>
      <c r="W42" s="95">
        <v>98900</v>
      </c>
      <c r="X42" s="95">
        <v>16820</v>
      </c>
      <c r="Y42" s="95">
        <v>54880</v>
      </c>
      <c r="Z42" s="94">
        <v>170600</v>
      </c>
      <c r="AA42" s="93"/>
    </row>
    <row r="43" spans="22:27" ht="14.25" customHeight="1" x14ac:dyDescent="0.2">
      <c r="V43" s="96">
        <v>1982</v>
      </c>
      <c r="W43" s="95">
        <v>108790</v>
      </c>
      <c r="X43" s="95">
        <v>11180</v>
      </c>
      <c r="Y43" s="95">
        <v>31660</v>
      </c>
      <c r="Z43" s="94">
        <v>151630</v>
      </c>
      <c r="AA43" s="93"/>
    </row>
    <row r="44" spans="22:27" ht="14.25" customHeight="1" x14ac:dyDescent="0.2">
      <c r="V44" s="96">
        <v>1983</v>
      </c>
      <c r="W44" s="95">
        <v>129490</v>
      </c>
      <c r="X44" s="95">
        <v>14340</v>
      </c>
      <c r="Y44" s="95">
        <v>29900</v>
      </c>
      <c r="Z44" s="94">
        <v>173720</v>
      </c>
      <c r="AA44" s="93"/>
    </row>
    <row r="45" spans="22:27" ht="14.25" customHeight="1" x14ac:dyDescent="0.2">
      <c r="V45" s="96">
        <v>1984</v>
      </c>
      <c r="W45" s="95">
        <v>138970</v>
      </c>
      <c r="X45" s="95">
        <v>13920</v>
      </c>
      <c r="Y45" s="95">
        <v>29190</v>
      </c>
      <c r="Z45" s="94">
        <v>182080</v>
      </c>
      <c r="AA45" s="93"/>
    </row>
    <row r="46" spans="22:27" ht="14.25" customHeight="1" x14ac:dyDescent="0.2">
      <c r="V46" s="96">
        <v>1985</v>
      </c>
      <c r="W46" s="95">
        <v>135460</v>
      </c>
      <c r="X46" s="95">
        <v>11300</v>
      </c>
      <c r="Y46" s="95">
        <v>23280</v>
      </c>
      <c r="Z46" s="94">
        <v>170040</v>
      </c>
      <c r="AA46" s="93"/>
    </row>
    <row r="47" spans="22:27" ht="14.25" customHeight="1" x14ac:dyDescent="0.2">
      <c r="V47" s="96">
        <v>1986</v>
      </c>
      <c r="W47" s="95">
        <v>148890</v>
      </c>
      <c r="X47" s="95">
        <v>10620</v>
      </c>
      <c r="Y47" s="95">
        <v>19630</v>
      </c>
      <c r="Z47" s="94">
        <v>179140</v>
      </c>
      <c r="AA47" s="93"/>
    </row>
    <row r="48" spans="22:27" ht="14.25" customHeight="1" x14ac:dyDescent="0.2">
      <c r="V48" s="96">
        <v>1987</v>
      </c>
      <c r="W48" s="95">
        <v>161740</v>
      </c>
      <c r="X48" s="95">
        <v>10940</v>
      </c>
      <c r="Y48" s="95">
        <v>16620</v>
      </c>
      <c r="Z48" s="94">
        <v>189300</v>
      </c>
      <c r="AA48" s="93"/>
    </row>
    <row r="49" spans="22:27" ht="14.25" customHeight="1" x14ac:dyDescent="0.2">
      <c r="V49" s="96">
        <v>1988</v>
      </c>
      <c r="W49" s="95">
        <v>176020</v>
      </c>
      <c r="X49" s="95">
        <v>10780</v>
      </c>
      <c r="Y49" s="95">
        <v>16130</v>
      </c>
      <c r="Z49" s="94">
        <v>202930</v>
      </c>
      <c r="AA49" s="93"/>
    </row>
    <row r="50" spans="22:27" ht="14.25" customHeight="1" x14ac:dyDescent="0.2">
      <c r="V50" s="96">
        <v>1989</v>
      </c>
      <c r="W50" s="95">
        <v>154000</v>
      </c>
      <c r="X50" s="95">
        <v>10650</v>
      </c>
      <c r="Y50" s="95">
        <v>14700</v>
      </c>
      <c r="Z50" s="94">
        <v>179360</v>
      </c>
      <c r="AA50" s="93"/>
    </row>
    <row r="51" spans="22:27" ht="14.25" customHeight="1" x14ac:dyDescent="0.2">
      <c r="V51" s="96">
        <v>1990</v>
      </c>
      <c r="W51" s="95">
        <v>136060</v>
      </c>
      <c r="X51" s="95">
        <v>13820</v>
      </c>
      <c r="Y51" s="95">
        <v>14020</v>
      </c>
      <c r="Z51" s="94">
        <v>163900</v>
      </c>
      <c r="AA51" s="93"/>
    </row>
    <row r="52" spans="22:27" ht="14.25" customHeight="1" x14ac:dyDescent="0.2">
      <c r="V52" s="96">
        <v>1991</v>
      </c>
      <c r="W52" s="95">
        <v>131170</v>
      </c>
      <c r="X52" s="95">
        <v>15300</v>
      </c>
      <c r="Y52" s="95">
        <v>8130</v>
      </c>
      <c r="Z52" s="94">
        <v>154600</v>
      </c>
      <c r="AA52" s="93"/>
    </row>
    <row r="53" spans="22:27" ht="14.25" customHeight="1" x14ac:dyDescent="0.2">
      <c r="V53" s="96">
        <v>1992</v>
      </c>
      <c r="W53" s="95">
        <v>119530</v>
      </c>
      <c r="X53" s="95">
        <v>20790</v>
      </c>
      <c r="Y53" s="95">
        <v>3510</v>
      </c>
      <c r="Z53" s="94">
        <v>143830</v>
      </c>
      <c r="AA53" s="93"/>
    </row>
    <row r="54" spans="22:27" ht="14.25" customHeight="1" x14ac:dyDescent="0.2">
      <c r="V54" s="96">
        <v>1993</v>
      </c>
      <c r="W54" s="95">
        <v>116630</v>
      </c>
      <c r="X54" s="95">
        <v>29780</v>
      </c>
      <c r="Y54" s="95">
        <v>1420</v>
      </c>
      <c r="Z54" s="94">
        <v>147840</v>
      </c>
      <c r="AA54" s="93"/>
    </row>
    <row r="55" spans="22:27" ht="14.25" customHeight="1" x14ac:dyDescent="0.2">
      <c r="V55" s="96">
        <v>1994</v>
      </c>
      <c r="W55" s="95">
        <v>122700</v>
      </c>
      <c r="X55" s="95">
        <v>30850</v>
      </c>
      <c r="Y55" s="95">
        <v>1090</v>
      </c>
      <c r="Z55" s="94">
        <v>154640</v>
      </c>
      <c r="AA55" s="93"/>
    </row>
    <row r="56" spans="22:27" ht="14.25" customHeight="1" x14ac:dyDescent="0.2">
      <c r="V56" s="96">
        <v>1995</v>
      </c>
      <c r="W56" s="95">
        <v>125470</v>
      </c>
      <c r="X56" s="95">
        <v>30890</v>
      </c>
      <c r="Y56" s="95">
        <v>790</v>
      </c>
      <c r="Z56" s="94">
        <v>157140</v>
      </c>
      <c r="AA56" s="93"/>
    </row>
    <row r="57" spans="22:27" ht="14.25" customHeight="1" x14ac:dyDescent="0.2">
      <c r="V57" s="96">
        <v>1996</v>
      </c>
      <c r="W57" s="95">
        <v>121550</v>
      </c>
      <c r="X57" s="95">
        <v>27030</v>
      </c>
      <c r="Y57" s="95">
        <v>510</v>
      </c>
      <c r="Z57" s="94">
        <v>149090</v>
      </c>
      <c r="AA57" s="93"/>
    </row>
    <row r="58" spans="22:27" ht="14.25" customHeight="1" x14ac:dyDescent="0.2">
      <c r="V58" s="96">
        <v>1997</v>
      </c>
      <c r="W58" s="95">
        <v>128240</v>
      </c>
      <c r="X58" s="95">
        <v>20970</v>
      </c>
      <c r="Y58" s="95">
        <v>290</v>
      </c>
      <c r="Z58" s="94">
        <v>149490</v>
      </c>
      <c r="AA58" s="93"/>
    </row>
    <row r="59" spans="22:27" ht="14.25" customHeight="1" x14ac:dyDescent="0.2">
      <c r="V59" s="96">
        <v>1998</v>
      </c>
      <c r="W59" s="95">
        <v>122510</v>
      </c>
      <c r="X59" s="95">
        <v>19900</v>
      </c>
      <c r="Y59" s="95">
        <v>240</v>
      </c>
      <c r="Z59" s="94">
        <v>142650</v>
      </c>
      <c r="AA59" s="93"/>
    </row>
    <row r="60" spans="22:27" ht="14.25" customHeight="1" x14ac:dyDescent="0.2">
      <c r="V60" s="96">
        <v>1999</v>
      </c>
      <c r="W60" s="95">
        <v>123180</v>
      </c>
      <c r="X60" s="95">
        <v>17780</v>
      </c>
      <c r="Y60" s="95">
        <v>50</v>
      </c>
      <c r="Z60" s="94">
        <v>141010</v>
      </c>
      <c r="AA60" s="93"/>
    </row>
    <row r="61" spans="22:27" ht="14.25" customHeight="1" x14ac:dyDescent="0.2">
      <c r="V61" s="96">
        <v>2000</v>
      </c>
      <c r="W61" s="95">
        <v>118330</v>
      </c>
      <c r="X61" s="95">
        <v>16680</v>
      </c>
      <c r="Y61" s="95">
        <v>90</v>
      </c>
      <c r="Z61" s="94">
        <v>135100</v>
      </c>
      <c r="AA61" s="93"/>
    </row>
    <row r="62" spans="22:27" ht="14.25" customHeight="1" x14ac:dyDescent="0.2">
      <c r="V62" s="96">
        <v>2001</v>
      </c>
      <c r="W62" s="95">
        <v>114850</v>
      </c>
      <c r="X62" s="95">
        <v>14500</v>
      </c>
      <c r="Y62" s="95">
        <v>160</v>
      </c>
      <c r="Z62" s="94">
        <v>129510</v>
      </c>
      <c r="AA62" s="93"/>
    </row>
    <row r="63" spans="22:27" ht="14.25" customHeight="1" x14ac:dyDescent="0.2">
      <c r="V63" s="96">
        <v>2002</v>
      </c>
      <c r="W63" s="95">
        <v>123320</v>
      </c>
      <c r="X63" s="95">
        <v>13310</v>
      </c>
      <c r="Y63" s="95">
        <v>180</v>
      </c>
      <c r="Z63" s="94">
        <v>136800</v>
      </c>
      <c r="AA63" s="93"/>
    </row>
    <row r="64" spans="22:27" ht="14.25" customHeight="1" x14ac:dyDescent="0.2">
      <c r="V64" s="96">
        <v>2003</v>
      </c>
      <c r="W64" s="95">
        <v>131060</v>
      </c>
      <c r="X64" s="95">
        <v>12820</v>
      </c>
      <c r="Y64" s="95">
        <v>180</v>
      </c>
      <c r="Z64" s="94">
        <v>144060</v>
      </c>
      <c r="AA64" s="93"/>
    </row>
    <row r="65" spans="22:27" ht="14.25" customHeight="1" x14ac:dyDescent="0.2">
      <c r="V65" s="96">
        <v>2004</v>
      </c>
      <c r="W65" s="95">
        <v>137330</v>
      </c>
      <c r="X65" s="95">
        <v>16600</v>
      </c>
      <c r="Y65" s="95">
        <v>130</v>
      </c>
      <c r="Z65" s="94">
        <v>154070</v>
      </c>
      <c r="AA65" s="93"/>
    </row>
    <row r="66" spans="22:27" ht="14.25" customHeight="1" x14ac:dyDescent="0.2">
      <c r="V66" s="96">
        <v>2005</v>
      </c>
      <c r="W66" s="95">
        <v>141740</v>
      </c>
      <c r="X66" s="95">
        <v>17540</v>
      </c>
      <c r="Y66" s="95">
        <v>180</v>
      </c>
      <c r="Z66" s="94">
        <v>159450</v>
      </c>
      <c r="AA66" s="93"/>
    </row>
    <row r="67" spans="22:27" ht="14.25" customHeight="1" x14ac:dyDescent="0.2">
      <c r="V67" s="96">
        <v>2006</v>
      </c>
      <c r="W67" s="95">
        <v>139910</v>
      </c>
      <c r="X67" s="95">
        <v>20660</v>
      </c>
      <c r="Y67" s="95">
        <v>280</v>
      </c>
      <c r="Z67" s="94">
        <v>160850</v>
      </c>
      <c r="AA67" s="93"/>
    </row>
    <row r="68" spans="22:27" ht="14.25" customHeight="1" x14ac:dyDescent="0.2">
      <c r="V68" s="96">
        <v>2007</v>
      </c>
      <c r="W68" s="95">
        <v>154210</v>
      </c>
      <c r="X68" s="95">
        <v>22180</v>
      </c>
      <c r="Y68" s="95">
        <v>250</v>
      </c>
      <c r="Z68" s="94">
        <v>176650</v>
      </c>
      <c r="AA68" s="93"/>
    </row>
    <row r="69" spans="22:27" ht="14.25" customHeight="1" x14ac:dyDescent="0.2">
      <c r="V69" s="96">
        <v>2008</v>
      </c>
      <c r="W69" s="95">
        <v>121100</v>
      </c>
      <c r="X69" s="95">
        <v>26470</v>
      </c>
      <c r="Y69" s="95">
        <v>430</v>
      </c>
      <c r="Z69" s="94">
        <v>148010</v>
      </c>
      <c r="AA69" s="93"/>
    </row>
    <row r="70" spans="22:27" ht="14.25" customHeight="1" x14ac:dyDescent="0.2">
      <c r="V70" s="96">
        <v>2009</v>
      </c>
      <c r="W70" s="95">
        <v>97620</v>
      </c>
      <c r="X70" s="95">
        <v>26990</v>
      </c>
      <c r="Y70" s="95">
        <v>360</v>
      </c>
      <c r="Z70" s="94">
        <v>124970</v>
      </c>
      <c r="AA70" s="93"/>
    </row>
    <row r="71" spans="22:27" ht="14.25" customHeight="1" x14ac:dyDescent="0.2">
      <c r="V71" s="96">
        <v>2010</v>
      </c>
      <c r="W71" s="95">
        <v>83280</v>
      </c>
      <c r="X71" s="95">
        <v>22650</v>
      </c>
      <c r="Y71" s="95">
        <v>790</v>
      </c>
      <c r="Z71" s="94">
        <v>106720</v>
      </c>
      <c r="AA71" s="93"/>
    </row>
    <row r="72" spans="22:27" ht="14.25" customHeight="1" x14ac:dyDescent="0.2">
      <c r="V72" s="96">
        <v>2011</v>
      </c>
      <c r="W72" s="95">
        <v>85870</v>
      </c>
      <c r="X72" s="95">
        <v>25940</v>
      </c>
      <c r="Y72" s="95">
        <v>2230</v>
      </c>
      <c r="Z72" s="94">
        <v>114020</v>
      </c>
      <c r="AA72" s="93"/>
    </row>
    <row r="73" spans="22:27" ht="14.25" customHeight="1" x14ac:dyDescent="0.2">
      <c r="V73" s="96">
        <v>2012</v>
      </c>
      <c r="W73" s="95">
        <v>88740</v>
      </c>
      <c r="X73" s="95">
        <v>25440</v>
      </c>
      <c r="Y73" s="95">
        <v>1410</v>
      </c>
      <c r="Z73" s="94">
        <v>115590</v>
      </c>
      <c r="AA73" s="93"/>
    </row>
    <row r="74" spans="22:27" ht="14.25" customHeight="1" x14ac:dyDescent="0.2">
      <c r="V74" s="96">
        <v>2013</v>
      </c>
      <c r="W74" s="95">
        <v>87010</v>
      </c>
      <c r="X74" s="95">
        <v>21590</v>
      </c>
      <c r="Y74" s="95">
        <v>840</v>
      </c>
      <c r="Z74" s="94">
        <v>109440</v>
      </c>
      <c r="AA74" s="93"/>
    </row>
    <row r="75" spans="22:27" ht="14.25" customHeight="1" x14ac:dyDescent="0.2">
      <c r="V75" s="96">
        <v>2014</v>
      </c>
      <c r="W75" s="95">
        <v>92850</v>
      </c>
      <c r="X75" s="95">
        <v>23780</v>
      </c>
      <c r="Y75" s="95">
        <v>1180</v>
      </c>
      <c r="Z75" s="94">
        <v>117810</v>
      </c>
      <c r="AA75" s="93"/>
    </row>
    <row r="76" spans="22:27" ht="14.25" customHeight="1" x14ac:dyDescent="0.2">
      <c r="V76" s="96">
        <v>2015</v>
      </c>
      <c r="W76" s="95">
        <v>110700</v>
      </c>
      <c r="X76" s="95">
        <v>30110</v>
      </c>
      <c r="Y76" s="95">
        <v>1650</v>
      </c>
      <c r="Z76" s="94">
        <v>142460</v>
      </c>
      <c r="AA76" s="93"/>
    </row>
    <row r="77" spans="22:27" ht="14.25" customHeight="1" x14ac:dyDescent="0.2">
      <c r="V77" s="101">
        <v>2016</v>
      </c>
      <c r="W77" s="102">
        <v>114770</v>
      </c>
      <c r="X77" s="102">
        <v>23990</v>
      </c>
      <c r="Y77" s="102">
        <v>2090</v>
      </c>
      <c r="Z77" s="103">
        <v>140850</v>
      </c>
      <c r="AA77" s="93"/>
    </row>
    <row r="78" spans="22:27" ht="14.25" customHeight="1" x14ac:dyDescent="0.2">
      <c r="AA78" s="93"/>
    </row>
    <row r="79" spans="22:27" ht="14.25" customHeight="1" x14ac:dyDescent="0.2">
      <c r="AA79" s="93"/>
    </row>
  </sheetData>
  <mergeCells count="3">
    <mergeCell ref="C25:J25"/>
    <mergeCell ref="V4:AA4"/>
    <mergeCell ref="V5:Z5"/>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B19"/>
  <sheetViews>
    <sheetView showGridLines="0" zoomScaleNormal="100" workbookViewId="0"/>
  </sheetViews>
  <sheetFormatPr defaultRowHeight="15" x14ac:dyDescent="0.25"/>
  <cols>
    <col min="2" max="2" width="85.42578125" customWidth="1"/>
  </cols>
  <sheetData>
    <row r="2" spans="2:2" ht="15.75" x14ac:dyDescent="0.25">
      <c r="B2" s="106" t="s">
        <v>84</v>
      </c>
    </row>
    <row r="16" spans="2:2" x14ac:dyDescent="0.25">
      <c r="B16" s="67" t="s">
        <v>109</v>
      </c>
    </row>
    <row r="17" spans="2:2" x14ac:dyDescent="0.25">
      <c r="B17" s="67" t="s">
        <v>110</v>
      </c>
    </row>
    <row r="19" spans="2:2" ht="63" customHeight="1" x14ac:dyDescent="0.25"/>
  </sheetData>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8"/>
  <sheetViews>
    <sheetView showGridLines="0" zoomScaleNormal="100" workbookViewId="0"/>
  </sheetViews>
  <sheetFormatPr defaultColWidth="9.140625" defaultRowHeight="14.25" customHeight="1" x14ac:dyDescent="0.2"/>
  <cols>
    <col min="1" max="2" width="9.140625" style="105" customWidth="1"/>
    <col min="3" max="6" width="9.140625" style="105"/>
    <col min="7" max="7" width="9.140625" style="105" customWidth="1"/>
    <col min="8" max="8" width="9.140625" style="105"/>
    <col min="9" max="10" width="9.140625" style="105" customWidth="1"/>
    <col min="11" max="20" width="9.140625" style="105"/>
    <col min="21" max="21" width="9.140625" style="105" customWidth="1"/>
    <col min="22" max="22" width="9.140625" style="105"/>
    <col min="23" max="25" width="15.7109375" style="105" customWidth="1"/>
    <col min="26" max="30" width="9.140625" style="105"/>
    <col min="31" max="31" width="9.140625" style="105" customWidth="1"/>
    <col min="32" max="16384" width="9.140625" style="105"/>
  </cols>
  <sheetData>
    <row r="1" spans="2:26" ht="14.25" customHeight="1" x14ac:dyDescent="0.2">
      <c r="B1" s="104"/>
    </row>
    <row r="2" spans="2:26" ht="18.75" customHeight="1" x14ac:dyDescent="0.25">
      <c r="B2" s="106" t="s">
        <v>111</v>
      </c>
    </row>
    <row r="3" spans="2:26" ht="18.75" customHeight="1" x14ac:dyDescent="0.25">
      <c r="B3" s="106"/>
    </row>
    <row r="5" spans="2:26" ht="28.5" customHeight="1" x14ac:dyDescent="0.25">
      <c r="V5" s="223" t="s">
        <v>78</v>
      </c>
      <c r="W5" s="224"/>
      <c r="X5" s="224"/>
      <c r="Y5" s="224"/>
    </row>
    <row r="6" spans="2:26" ht="14.25" customHeight="1" x14ac:dyDescent="0.2">
      <c r="V6" s="122"/>
      <c r="W6" s="121"/>
      <c r="X6" s="121"/>
      <c r="Y6" s="121"/>
    </row>
    <row r="7" spans="2:26" ht="14.25" customHeight="1" x14ac:dyDescent="0.2">
      <c r="V7" s="125"/>
      <c r="W7" s="123" t="s">
        <v>74</v>
      </c>
      <c r="X7" s="123" t="s">
        <v>73</v>
      </c>
      <c r="Y7" s="124" t="s">
        <v>75</v>
      </c>
    </row>
    <row r="8" spans="2:26" ht="14.25" customHeight="1" x14ac:dyDescent="0.2">
      <c r="V8" s="116"/>
      <c r="W8" s="120"/>
      <c r="X8" s="120"/>
      <c r="Y8" s="119" t="s">
        <v>3</v>
      </c>
      <c r="Z8" s="109"/>
    </row>
    <row r="9" spans="2:26" ht="14.25" customHeight="1" x14ac:dyDescent="0.2">
      <c r="V9" s="157" t="s">
        <v>100</v>
      </c>
      <c r="W9" s="156">
        <v>23</v>
      </c>
      <c r="X9" s="156">
        <v>1</v>
      </c>
      <c r="Y9" s="156">
        <v>76</v>
      </c>
      <c r="Z9" s="109"/>
    </row>
    <row r="10" spans="2:26" ht="14.25" customHeight="1" x14ac:dyDescent="0.2">
      <c r="V10" s="157" t="s">
        <v>99</v>
      </c>
      <c r="W10" s="156">
        <v>32</v>
      </c>
      <c r="X10" s="156">
        <v>10</v>
      </c>
      <c r="Y10" s="158">
        <v>58</v>
      </c>
      <c r="Z10" s="109"/>
    </row>
    <row r="11" spans="2:26" ht="14.25" customHeight="1" x14ac:dyDescent="0.2">
      <c r="V11" s="157" t="s">
        <v>98</v>
      </c>
      <c r="W11" s="156">
        <v>32</v>
      </c>
      <c r="X11" s="156">
        <v>18</v>
      </c>
      <c r="Y11" s="158">
        <v>50</v>
      </c>
    </row>
    <row r="12" spans="2:26" ht="14.25" customHeight="1" x14ac:dyDescent="0.2">
      <c r="V12" s="118" t="s">
        <v>76</v>
      </c>
      <c r="W12" s="113">
        <v>43</v>
      </c>
      <c r="X12" s="113">
        <v>23</v>
      </c>
      <c r="Y12" s="126">
        <v>34</v>
      </c>
      <c r="Z12" s="107"/>
    </row>
    <row r="13" spans="2:26" ht="14.25" customHeight="1" x14ac:dyDescent="0.2">
      <c r="V13" s="117" t="s">
        <v>6</v>
      </c>
      <c r="W13" s="113">
        <v>51</v>
      </c>
      <c r="X13" s="113">
        <v>29</v>
      </c>
      <c r="Y13" s="113">
        <v>20</v>
      </c>
      <c r="Z13" s="108"/>
    </row>
    <row r="14" spans="2:26" ht="14.25" customHeight="1" x14ac:dyDescent="0.2">
      <c r="V14" s="116" t="s">
        <v>8</v>
      </c>
      <c r="W14" s="113">
        <v>57.242117228136848</v>
      </c>
      <c r="X14" s="113">
        <v>31.702151505671992</v>
      </c>
      <c r="Y14" s="113">
        <v>11.055731266191172</v>
      </c>
      <c r="Z14" s="108"/>
    </row>
    <row r="15" spans="2:26" ht="14.25" customHeight="1" x14ac:dyDescent="0.2">
      <c r="V15" s="116" t="s">
        <v>10</v>
      </c>
      <c r="W15" s="113">
        <v>67.585717911586713</v>
      </c>
      <c r="X15" s="113">
        <v>22.969941567526046</v>
      </c>
      <c r="Y15" s="113">
        <v>9.4443405208822853</v>
      </c>
      <c r="Z15" s="107"/>
    </row>
    <row r="16" spans="2:26" ht="14.25" customHeight="1" x14ac:dyDescent="0.2">
      <c r="V16" s="116" t="s">
        <v>12</v>
      </c>
      <c r="W16" s="113">
        <v>70.372933252975272</v>
      </c>
      <c r="X16" s="113">
        <v>19.522531047941559</v>
      </c>
      <c r="Y16" s="113">
        <v>10.104535699083167</v>
      </c>
      <c r="Z16" s="107"/>
    </row>
    <row r="17" spans="2:27" ht="14.25" customHeight="1" x14ac:dyDescent="0.2">
      <c r="V17" s="115" t="s">
        <v>77</v>
      </c>
      <c r="W17" s="113">
        <v>66.00279938330074</v>
      </c>
      <c r="X17" s="113">
        <v>17.476275973351608</v>
      </c>
      <c r="Y17" s="113">
        <v>16.52092464334768</v>
      </c>
      <c r="Z17" s="107"/>
    </row>
    <row r="18" spans="2:27" ht="14.25" customHeight="1" thickBot="1" x14ac:dyDescent="0.25">
      <c r="V18" s="127" t="s">
        <v>72</v>
      </c>
      <c r="W18" s="128">
        <v>62.915958532244133</v>
      </c>
      <c r="X18" s="128">
        <v>17.203411331089587</v>
      </c>
      <c r="Y18" s="128">
        <v>19.880630136666003</v>
      </c>
    </row>
    <row r="20" spans="2:27" ht="14.25" customHeight="1" x14ac:dyDescent="0.2">
      <c r="B20" s="172" t="s">
        <v>112</v>
      </c>
    </row>
    <row r="21" spans="2:27" ht="14.25" customHeight="1" x14ac:dyDescent="0.2">
      <c r="B21" s="173" t="s">
        <v>102</v>
      </c>
      <c r="D21" s="111"/>
    </row>
    <row r="22" spans="2:27" ht="14.25" customHeight="1" x14ac:dyDescent="0.2">
      <c r="D22" s="111"/>
    </row>
    <row r="23" spans="2:27" ht="14.25" customHeight="1" x14ac:dyDescent="0.2">
      <c r="B23" s="112"/>
    </row>
    <row r="24" spans="2:27" ht="14.25" customHeight="1" x14ac:dyDescent="0.2">
      <c r="B24" s="112"/>
      <c r="W24" s="156"/>
      <c r="X24" s="155"/>
      <c r="Y24" s="155"/>
      <c r="AA24" s="156"/>
    </row>
    <row r="25" spans="2:27" ht="14.25" customHeight="1" x14ac:dyDescent="0.2">
      <c r="B25" s="112"/>
      <c r="W25" s="156"/>
      <c r="X25" s="155"/>
      <c r="Y25" s="155"/>
      <c r="AA25" s="156"/>
    </row>
    <row r="26" spans="2:27" ht="14.25" customHeight="1" x14ac:dyDescent="0.2">
      <c r="B26" s="110"/>
      <c r="W26" s="156"/>
      <c r="X26" s="155"/>
      <c r="Y26" s="155"/>
      <c r="AA26" s="156"/>
    </row>
    <row r="27" spans="2:27" ht="14.25" customHeight="1" x14ac:dyDescent="0.2">
      <c r="B27" s="112"/>
    </row>
    <row r="28" spans="2:27" ht="14.25" customHeight="1" x14ac:dyDescent="0.2">
      <c r="B28" s="112"/>
    </row>
  </sheetData>
  <mergeCells count="1">
    <mergeCell ref="V5:Y5"/>
  </mergeCells>
  <pageMargins left="0.7" right="0.7" top="0.75" bottom="0.75" header="0.3" footer="0.3"/>
  <pageSetup paperSize="9" orientation="landscape" r:id="rId1"/>
  <ignoredErrors>
    <ignoredError sqref="V9:V18"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51"/>
  <sheetViews>
    <sheetView showGridLines="0" zoomScaleNormal="100" workbookViewId="0"/>
  </sheetViews>
  <sheetFormatPr defaultRowHeight="12.75" x14ac:dyDescent="0.2"/>
  <cols>
    <col min="1" max="1" width="8.85546875" style="27"/>
    <col min="2" max="2" width="33.42578125" style="27" customWidth="1"/>
    <col min="3" max="3" width="9.85546875" style="27" customWidth="1"/>
    <col min="4" max="11" width="10.28515625" style="27" customWidth="1"/>
    <col min="12" max="14" width="8.85546875" style="27"/>
    <col min="15" max="15" width="26.42578125" style="27" customWidth="1"/>
    <col min="16" max="16" width="8.85546875" style="27"/>
    <col min="17" max="17" width="25.5703125" style="27" customWidth="1"/>
    <col min="18" max="257" width="8.85546875" style="27"/>
    <col min="258" max="258" width="47.140625" style="27" customWidth="1"/>
    <col min="259" max="259" width="9.85546875" style="27" customWidth="1"/>
    <col min="260" max="267" width="10.28515625" style="27" customWidth="1"/>
    <col min="268" max="513" width="8.85546875" style="27"/>
    <col min="514" max="514" width="47.140625" style="27" customWidth="1"/>
    <col min="515" max="515" width="9.85546875" style="27" customWidth="1"/>
    <col min="516" max="523" width="10.28515625" style="27" customWidth="1"/>
    <col min="524" max="769" width="8.85546875" style="27"/>
    <col min="770" max="770" width="47.140625" style="27" customWidth="1"/>
    <col min="771" max="771" width="9.85546875" style="27" customWidth="1"/>
    <col min="772" max="779" width="10.28515625" style="27" customWidth="1"/>
    <col min="780" max="1025" width="8.85546875" style="27"/>
    <col min="1026" max="1026" width="47.140625" style="27" customWidth="1"/>
    <col min="1027" max="1027" width="9.85546875" style="27" customWidth="1"/>
    <col min="1028" max="1035" width="10.28515625" style="27" customWidth="1"/>
    <col min="1036" max="1281" width="8.85546875" style="27"/>
    <col min="1282" max="1282" width="47.140625" style="27" customWidth="1"/>
    <col min="1283" max="1283" width="9.85546875" style="27" customWidth="1"/>
    <col min="1284" max="1291" width="10.28515625" style="27" customWidth="1"/>
    <col min="1292" max="1537" width="8.85546875" style="27"/>
    <col min="1538" max="1538" width="47.140625" style="27" customWidth="1"/>
    <col min="1539" max="1539" width="9.85546875" style="27" customWidth="1"/>
    <col min="1540" max="1547" width="10.28515625" style="27" customWidth="1"/>
    <col min="1548" max="1793" width="8.85546875" style="27"/>
    <col min="1794" max="1794" width="47.140625" style="27" customWidth="1"/>
    <col min="1795" max="1795" width="9.85546875" style="27" customWidth="1"/>
    <col min="1796" max="1803" width="10.28515625" style="27" customWidth="1"/>
    <col min="1804" max="2049" width="8.85546875" style="27"/>
    <col min="2050" max="2050" width="47.140625" style="27" customWidth="1"/>
    <col min="2051" max="2051" width="9.85546875" style="27" customWidth="1"/>
    <col min="2052" max="2059" width="10.28515625" style="27" customWidth="1"/>
    <col min="2060" max="2305" width="8.85546875" style="27"/>
    <col min="2306" max="2306" width="47.140625" style="27" customWidth="1"/>
    <col min="2307" max="2307" width="9.85546875" style="27" customWidth="1"/>
    <col min="2308" max="2315" width="10.28515625" style="27" customWidth="1"/>
    <col min="2316" max="2561" width="8.85546875" style="27"/>
    <col min="2562" max="2562" width="47.140625" style="27" customWidth="1"/>
    <col min="2563" max="2563" width="9.85546875" style="27" customWidth="1"/>
    <col min="2564" max="2571" width="10.28515625" style="27" customWidth="1"/>
    <col min="2572" max="2817" width="8.85546875" style="27"/>
    <col min="2818" max="2818" width="47.140625" style="27" customWidth="1"/>
    <col min="2819" max="2819" width="9.85546875" style="27" customWidth="1"/>
    <col min="2820" max="2827" width="10.28515625" style="27" customWidth="1"/>
    <col min="2828" max="3073" width="8.85546875" style="27"/>
    <col min="3074" max="3074" width="47.140625" style="27" customWidth="1"/>
    <col min="3075" max="3075" width="9.85546875" style="27" customWidth="1"/>
    <col min="3076" max="3083" width="10.28515625" style="27" customWidth="1"/>
    <col min="3084" max="3329" width="8.85546875" style="27"/>
    <col min="3330" max="3330" width="47.140625" style="27" customWidth="1"/>
    <col min="3331" max="3331" width="9.85546875" style="27" customWidth="1"/>
    <col min="3332" max="3339" width="10.28515625" style="27" customWidth="1"/>
    <col min="3340" max="3585" width="8.85546875" style="27"/>
    <col min="3586" max="3586" width="47.140625" style="27" customWidth="1"/>
    <col min="3587" max="3587" width="9.85546875" style="27" customWidth="1"/>
    <col min="3588" max="3595" width="10.28515625" style="27" customWidth="1"/>
    <col min="3596" max="3841" width="8.85546875" style="27"/>
    <col min="3842" max="3842" width="47.140625" style="27" customWidth="1"/>
    <col min="3843" max="3843" width="9.85546875" style="27" customWidth="1"/>
    <col min="3844" max="3851" width="10.28515625" style="27" customWidth="1"/>
    <col min="3852" max="4097" width="8.85546875" style="27"/>
    <col min="4098" max="4098" width="47.140625" style="27" customWidth="1"/>
    <col min="4099" max="4099" width="9.85546875" style="27" customWidth="1"/>
    <col min="4100" max="4107" width="10.28515625" style="27" customWidth="1"/>
    <col min="4108" max="4353" width="8.85546875" style="27"/>
    <col min="4354" max="4354" width="47.140625" style="27" customWidth="1"/>
    <col min="4355" max="4355" width="9.85546875" style="27" customWidth="1"/>
    <col min="4356" max="4363" width="10.28515625" style="27" customWidth="1"/>
    <col min="4364" max="4609" width="8.85546875" style="27"/>
    <col min="4610" max="4610" width="47.140625" style="27" customWidth="1"/>
    <col min="4611" max="4611" width="9.85546875" style="27" customWidth="1"/>
    <col min="4612" max="4619" width="10.28515625" style="27" customWidth="1"/>
    <col min="4620" max="4865" width="8.85546875" style="27"/>
    <col min="4866" max="4866" width="47.140625" style="27" customWidth="1"/>
    <col min="4867" max="4867" width="9.85546875" style="27" customWidth="1"/>
    <col min="4868" max="4875" width="10.28515625" style="27" customWidth="1"/>
    <col min="4876" max="5121" width="8.85546875" style="27"/>
    <col min="5122" max="5122" width="47.140625" style="27" customWidth="1"/>
    <col min="5123" max="5123" width="9.85546875" style="27" customWidth="1"/>
    <col min="5124" max="5131" width="10.28515625" style="27" customWidth="1"/>
    <col min="5132" max="5377" width="8.85546875" style="27"/>
    <col min="5378" max="5378" width="47.140625" style="27" customWidth="1"/>
    <col min="5379" max="5379" width="9.85546875" style="27" customWidth="1"/>
    <col min="5380" max="5387" width="10.28515625" style="27" customWidth="1"/>
    <col min="5388" max="5633" width="8.85546875" style="27"/>
    <col min="5634" max="5634" width="47.140625" style="27" customWidth="1"/>
    <col min="5635" max="5635" width="9.85546875" style="27" customWidth="1"/>
    <col min="5636" max="5643" width="10.28515625" style="27" customWidth="1"/>
    <col min="5644" max="5889" width="8.85546875" style="27"/>
    <col min="5890" max="5890" width="47.140625" style="27" customWidth="1"/>
    <col min="5891" max="5891" width="9.85546875" style="27" customWidth="1"/>
    <col min="5892" max="5899" width="10.28515625" style="27" customWidth="1"/>
    <col min="5900" max="6145" width="8.85546875" style="27"/>
    <col min="6146" max="6146" width="47.140625" style="27" customWidth="1"/>
    <col min="6147" max="6147" width="9.85546875" style="27" customWidth="1"/>
    <col min="6148" max="6155" width="10.28515625" style="27" customWidth="1"/>
    <col min="6156" max="6401" width="8.85546875" style="27"/>
    <col min="6402" max="6402" width="47.140625" style="27" customWidth="1"/>
    <col min="6403" max="6403" width="9.85546875" style="27" customWidth="1"/>
    <col min="6404" max="6411" width="10.28515625" style="27" customWidth="1"/>
    <col min="6412" max="6657" width="8.85546875" style="27"/>
    <col min="6658" max="6658" width="47.140625" style="27" customWidth="1"/>
    <col min="6659" max="6659" width="9.85546875" style="27" customWidth="1"/>
    <col min="6660" max="6667" width="10.28515625" style="27" customWidth="1"/>
    <col min="6668" max="6913" width="8.85546875" style="27"/>
    <col min="6914" max="6914" width="47.140625" style="27" customWidth="1"/>
    <col min="6915" max="6915" width="9.85546875" style="27" customWidth="1"/>
    <col min="6916" max="6923" width="10.28515625" style="27" customWidth="1"/>
    <col min="6924" max="7169" width="8.85546875" style="27"/>
    <col min="7170" max="7170" width="47.140625" style="27" customWidth="1"/>
    <col min="7171" max="7171" width="9.85546875" style="27" customWidth="1"/>
    <col min="7172" max="7179" width="10.28515625" style="27" customWidth="1"/>
    <col min="7180" max="7425" width="8.85546875" style="27"/>
    <col min="7426" max="7426" width="47.140625" style="27" customWidth="1"/>
    <col min="7427" max="7427" width="9.85546875" style="27" customWidth="1"/>
    <col min="7428" max="7435" width="10.28515625" style="27" customWidth="1"/>
    <col min="7436" max="7681" width="8.85546875" style="27"/>
    <col min="7682" max="7682" width="47.140625" style="27" customWidth="1"/>
    <col min="7683" max="7683" width="9.85546875" style="27" customWidth="1"/>
    <col min="7684" max="7691" width="10.28515625" style="27" customWidth="1"/>
    <col min="7692" max="7937" width="8.85546875" style="27"/>
    <col min="7938" max="7938" width="47.140625" style="27" customWidth="1"/>
    <col min="7939" max="7939" width="9.85546875" style="27" customWidth="1"/>
    <col min="7940" max="7947" width="10.28515625" style="27" customWidth="1"/>
    <col min="7948" max="8193" width="8.85546875" style="27"/>
    <col min="8194" max="8194" width="47.140625" style="27" customWidth="1"/>
    <col min="8195" max="8195" width="9.85546875" style="27" customWidth="1"/>
    <col min="8196" max="8203" width="10.28515625" style="27" customWidth="1"/>
    <col min="8204" max="8449" width="8.85546875" style="27"/>
    <col min="8450" max="8450" width="47.140625" style="27" customWidth="1"/>
    <col min="8451" max="8451" width="9.85546875" style="27" customWidth="1"/>
    <col min="8452" max="8459" width="10.28515625" style="27" customWidth="1"/>
    <col min="8460" max="8705" width="8.85546875" style="27"/>
    <col min="8706" max="8706" width="47.140625" style="27" customWidth="1"/>
    <col min="8707" max="8707" width="9.85546875" style="27" customWidth="1"/>
    <col min="8708" max="8715" width="10.28515625" style="27" customWidth="1"/>
    <col min="8716" max="8961" width="8.85546875" style="27"/>
    <col min="8962" max="8962" width="47.140625" style="27" customWidth="1"/>
    <col min="8963" max="8963" width="9.85546875" style="27" customWidth="1"/>
    <col min="8964" max="8971" width="10.28515625" style="27" customWidth="1"/>
    <col min="8972" max="9217" width="8.85546875" style="27"/>
    <col min="9218" max="9218" width="47.140625" style="27" customWidth="1"/>
    <col min="9219" max="9219" width="9.85546875" style="27" customWidth="1"/>
    <col min="9220" max="9227" width="10.28515625" style="27" customWidth="1"/>
    <col min="9228" max="9473" width="8.85546875" style="27"/>
    <col min="9474" max="9474" width="47.140625" style="27" customWidth="1"/>
    <col min="9475" max="9475" width="9.85546875" style="27" customWidth="1"/>
    <col min="9476" max="9483" width="10.28515625" style="27" customWidth="1"/>
    <col min="9484" max="9729" width="8.85546875" style="27"/>
    <col min="9730" max="9730" width="47.140625" style="27" customWidth="1"/>
    <col min="9731" max="9731" width="9.85546875" style="27" customWidth="1"/>
    <col min="9732" max="9739" width="10.28515625" style="27" customWidth="1"/>
    <col min="9740" max="9985" width="8.85546875" style="27"/>
    <col min="9986" max="9986" width="47.140625" style="27" customWidth="1"/>
    <col min="9987" max="9987" width="9.85546875" style="27" customWidth="1"/>
    <col min="9988" max="9995" width="10.28515625" style="27" customWidth="1"/>
    <col min="9996" max="10241" width="8.85546875" style="27"/>
    <col min="10242" max="10242" width="47.140625" style="27" customWidth="1"/>
    <col min="10243" max="10243" width="9.85546875" style="27" customWidth="1"/>
    <col min="10244" max="10251" width="10.28515625" style="27" customWidth="1"/>
    <col min="10252" max="10497" width="8.85546875" style="27"/>
    <col min="10498" max="10498" width="47.140625" style="27" customWidth="1"/>
    <col min="10499" max="10499" width="9.85546875" style="27" customWidth="1"/>
    <col min="10500" max="10507" width="10.28515625" style="27" customWidth="1"/>
    <col min="10508" max="10753" width="8.85546875" style="27"/>
    <col min="10754" max="10754" width="47.140625" style="27" customWidth="1"/>
    <col min="10755" max="10755" width="9.85546875" style="27" customWidth="1"/>
    <col min="10756" max="10763" width="10.28515625" style="27" customWidth="1"/>
    <col min="10764" max="11009" width="8.85546875" style="27"/>
    <col min="11010" max="11010" width="47.140625" style="27" customWidth="1"/>
    <col min="11011" max="11011" width="9.85546875" style="27" customWidth="1"/>
    <col min="11012" max="11019" width="10.28515625" style="27" customWidth="1"/>
    <col min="11020" max="11265" width="8.85546875" style="27"/>
    <col min="11266" max="11266" width="47.140625" style="27" customWidth="1"/>
    <col min="11267" max="11267" width="9.85546875" style="27" customWidth="1"/>
    <col min="11268" max="11275" width="10.28515625" style="27" customWidth="1"/>
    <col min="11276" max="11521" width="8.85546875" style="27"/>
    <col min="11522" max="11522" width="47.140625" style="27" customWidth="1"/>
    <col min="11523" max="11523" width="9.85546875" style="27" customWidth="1"/>
    <col min="11524" max="11531" width="10.28515625" style="27" customWidth="1"/>
    <col min="11532" max="11777" width="8.85546875" style="27"/>
    <col min="11778" max="11778" width="47.140625" style="27" customWidth="1"/>
    <col min="11779" max="11779" width="9.85546875" style="27" customWidth="1"/>
    <col min="11780" max="11787" width="10.28515625" style="27" customWidth="1"/>
    <col min="11788" max="12033" width="8.85546875" style="27"/>
    <col min="12034" max="12034" width="47.140625" style="27" customWidth="1"/>
    <col min="12035" max="12035" width="9.85546875" style="27" customWidth="1"/>
    <col min="12036" max="12043" width="10.28515625" style="27" customWidth="1"/>
    <col min="12044" max="12289" width="8.85546875" style="27"/>
    <col min="12290" max="12290" width="47.140625" style="27" customWidth="1"/>
    <col min="12291" max="12291" width="9.85546875" style="27" customWidth="1"/>
    <col min="12292" max="12299" width="10.28515625" style="27" customWidth="1"/>
    <col min="12300" max="12545" width="8.85546875" style="27"/>
    <col min="12546" max="12546" width="47.140625" style="27" customWidth="1"/>
    <col min="12547" max="12547" width="9.85546875" style="27" customWidth="1"/>
    <col min="12548" max="12555" width="10.28515625" style="27" customWidth="1"/>
    <col min="12556" max="12801" width="8.85546875" style="27"/>
    <col min="12802" max="12802" width="47.140625" style="27" customWidth="1"/>
    <col min="12803" max="12803" width="9.85546875" style="27" customWidth="1"/>
    <col min="12804" max="12811" width="10.28515625" style="27" customWidth="1"/>
    <col min="12812" max="13057" width="8.85546875" style="27"/>
    <col min="13058" max="13058" width="47.140625" style="27" customWidth="1"/>
    <col min="13059" max="13059" width="9.85546875" style="27" customWidth="1"/>
    <col min="13060" max="13067" width="10.28515625" style="27" customWidth="1"/>
    <col min="13068" max="13313" width="8.85546875" style="27"/>
    <col min="13314" max="13314" width="47.140625" style="27" customWidth="1"/>
    <col min="13315" max="13315" width="9.85546875" style="27" customWidth="1"/>
    <col min="13316" max="13323" width="10.28515625" style="27" customWidth="1"/>
    <col min="13324" max="13569" width="8.85546875" style="27"/>
    <col min="13570" max="13570" width="47.140625" style="27" customWidth="1"/>
    <col min="13571" max="13571" width="9.85546875" style="27" customWidth="1"/>
    <col min="13572" max="13579" width="10.28515625" style="27" customWidth="1"/>
    <col min="13580" max="13825" width="8.85546875" style="27"/>
    <col min="13826" max="13826" width="47.140625" style="27" customWidth="1"/>
    <col min="13827" max="13827" width="9.85546875" style="27" customWidth="1"/>
    <col min="13828" max="13835" width="10.28515625" style="27" customWidth="1"/>
    <col min="13836" max="14081" width="8.85546875" style="27"/>
    <col min="14082" max="14082" width="47.140625" style="27" customWidth="1"/>
    <col min="14083" max="14083" width="9.85546875" style="27" customWidth="1"/>
    <col min="14084" max="14091" width="10.28515625" style="27" customWidth="1"/>
    <col min="14092" max="14337" width="8.85546875" style="27"/>
    <col min="14338" max="14338" width="47.140625" style="27" customWidth="1"/>
    <col min="14339" max="14339" width="9.85546875" style="27" customWidth="1"/>
    <col min="14340" max="14347" width="10.28515625" style="27" customWidth="1"/>
    <col min="14348" max="14593" width="8.85546875" style="27"/>
    <col min="14594" max="14594" width="47.140625" style="27" customWidth="1"/>
    <col min="14595" max="14595" width="9.85546875" style="27" customWidth="1"/>
    <col min="14596" max="14603" width="10.28515625" style="27" customWidth="1"/>
    <col min="14604" max="14849" width="8.85546875" style="27"/>
    <col min="14850" max="14850" width="47.140625" style="27" customWidth="1"/>
    <col min="14851" max="14851" width="9.85546875" style="27" customWidth="1"/>
    <col min="14852" max="14859" width="10.28515625" style="27" customWidth="1"/>
    <col min="14860" max="15105" width="8.85546875" style="27"/>
    <col min="15106" max="15106" width="47.140625" style="27" customWidth="1"/>
    <col min="15107" max="15107" width="9.85546875" style="27" customWidth="1"/>
    <col min="15108" max="15115" width="10.28515625" style="27" customWidth="1"/>
    <col min="15116" max="15361" width="8.85546875" style="27"/>
    <col min="15362" max="15362" width="47.140625" style="27" customWidth="1"/>
    <col min="15363" max="15363" width="9.85546875" style="27" customWidth="1"/>
    <col min="15364" max="15371" width="10.28515625" style="27" customWidth="1"/>
    <col min="15372" max="15617" width="8.85546875" style="27"/>
    <col min="15618" max="15618" width="47.140625" style="27" customWidth="1"/>
    <col min="15619" max="15619" width="9.85546875" style="27" customWidth="1"/>
    <col min="15620" max="15627" width="10.28515625" style="27" customWidth="1"/>
    <col min="15628" max="15873" width="8.85546875" style="27"/>
    <col min="15874" max="15874" width="47.140625" style="27" customWidth="1"/>
    <col min="15875" max="15875" width="9.85546875" style="27" customWidth="1"/>
    <col min="15876" max="15883" width="10.28515625" style="27" customWidth="1"/>
    <col min="15884" max="16129" width="8.85546875" style="27"/>
    <col min="16130" max="16130" width="47.140625" style="27" customWidth="1"/>
    <col min="16131" max="16131" width="9.85546875" style="27" customWidth="1"/>
    <col min="16132" max="16139" width="10.28515625" style="27" customWidth="1"/>
    <col min="16140" max="16384" width="8.85546875" style="27"/>
  </cols>
  <sheetData>
    <row r="1" spans="2:26" ht="14.25" customHeight="1" x14ac:dyDescent="0.25">
      <c r="B1" s="106"/>
    </row>
    <row r="2" spans="2:26" ht="14.25" customHeight="1" x14ac:dyDescent="0.25">
      <c r="B2" s="106" t="s">
        <v>85</v>
      </c>
    </row>
    <row r="3" spans="2:26" ht="14.25" customHeight="1" x14ac:dyDescent="0.25">
      <c r="O3" s="129" t="s">
        <v>86</v>
      </c>
      <c r="P3" s="114"/>
      <c r="Q3" s="114"/>
      <c r="R3" s="114"/>
    </row>
    <row r="4" spans="2:26" ht="14.25" customHeight="1" x14ac:dyDescent="0.2">
      <c r="O4" s="135"/>
      <c r="P4" s="135"/>
      <c r="Q4" s="135"/>
      <c r="R4" s="135"/>
      <c r="S4" s="135"/>
      <c r="T4" s="135"/>
      <c r="U4" s="135"/>
      <c r="V4" s="135"/>
      <c r="W4" s="135"/>
      <c r="X4" s="135"/>
    </row>
    <row r="5" spans="2:26" ht="14.25" customHeight="1" x14ac:dyDescent="0.2">
      <c r="O5" s="136"/>
      <c r="P5" s="136">
        <v>1967</v>
      </c>
      <c r="Q5" s="137" t="s">
        <v>6</v>
      </c>
      <c r="R5" s="137" t="s">
        <v>7</v>
      </c>
      <c r="S5" s="137" t="s">
        <v>8</v>
      </c>
      <c r="T5" s="137" t="s">
        <v>9</v>
      </c>
      <c r="U5" s="137" t="s">
        <v>10</v>
      </c>
      <c r="V5" s="137" t="s">
        <v>11</v>
      </c>
      <c r="W5" s="137" t="s">
        <v>12</v>
      </c>
      <c r="X5" s="137">
        <v>2006</v>
      </c>
      <c r="Y5" s="137">
        <v>2011</v>
      </c>
      <c r="Z5" s="137" t="s">
        <v>13</v>
      </c>
    </row>
    <row r="6" spans="2:26" ht="14.25" customHeight="1" x14ac:dyDescent="0.2">
      <c r="O6" s="139" t="s">
        <v>14</v>
      </c>
      <c r="P6" s="140">
        <v>25</v>
      </c>
      <c r="Q6" s="140">
        <v>17</v>
      </c>
      <c r="R6" s="140">
        <v>9</v>
      </c>
      <c r="S6" s="140">
        <v>5</v>
      </c>
      <c r="T6" s="140">
        <v>2.5</v>
      </c>
      <c r="U6" s="140">
        <v>1</v>
      </c>
      <c r="V6" s="140">
        <v>1</v>
      </c>
      <c r="W6" s="141"/>
      <c r="X6" s="141"/>
      <c r="Y6" s="138"/>
      <c r="Z6" s="141"/>
    </row>
    <row r="7" spans="2:26" ht="14.25" customHeight="1" x14ac:dyDescent="0.2">
      <c r="O7" s="139" t="s">
        <v>49</v>
      </c>
      <c r="P7" s="139">
        <v>11.7</v>
      </c>
      <c r="Q7" s="140">
        <v>7.5</v>
      </c>
      <c r="R7" s="140">
        <v>6.8</v>
      </c>
      <c r="S7" s="140">
        <v>6.2</v>
      </c>
      <c r="T7" s="140">
        <v>4.8</v>
      </c>
      <c r="U7" s="140">
        <v>4.0999999999999996</v>
      </c>
      <c r="V7" s="140">
        <v>4.2</v>
      </c>
      <c r="W7" s="141"/>
      <c r="X7" s="141"/>
      <c r="Y7" s="138"/>
      <c r="Z7" s="141"/>
    </row>
    <row r="8" spans="2:26" ht="14.25" customHeight="1" x14ac:dyDescent="0.2">
      <c r="O8" s="139" t="s">
        <v>15</v>
      </c>
      <c r="P8" s="139"/>
      <c r="Q8" s="141"/>
      <c r="R8" s="141"/>
      <c r="S8" s="141"/>
      <c r="T8" s="140">
        <v>8.8000000000000007</v>
      </c>
      <c r="U8" s="140">
        <v>7.6</v>
      </c>
      <c r="V8" s="140">
        <v>7.5</v>
      </c>
      <c r="W8" s="140">
        <v>4.3</v>
      </c>
      <c r="X8" s="140">
        <v>4</v>
      </c>
      <c r="Y8" s="140"/>
      <c r="Z8" s="140"/>
    </row>
    <row r="9" spans="2:26" ht="14.25" customHeight="1" x14ac:dyDescent="0.2">
      <c r="O9" s="139" t="s">
        <v>16</v>
      </c>
      <c r="P9" s="139"/>
      <c r="Q9" s="141"/>
      <c r="R9" s="141"/>
      <c r="S9" s="141"/>
      <c r="T9" s="141"/>
      <c r="U9" s="141"/>
      <c r="V9" s="140">
        <v>44.7</v>
      </c>
      <c r="W9" s="140">
        <v>33.299999999999997</v>
      </c>
      <c r="X9" s="140">
        <v>26.8</v>
      </c>
      <c r="Y9" s="138"/>
      <c r="Z9" s="138"/>
    </row>
    <row r="10" spans="2:26" ht="14.25" customHeight="1" x14ac:dyDescent="0.2">
      <c r="O10" s="139" t="s">
        <v>17</v>
      </c>
      <c r="P10" s="139"/>
      <c r="Q10" s="141"/>
      <c r="R10" s="141"/>
      <c r="S10" s="141"/>
      <c r="T10" s="141"/>
      <c r="U10" s="141"/>
      <c r="V10" s="140"/>
      <c r="W10" s="140"/>
      <c r="X10" s="140">
        <v>35</v>
      </c>
      <c r="Y10" s="140">
        <v>23.574000000000002</v>
      </c>
      <c r="Z10" s="140">
        <v>19.407866791266674</v>
      </c>
    </row>
    <row r="11" spans="2:26" ht="14.25" customHeight="1" x14ac:dyDescent="0.2">
      <c r="O11" s="139" t="s">
        <v>18</v>
      </c>
      <c r="P11" s="139"/>
      <c r="Q11" s="141"/>
      <c r="R11" s="141"/>
      <c r="S11" s="141"/>
      <c r="T11" s="141"/>
      <c r="U11" s="141"/>
      <c r="V11" s="140"/>
      <c r="W11" s="140"/>
      <c r="X11" s="140">
        <v>21.6</v>
      </c>
      <c r="Y11" s="140">
        <v>15.262</v>
      </c>
      <c r="Z11" s="140">
        <v>12.395336506455838</v>
      </c>
    </row>
    <row r="12" spans="2:26" ht="14.25" customHeight="1" x14ac:dyDescent="0.2">
      <c r="O12" s="142" t="s">
        <v>19</v>
      </c>
      <c r="P12" s="142"/>
      <c r="Q12" s="143"/>
      <c r="R12" s="143"/>
      <c r="S12" s="143"/>
      <c r="T12" s="143"/>
      <c r="U12" s="143"/>
      <c r="V12" s="144">
        <v>21.9</v>
      </c>
      <c r="W12" s="144">
        <v>14.6</v>
      </c>
      <c r="X12" s="144">
        <v>11.1</v>
      </c>
      <c r="Y12" s="144">
        <v>5.8239999999999998</v>
      </c>
      <c r="Z12" s="144">
        <v>3.1364249961697661</v>
      </c>
    </row>
    <row r="13" spans="2:26" ht="14.25" customHeight="1" x14ac:dyDescent="0.2">
      <c r="B13" s="225"/>
      <c r="C13" s="225"/>
      <c r="D13" s="225"/>
      <c r="E13" s="225"/>
      <c r="F13" s="225"/>
      <c r="G13" s="225"/>
      <c r="H13" s="225"/>
      <c r="I13" s="225"/>
      <c r="J13" s="225"/>
      <c r="K13" s="225"/>
      <c r="O13" s="226"/>
      <c r="P13" s="226"/>
      <c r="Q13" s="226"/>
      <c r="R13" s="226"/>
      <c r="S13" s="226"/>
      <c r="T13" s="226"/>
      <c r="U13" s="226"/>
      <c r="V13" s="226"/>
      <c r="W13" s="226"/>
      <c r="X13" s="226"/>
    </row>
    <row r="14" spans="2:26" ht="14.25" customHeight="1" x14ac:dyDescent="0.2">
      <c r="B14" s="225"/>
      <c r="C14" s="225"/>
      <c r="D14" s="225"/>
      <c r="E14" s="225"/>
      <c r="F14" s="225"/>
      <c r="G14" s="225"/>
      <c r="H14" s="225"/>
      <c r="I14" s="225"/>
      <c r="J14" s="225"/>
      <c r="K14" s="225"/>
    </row>
    <row r="15" spans="2:26" ht="14.25" customHeight="1" x14ac:dyDescent="0.2"/>
    <row r="16" spans="2:26" ht="14.25" customHeight="1" x14ac:dyDescent="0.2"/>
    <row r="17" spans="2:27" ht="14.25" customHeight="1" x14ac:dyDescent="0.2"/>
    <row r="18" spans="2:27" ht="14.25" customHeight="1" x14ac:dyDescent="0.2"/>
    <row r="19" spans="2:27" ht="14.25" customHeight="1" x14ac:dyDescent="0.2"/>
    <row r="20" spans="2:27" ht="14.25" customHeight="1" x14ac:dyDescent="0.2">
      <c r="AA20" s="28"/>
    </row>
    <row r="21" spans="2:27" ht="14.25" customHeight="1" x14ac:dyDescent="0.2"/>
    <row r="22" spans="2:27" ht="14.25" customHeight="1" x14ac:dyDescent="0.2"/>
    <row r="23" spans="2:27" ht="14.25" customHeight="1" x14ac:dyDescent="0.2"/>
    <row r="24" spans="2:27" ht="14.25" customHeight="1" x14ac:dyDescent="0.2"/>
    <row r="25" spans="2:27" ht="14.25" customHeight="1" x14ac:dyDescent="0.2">
      <c r="B25" s="172"/>
    </row>
    <row r="26" spans="2:27" ht="14.25" customHeight="1" x14ac:dyDescent="0.2">
      <c r="B26" s="67" t="s">
        <v>1</v>
      </c>
    </row>
    <row r="27" spans="2:27" ht="14.25" customHeight="1" x14ac:dyDescent="0.2">
      <c r="B27" s="67" t="s">
        <v>46</v>
      </c>
    </row>
    <row r="28" spans="2:27" ht="14.25" customHeight="1" x14ac:dyDescent="0.2">
      <c r="B28" s="67" t="s">
        <v>91</v>
      </c>
    </row>
    <row r="29" spans="2:27" ht="14.25" customHeight="1" x14ac:dyDescent="0.2">
      <c r="B29" s="67" t="s">
        <v>113</v>
      </c>
      <c r="O29" s="225"/>
      <c r="P29" s="225"/>
      <c r="Q29" s="225"/>
      <c r="R29" s="225"/>
      <c r="S29" s="225"/>
      <c r="T29" s="225"/>
      <c r="U29" s="225"/>
      <c r="V29" s="225"/>
      <c r="W29" s="225"/>
      <c r="X29" s="225"/>
    </row>
    <row r="30" spans="2:27" ht="14.25" customHeight="1" x14ac:dyDescent="0.2">
      <c r="B30" s="67" t="s">
        <v>0</v>
      </c>
    </row>
    <row r="31" spans="2:27" ht="14.25" customHeight="1" x14ac:dyDescent="0.2">
      <c r="B31" s="174" t="s">
        <v>114</v>
      </c>
    </row>
    <row r="32" spans="2:27" ht="14.25" customHeight="1" x14ac:dyDescent="0.2">
      <c r="B32" s="174" t="s">
        <v>37</v>
      </c>
    </row>
    <row r="33" spans="2:3" ht="14.25" customHeight="1" x14ac:dyDescent="0.2">
      <c r="B33" s="174" t="s">
        <v>38</v>
      </c>
    </row>
    <row r="34" spans="2:3" ht="14.25" customHeight="1" x14ac:dyDescent="0.2"/>
    <row r="35" spans="2:3" ht="14.25" customHeight="1" x14ac:dyDescent="0.2">
      <c r="C35" s="29"/>
    </row>
    <row r="36" spans="2:3" ht="14.25" customHeight="1" x14ac:dyDescent="0.25">
      <c r="B36" s="130"/>
      <c r="C36" s="29"/>
    </row>
    <row r="37" spans="2:3" ht="14.25" customHeight="1" x14ac:dyDescent="0.2"/>
    <row r="38" spans="2:3" ht="14.25" customHeight="1" x14ac:dyDescent="0.2"/>
    <row r="39" spans="2:3" ht="14.25" customHeight="1" x14ac:dyDescent="0.2"/>
    <row r="40" spans="2:3" ht="14.25" customHeight="1" x14ac:dyDescent="0.2"/>
    <row r="41" spans="2:3" ht="14.25" customHeight="1" x14ac:dyDescent="0.2"/>
    <row r="42" spans="2:3" ht="14.25" customHeight="1" x14ac:dyDescent="0.2"/>
    <row r="43" spans="2:3" ht="14.25" customHeight="1" x14ac:dyDescent="0.2"/>
    <row r="44" spans="2:3" ht="14.25" customHeight="1" x14ac:dyDescent="0.2"/>
    <row r="45" spans="2:3" ht="14.25" customHeight="1" x14ac:dyDescent="0.2"/>
    <row r="46" spans="2:3" ht="14.25" customHeight="1" x14ac:dyDescent="0.2"/>
    <row r="47" spans="2:3" ht="14.25" customHeight="1" x14ac:dyDescent="0.2"/>
    <row r="48" spans="2:3" ht="14.25" customHeight="1" x14ac:dyDescent="0.2"/>
    <row r="49" spans="2:3" ht="14.25" customHeight="1" x14ac:dyDescent="0.2"/>
    <row r="50" spans="2:3" ht="14.25" customHeight="1" x14ac:dyDescent="0.2">
      <c r="B50" s="30"/>
      <c r="C50" s="30"/>
    </row>
    <row r="51" spans="2:3" ht="14.25" customHeight="1" x14ac:dyDescent="0.2">
      <c r="B51" s="30"/>
      <c r="C51" s="30"/>
    </row>
  </sheetData>
  <mergeCells count="4">
    <mergeCell ref="O29:X29"/>
    <mergeCell ref="B13:K13"/>
    <mergeCell ref="B14:K14"/>
    <mergeCell ref="O13:X13"/>
  </mergeCells>
  <pageMargins left="0.75" right="0.75" top="1" bottom="1" header="0.5" footer="0.5"/>
  <pageSetup paperSize="9" scale="68" orientation="portrait" r:id="rId1"/>
  <headerFooter alignWithMargins="0"/>
  <ignoredErrors>
    <ignoredError sqref="Q5:Z5"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21"/>
  <sheetViews>
    <sheetView showGridLines="0" zoomScaleNormal="100" workbookViewId="0"/>
  </sheetViews>
  <sheetFormatPr defaultRowHeight="15" x14ac:dyDescent="0.25"/>
  <sheetData>
    <row r="2" spans="2:10" ht="15.75" x14ac:dyDescent="0.25">
      <c r="B2" s="106" t="s">
        <v>87</v>
      </c>
    </row>
    <row r="15" spans="2:10" ht="30" customHeight="1" x14ac:dyDescent="0.25">
      <c r="B15" s="227" t="s">
        <v>115</v>
      </c>
      <c r="C15" s="228"/>
      <c r="D15" s="228"/>
      <c r="E15" s="228"/>
      <c r="F15" s="228"/>
      <c r="G15" s="228"/>
      <c r="H15" s="228"/>
      <c r="I15" s="228"/>
      <c r="J15" s="228"/>
    </row>
    <row r="16" spans="2:10" ht="49.5" customHeight="1" x14ac:dyDescent="0.25">
      <c r="B16" s="227" t="s">
        <v>167</v>
      </c>
      <c r="C16" s="228"/>
      <c r="D16" s="228"/>
      <c r="E16" s="228"/>
      <c r="F16" s="228"/>
      <c r="G16" s="228"/>
      <c r="H16" s="228"/>
      <c r="I16" s="228"/>
      <c r="J16" s="228"/>
    </row>
    <row r="17" spans="2:10" x14ac:dyDescent="0.25">
      <c r="B17" s="67" t="s">
        <v>103</v>
      </c>
    </row>
    <row r="19" spans="2:10" ht="25.9" customHeight="1" x14ac:dyDescent="0.25"/>
    <row r="20" spans="2:10" s="175" customFormat="1" ht="41.25" customHeight="1" x14ac:dyDescent="0.25">
      <c r="B20" s="229" t="s">
        <v>116</v>
      </c>
      <c r="C20" s="228"/>
      <c r="D20" s="228"/>
      <c r="E20" s="228"/>
      <c r="F20" s="228"/>
      <c r="G20" s="228"/>
      <c r="H20" s="228"/>
      <c r="I20" s="228"/>
      <c r="J20" s="228"/>
    </row>
    <row r="21" spans="2:10" x14ac:dyDescent="0.25">
      <c r="B21" s="166"/>
    </row>
  </sheetData>
  <mergeCells count="3">
    <mergeCell ref="B15:J15"/>
    <mergeCell ref="B16:J16"/>
    <mergeCell ref="B20:J20"/>
  </mergeCells>
  <hyperlinks>
    <hyperlink ref="B17" location="_ftn1" display="_ftn1"/>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3"/>
  <sheetViews>
    <sheetView showGridLines="0" zoomScaleNormal="100" workbookViewId="0"/>
  </sheetViews>
  <sheetFormatPr defaultColWidth="9.140625" defaultRowHeight="14.25" x14ac:dyDescent="0.2"/>
  <cols>
    <col min="1" max="19" width="9.140625" style="15"/>
    <col min="20" max="20" width="20.7109375" style="15" customWidth="1"/>
    <col min="21" max="16384" width="9.140625" style="15"/>
  </cols>
  <sheetData>
    <row r="1" spans="1:24" ht="14.25" customHeight="1" x14ac:dyDescent="0.2">
      <c r="A1" s="26"/>
    </row>
    <row r="2" spans="1:24" ht="18.75" customHeight="1" x14ac:dyDescent="0.25">
      <c r="B2" s="13" t="s">
        <v>66</v>
      </c>
      <c r="O2" s="24"/>
      <c r="P2" s="24"/>
      <c r="Q2" s="1"/>
      <c r="R2" s="1"/>
    </row>
    <row r="3" spans="1:24" ht="15.6" customHeight="1" x14ac:dyDescent="0.25">
      <c r="B3" s="25"/>
      <c r="O3" s="24"/>
      <c r="P3" s="24"/>
      <c r="Q3" s="1"/>
      <c r="R3" s="1"/>
    </row>
    <row r="4" spans="1:24" ht="14.25" customHeight="1" x14ac:dyDescent="0.25">
      <c r="O4" s="2"/>
      <c r="P4" s="2"/>
      <c r="Q4" s="129" t="s">
        <v>117</v>
      </c>
      <c r="R4" s="2"/>
      <c r="S4" s="2"/>
      <c r="T4" s="2"/>
      <c r="U4" s="2"/>
    </row>
    <row r="5" spans="1:24" ht="14.25" customHeight="1" x14ac:dyDescent="0.2">
      <c r="Q5" s="23"/>
      <c r="R5" s="3">
        <v>1967</v>
      </c>
      <c r="S5" s="3">
        <v>2015</v>
      </c>
      <c r="T5" s="2"/>
      <c r="U5" s="2"/>
    </row>
    <row r="6" spans="1:24" ht="14.25" customHeight="1" x14ac:dyDescent="0.2">
      <c r="Q6" s="22"/>
      <c r="R6" s="4"/>
      <c r="S6" s="5" t="s">
        <v>3</v>
      </c>
    </row>
    <row r="7" spans="1:24" ht="14.25" customHeight="1" x14ac:dyDescent="0.2">
      <c r="Q7" s="6" t="s">
        <v>4</v>
      </c>
      <c r="R7" s="7">
        <v>51</v>
      </c>
      <c r="S7" s="21">
        <v>62.670937046082599</v>
      </c>
    </row>
    <row r="8" spans="1:24" ht="14.25" customHeight="1" x14ac:dyDescent="0.2">
      <c r="Q8" s="6" t="s">
        <v>5</v>
      </c>
      <c r="R8" s="7">
        <v>20</v>
      </c>
      <c r="S8" s="21">
        <v>20.145252818986101</v>
      </c>
      <c r="U8" s="7"/>
    </row>
    <row r="9" spans="1:24" ht="14.25" customHeight="1" x14ac:dyDescent="0.2">
      <c r="Q9" s="8" t="s">
        <v>32</v>
      </c>
      <c r="R9" s="20">
        <v>29</v>
      </c>
      <c r="S9" s="19">
        <v>17.1838101349318</v>
      </c>
      <c r="U9" s="7"/>
    </row>
    <row r="10" spans="1:24" x14ac:dyDescent="0.2">
      <c r="U10" s="7"/>
    </row>
    <row r="11" spans="1:24" ht="15" x14ac:dyDescent="0.25">
      <c r="Q11" s="167"/>
      <c r="S11"/>
      <c r="U11" s="7"/>
      <c r="X11" s="159"/>
    </row>
    <row r="12" spans="1:24" ht="14.25" customHeight="1" x14ac:dyDescent="0.25">
      <c r="N12" s="17"/>
      <c r="O12" s="18"/>
      <c r="P12" s="9"/>
      <c r="Q12" s="168"/>
      <c r="S12"/>
      <c r="T12"/>
      <c r="U12"/>
      <c r="V12"/>
    </row>
    <row r="13" spans="1:24" ht="14.25" customHeight="1" x14ac:dyDescent="0.25">
      <c r="N13" s="6"/>
      <c r="O13" s="17"/>
      <c r="P13" s="17"/>
      <c r="Q13" s="169"/>
      <c r="S13"/>
      <c r="T13"/>
      <c r="U13"/>
      <c r="V13"/>
    </row>
    <row r="14" spans="1:24" ht="14.25" customHeight="1" x14ac:dyDescent="0.25">
      <c r="N14" s="6"/>
      <c r="O14" s="17"/>
      <c r="P14" s="17"/>
      <c r="Q14" s="170"/>
      <c r="S14"/>
      <c r="T14"/>
      <c r="U14"/>
      <c r="V14"/>
    </row>
    <row r="15" spans="1:24" ht="14.25" customHeight="1" x14ac:dyDescent="0.25">
      <c r="N15" s="6"/>
      <c r="Q15"/>
      <c r="R15"/>
      <c r="S15"/>
      <c r="T15"/>
      <c r="U15"/>
      <c r="V15"/>
    </row>
    <row r="16" spans="1:24" ht="14.25" customHeight="1" x14ac:dyDescent="0.25">
      <c r="N16" s="6"/>
      <c r="Q16"/>
      <c r="R16"/>
      <c r="S16"/>
      <c r="T16"/>
      <c r="U16"/>
      <c r="V16"/>
    </row>
    <row r="17" spans="2:22" ht="15" x14ac:dyDescent="0.25">
      <c r="Q17"/>
      <c r="R17"/>
      <c r="S17"/>
      <c r="T17"/>
      <c r="U17"/>
      <c r="V17"/>
    </row>
    <row r="18" spans="2:22" ht="15" x14ac:dyDescent="0.25">
      <c r="T18"/>
      <c r="U18"/>
      <c r="V18"/>
    </row>
    <row r="19" spans="2:22" x14ac:dyDescent="0.2">
      <c r="B19" s="110" t="s">
        <v>101</v>
      </c>
    </row>
    <row r="20" spans="2:22" ht="14.25" customHeight="1" x14ac:dyDescent="0.2">
      <c r="B20" s="16" t="s">
        <v>1</v>
      </c>
    </row>
    <row r="21" spans="2:22" ht="14.25" customHeight="1" x14ac:dyDescent="0.2">
      <c r="B21" s="10" t="s">
        <v>0</v>
      </c>
      <c r="D21" s="16"/>
      <c r="E21" s="16"/>
      <c r="F21" s="16"/>
    </row>
    <row r="22" spans="2:22" ht="14.25" customHeight="1" x14ac:dyDescent="0.2">
      <c r="B22" s="11" t="s">
        <v>104</v>
      </c>
      <c r="D22" s="16"/>
      <c r="E22" s="16"/>
      <c r="F22" s="16"/>
    </row>
    <row r="23" spans="2:22" x14ac:dyDescent="0.2">
      <c r="B23" s="12" t="s">
        <v>88</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34"/>
  <sheetViews>
    <sheetView showGridLines="0" workbookViewId="0"/>
  </sheetViews>
  <sheetFormatPr defaultColWidth="9.140625" defaultRowHeight="14.25" customHeight="1" x14ac:dyDescent="0.2"/>
  <cols>
    <col min="1" max="13" width="9.140625" style="34"/>
    <col min="14" max="14" width="12.5703125" style="34" customWidth="1"/>
    <col min="15" max="17" width="9.140625" style="34"/>
    <col min="18" max="18" width="39.85546875" style="34" customWidth="1"/>
    <col min="19" max="16384" width="9.140625" style="34"/>
  </cols>
  <sheetData>
    <row r="2" spans="2:25" ht="15.75" x14ac:dyDescent="0.25">
      <c r="B2" s="13" t="s">
        <v>89</v>
      </c>
      <c r="C2" s="13"/>
      <c r="D2" s="13"/>
      <c r="E2" s="13"/>
      <c r="F2" s="13"/>
      <c r="G2" s="13"/>
    </row>
    <row r="3" spans="2:25" ht="15.75" x14ac:dyDescent="0.2">
      <c r="B3" s="40"/>
      <c r="W3" s="41"/>
    </row>
    <row r="4" spans="2:25" ht="14.25" customHeight="1" x14ac:dyDescent="0.25">
      <c r="R4" s="129" t="s">
        <v>90</v>
      </c>
      <c r="S4" s="114"/>
      <c r="U4"/>
      <c r="V4"/>
      <c r="W4"/>
      <c r="X4"/>
      <c r="Y4"/>
    </row>
    <row r="5" spans="2:25" ht="14.25" customHeight="1" x14ac:dyDescent="0.25">
      <c r="R5" s="230" t="s">
        <v>39</v>
      </c>
      <c r="S5" s="230"/>
      <c r="U5"/>
      <c r="V5"/>
      <c r="W5"/>
      <c r="X5"/>
      <c r="Y5"/>
    </row>
    <row r="6" spans="2:25" ht="14.25" customHeight="1" x14ac:dyDescent="0.25">
      <c r="R6" s="131" t="s">
        <v>40</v>
      </c>
      <c r="S6" s="132">
        <v>56.4</v>
      </c>
      <c r="U6"/>
      <c r="V6"/>
      <c r="W6"/>
      <c r="X6"/>
      <c r="Y6"/>
    </row>
    <row r="7" spans="2:25" ht="14.25" customHeight="1" x14ac:dyDescent="0.25">
      <c r="R7" s="131" t="s">
        <v>41</v>
      </c>
      <c r="S7" s="132">
        <v>34.4</v>
      </c>
      <c r="U7"/>
      <c r="V7"/>
      <c r="W7"/>
      <c r="X7"/>
      <c r="Y7"/>
    </row>
    <row r="8" spans="2:25" ht="14.25" customHeight="1" x14ac:dyDescent="0.25">
      <c r="R8" s="131" t="s">
        <v>42</v>
      </c>
      <c r="S8" s="132">
        <v>14.1</v>
      </c>
      <c r="U8"/>
      <c r="V8"/>
      <c r="W8"/>
      <c r="X8"/>
      <c r="Y8"/>
    </row>
    <row r="9" spans="2:25" ht="14.25" customHeight="1" x14ac:dyDescent="0.25">
      <c r="R9" s="131" t="s">
        <v>43</v>
      </c>
      <c r="S9" s="132">
        <v>11.9</v>
      </c>
      <c r="U9"/>
      <c r="V9"/>
      <c r="W9"/>
      <c r="X9"/>
      <c r="Y9"/>
    </row>
    <row r="10" spans="2:25" ht="14.25" customHeight="1" x14ac:dyDescent="0.25">
      <c r="R10" s="131" t="s">
        <v>44</v>
      </c>
      <c r="S10" s="132">
        <v>9.1827428596761838</v>
      </c>
      <c r="U10"/>
      <c r="V10"/>
      <c r="W10"/>
      <c r="X10"/>
      <c r="Y10"/>
    </row>
    <row r="11" spans="2:25" ht="14.25" customHeight="1" x14ac:dyDescent="0.25">
      <c r="R11" s="133" t="s">
        <v>45</v>
      </c>
      <c r="S11" s="134">
        <v>8.8000000000000007</v>
      </c>
      <c r="U11"/>
      <c r="V11"/>
      <c r="W11"/>
      <c r="X11"/>
      <c r="Y11"/>
    </row>
    <row r="12" spans="2:25" ht="14.25" customHeight="1" x14ac:dyDescent="0.25">
      <c r="L12" s="130"/>
      <c r="R12"/>
      <c r="S12"/>
      <c r="T12"/>
      <c r="U12"/>
      <c r="V12"/>
      <c r="W12"/>
      <c r="X12"/>
      <c r="Y12"/>
    </row>
    <row r="13" spans="2:25" ht="14.25" customHeight="1" x14ac:dyDescent="0.25">
      <c r="R13"/>
      <c r="S13"/>
      <c r="T13"/>
      <c r="U13"/>
      <c r="V13"/>
      <c r="W13"/>
      <c r="X13"/>
      <c r="Y13"/>
    </row>
    <row r="14" spans="2:25" ht="14.25" customHeight="1" x14ac:dyDescent="0.25">
      <c r="R14"/>
      <c r="S14"/>
      <c r="T14"/>
      <c r="U14"/>
      <c r="V14"/>
      <c r="W14"/>
      <c r="X14"/>
      <c r="Y14"/>
    </row>
    <row r="15" spans="2:25" ht="14.25" customHeight="1" x14ac:dyDescent="0.25">
      <c r="R15"/>
      <c r="S15"/>
      <c r="T15"/>
      <c r="U15"/>
      <c r="V15"/>
      <c r="W15"/>
      <c r="X15"/>
      <c r="Y15"/>
    </row>
    <row r="16" spans="2:25" ht="14.25" customHeight="1" x14ac:dyDescent="0.2">
      <c r="R16" s="48"/>
      <c r="S16" s="48"/>
      <c r="T16" s="43"/>
      <c r="U16" s="44"/>
      <c r="V16" s="44"/>
      <c r="W16" s="44"/>
      <c r="X16" s="42"/>
    </row>
    <row r="17" spans="1:24" ht="14.25" customHeight="1" x14ac:dyDescent="0.2">
      <c r="R17" s="48"/>
      <c r="S17" s="48"/>
      <c r="T17" s="43"/>
      <c r="U17" s="44"/>
      <c r="V17" s="44"/>
      <c r="W17" s="44"/>
      <c r="X17" s="42"/>
    </row>
    <row r="18" spans="1:24" ht="14.25" customHeight="1" x14ac:dyDescent="0.2">
      <c r="R18" s="51"/>
      <c r="S18" s="52"/>
      <c r="U18" s="44"/>
      <c r="V18" s="44"/>
      <c r="W18" s="44"/>
      <c r="X18" s="42"/>
    </row>
    <row r="19" spans="1:24" ht="14.25" customHeight="1" x14ac:dyDescent="0.2">
      <c r="R19" s="51"/>
      <c r="S19" s="52"/>
      <c r="U19" s="44"/>
      <c r="V19" s="44"/>
      <c r="W19" s="44"/>
      <c r="X19" s="42"/>
    </row>
    <row r="20" spans="1:24" ht="14.25" customHeight="1" x14ac:dyDescent="0.2">
      <c r="B20" s="110" t="s">
        <v>161</v>
      </c>
      <c r="T20" s="43"/>
      <c r="U20" s="44"/>
      <c r="V20" s="44"/>
      <c r="W20" s="44"/>
      <c r="X20" s="42"/>
    </row>
    <row r="21" spans="1:24" ht="14.25" customHeight="1" x14ac:dyDescent="0.2">
      <c r="B21" s="45" t="s">
        <v>1</v>
      </c>
      <c r="T21" s="43"/>
      <c r="U21" s="44"/>
      <c r="V21" s="44"/>
      <c r="W21" s="44"/>
      <c r="X21" s="42"/>
    </row>
    <row r="22" spans="1:24" ht="14.25" customHeight="1" x14ac:dyDescent="0.2">
      <c r="B22" s="45" t="s">
        <v>46</v>
      </c>
      <c r="T22" s="42"/>
      <c r="U22" s="42"/>
      <c r="V22" s="42"/>
      <c r="W22" s="42"/>
      <c r="X22" s="42"/>
    </row>
    <row r="23" spans="1:24" ht="14.25" customHeight="1" x14ac:dyDescent="0.2">
      <c r="B23" s="50" t="s">
        <v>47</v>
      </c>
      <c r="T23" s="42"/>
      <c r="U23" s="42"/>
      <c r="V23" s="42"/>
      <c r="W23" s="42"/>
      <c r="X23" s="42"/>
    </row>
    <row r="24" spans="1:24" ht="12.75" x14ac:dyDescent="0.2">
      <c r="B24" s="50" t="s">
        <v>48</v>
      </c>
      <c r="C24" s="50"/>
      <c r="D24" s="50"/>
      <c r="E24" s="50"/>
      <c r="F24" s="50"/>
      <c r="G24" s="50"/>
      <c r="H24" s="50"/>
      <c r="I24" s="50"/>
      <c r="J24" s="50"/>
      <c r="T24" s="42"/>
      <c r="U24" s="42"/>
      <c r="V24" s="42"/>
      <c r="W24" s="42"/>
      <c r="X24" s="42"/>
    </row>
    <row r="25" spans="1:24" ht="14.25" customHeight="1" x14ac:dyDescent="0.2">
      <c r="A25" s="33"/>
      <c r="B25" s="45" t="s">
        <v>33</v>
      </c>
      <c r="T25" s="46"/>
      <c r="U25" s="46"/>
      <c r="V25" s="46"/>
      <c r="W25" s="46"/>
      <c r="X25" s="47"/>
    </row>
    <row r="26" spans="1:24" ht="14.25" customHeight="1" x14ac:dyDescent="0.2">
      <c r="T26" s="49"/>
      <c r="U26" s="49"/>
      <c r="V26" s="49"/>
      <c r="W26" s="49"/>
      <c r="X26" s="47"/>
    </row>
    <row r="27" spans="1:24" ht="14.25" customHeight="1" x14ac:dyDescent="0.2">
      <c r="T27" s="49"/>
      <c r="U27" s="49"/>
      <c r="V27" s="49"/>
      <c r="W27" s="49"/>
      <c r="X27" s="47"/>
    </row>
    <row r="28" spans="1:24" ht="14.25" customHeight="1" x14ac:dyDescent="0.25">
      <c r="G28" s="129"/>
      <c r="H28" s="129"/>
      <c r="I28" s="129"/>
      <c r="J28" s="2"/>
      <c r="T28" s="53"/>
      <c r="U28" s="54"/>
      <c r="V28" s="54"/>
      <c r="W28" s="54"/>
      <c r="X28" s="47"/>
    </row>
    <row r="29" spans="1:24" ht="14.25" customHeight="1" x14ac:dyDescent="0.2">
      <c r="G29" s="6"/>
      <c r="H29" s="7"/>
      <c r="I29" s="21"/>
      <c r="J29" s="15"/>
      <c r="K29" s="14"/>
    </row>
    <row r="30" spans="1:24" ht="14.25" customHeight="1" x14ac:dyDescent="0.2">
      <c r="G30" s="6"/>
      <c r="H30" s="7"/>
      <c r="I30" s="21"/>
      <c r="J30" s="15"/>
      <c r="K30" s="14"/>
    </row>
    <row r="31" spans="1:24" ht="14.25" customHeight="1" x14ac:dyDescent="0.2">
      <c r="G31" s="6"/>
      <c r="H31" s="7"/>
      <c r="I31" s="21"/>
      <c r="J31" s="15"/>
      <c r="K31" s="14"/>
    </row>
    <row r="32" spans="1:24" ht="14.25" customHeight="1" x14ac:dyDescent="0.2">
      <c r="K32" s="14"/>
    </row>
    <row r="33" spans="11:11" ht="14.25" customHeight="1" x14ac:dyDescent="0.2">
      <c r="K33" s="14"/>
    </row>
    <row r="34" spans="11:11" ht="14.25" customHeight="1" x14ac:dyDescent="0.2">
      <c r="K34" s="14"/>
    </row>
  </sheetData>
  <mergeCells count="1">
    <mergeCell ref="R5:S5"/>
  </mergeCells>
  <pageMargins left="0.7" right="0.7" top="0.75" bottom="0.75" header="0.3" footer="0.3"/>
  <pageSetup paperSize="9" scale="8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183"/>
  <sheetViews>
    <sheetView showGridLines="0" zoomScaleNormal="100" workbookViewId="0">
      <selection activeCell="M23" sqref="M23"/>
    </sheetView>
  </sheetViews>
  <sheetFormatPr defaultColWidth="8.85546875" defaultRowHeight="15" x14ac:dyDescent="0.25"/>
  <cols>
    <col min="1" max="7" width="8.85546875" style="31"/>
    <col min="8" max="8" width="9.42578125" style="31" customWidth="1"/>
    <col min="9" max="18" width="8.85546875" style="31"/>
    <col min="19" max="19" width="10" style="31" bestFit="1" customWidth="1"/>
    <col min="20" max="23" width="11" style="31" bestFit="1" customWidth="1"/>
    <col min="24" max="16384" width="8.85546875" style="31"/>
  </cols>
  <sheetData>
    <row r="1" spans="2:23" ht="14.25" customHeight="1" x14ac:dyDescent="0.25"/>
    <row r="2" spans="2:23" ht="14.25" customHeight="1" x14ac:dyDescent="0.25">
      <c r="B2" s="232" t="s">
        <v>92</v>
      </c>
      <c r="C2" s="233"/>
      <c r="D2" s="233"/>
      <c r="E2" s="233"/>
      <c r="F2" s="233"/>
      <c r="G2" s="233"/>
      <c r="H2" s="233"/>
      <c r="Q2" s="231"/>
      <c r="R2" s="231"/>
      <c r="S2" s="231"/>
      <c r="T2" s="231"/>
      <c r="U2" s="231"/>
      <c r="V2" s="231"/>
      <c r="W2" s="231"/>
    </row>
    <row r="3" spans="2:23" ht="14.25" customHeight="1" x14ac:dyDescent="0.25">
      <c r="B3" s="88"/>
      <c r="C3" s="89"/>
      <c r="D3" s="89"/>
      <c r="E3" s="89"/>
      <c r="F3" s="89"/>
      <c r="G3" s="89"/>
      <c r="H3" s="89"/>
    </row>
    <row r="4" spans="2:23" ht="14.25" customHeight="1" x14ac:dyDescent="0.25">
      <c r="B4" s="88"/>
      <c r="C4" s="89"/>
      <c r="D4" s="89"/>
      <c r="E4" s="89"/>
      <c r="F4" s="89"/>
      <c r="G4" s="89"/>
      <c r="H4" s="89"/>
      <c r="R4" s="129" t="s">
        <v>93</v>
      </c>
    </row>
    <row r="5" spans="2:23" ht="14.25" customHeight="1" x14ac:dyDescent="0.25">
      <c r="B5" s="88"/>
      <c r="C5" s="89"/>
      <c r="D5" s="89"/>
      <c r="E5" s="89"/>
      <c r="F5" s="89"/>
      <c r="G5" s="89"/>
      <c r="H5" s="89"/>
      <c r="R5" s="145"/>
      <c r="S5" s="145"/>
      <c r="T5" s="145"/>
      <c r="U5" s="145"/>
      <c r="V5" s="145"/>
      <c r="W5" s="145"/>
    </row>
    <row r="6" spans="2:23" ht="14.25" customHeight="1" x14ac:dyDescent="0.25">
      <c r="B6" s="88"/>
      <c r="C6" s="89"/>
      <c r="D6" s="89"/>
      <c r="E6" s="89"/>
      <c r="F6" s="89"/>
      <c r="G6" s="89"/>
      <c r="H6" s="89"/>
      <c r="R6" s="146"/>
      <c r="S6" s="146" t="s">
        <v>60</v>
      </c>
      <c r="T6" s="146" t="s">
        <v>61</v>
      </c>
      <c r="U6" s="146" t="s">
        <v>62</v>
      </c>
      <c r="V6" s="146" t="s">
        <v>63</v>
      </c>
      <c r="W6" s="146" t="s">
        <v>64</v>
      </c>
    </row>
    <row r="7" spans="2:23" ht="14.25" customHeight="1" x14ac:dyDescent="0.25">
      <c r="B7" s="88"/>
      <c r="C7" s="89"/>
      <c r="D7" s="89"/>
      <c r="E7" s="89"/>
      <c r="F7" s="89"/>
      <c r="G7" s="89"/>
      <c r="H7" s="89"/>
      <c r="R7" s="148"/>
      <c r="S7" s="148"/>
      <c r="T7" s="148"/>
      <c r="U7" s="148"/>
      <c r="V7" s="148"/>
      <c r="W7" s="149" t="s">
        <v>3</v>
      </c>
    </row>
    <row r="8" spans="2:23" ht="14.25" customHeight="1" x14ac:dyDescent="0.25">
      <c r="B8" s="88"/>
      <c r="C8" s="89"/>
      <c r="D8" s="89"/>
      <c r="E8" s="89"/>
      <c r="F8" s="89"/>
      <c r="G8" s="89"/>
      <c r="H8" s="89"/>
      <c r="R8" s="145"/>
      <c r="S8" s="147">
        <v>3.1744618590931952</v>
      </c>
      <c r="T8" s="147">
        <v>17.491354418568854</v>
      </c>
      <c r="U8" s="147">
        <v>16.351692699865875</v>
      </c>
      <c r="V8" s="147">
        <v>39.272124382368204</v>
      </c>
      <c r="W8" s="147">
        <v>23.710366640103871</v>
      </c>
    </row>
    <row r="9" spans="2:23" ht="14.25" customHeight="1" x14ac:dyDescent="0.25">
      <c r="B9" s="88"/>
      <c r="C9" s="89"/>
      <c r="D9" s="89"/>
      <c r="E9" s="89"/>
      <c r="F9" s="89"/>
      <c r="G9" s="89"/>
      <c r="H9" s="89"/>
    </row>
    <row r="10" spans="2:23" ht="14.25" customHeight="1" x14ac:dyDescent="0.25">
      <c r="B10" s="88"/>
      <c r="C10" s="89"/>
      <c r="D10" s="89"/>
      <c r="E10" s="89"/>
      <c r="F10" s="89"/>
      <c r="G10" s="89"/>
      <c r="H10" s="89"/>
    </row>
    <row r="11" spans="2:23" ht="14.25" customHeight="1" x14ac:dyDescent="0.25">
      <c r="B11" s="88"/>
      <c r="C11" s="89"/>
      <c r="D11" s="89"/>
      <c r="E11" s="89"/>
      <c r="F11" s="89"/>
      <c r="G11" s="89"/>
      <c r="H11" s="89"/>
    </row>
    <row r="12" spans="2:23" ht="14.25" customHeight="1" x14ac:dyDescent="0.25">
      <c r="B12" s="88"/>
      <c r="C12" s="89"/>
      <c r="D12" s="89"/>
      <c r="E12" s="89"/>
      <c r="F12" s="89"/>
      <c r="G12" s="89"/>
      <c r="H12" s="89"/>
    </row>
    <row r="13" spans="2:23" ht="14.25" customHeight="1" x14ac:dyDescent="0.25">
      <c r="B13" s="88"/>
      <c r="C13" s="89"/>
      <c r="D13" s="89"/>
      <c r="E13" s="89"/>
      <c r="F13" s="89"/>
      <c r="G13" s="89"/>
      <c r="H13" s="89"/>
    </row>
    <row r="14" spans="2:23" ht="14.25" customHeight="1" x14ac:dyDescent="0.25">
      <c r="B14" s="88"/>
      <c r="C14" s="89"/>
      <c r="D14" s="89"/>
      <c r="E14" s="89"/>
      <c r="F14" s="89"/>
      <c r="G14" s="89"/>
      <c r="H14" s="89"/>
    </row>
    <row r="15" spans="2:23" ht="14.25" customHeight="1" x14ac:dyDescent="0.25">
      <c r="B15" s="88"/>
      <c r="C15" s="89"/>
      <c r="D15" s="89"/>
      <c r="E15" s="89"/>
      <c r="F15" s="89"/>
      <c r="G15" s="89"/>
      <c r="H15" s="89"/>
    </row>
    <row r="16" spans="2:23" ht="14.25" customHeight="1" x14ac:dyDescent="0.25">
      <c r="B16" s="88"/>
      <c r="C16" s="89"/>
      <c r="D16" s="89"/>
      <c r="E16" s="89"/>
      <c r="F16" s="89"/>
      <c r="G16" s="89"/>
      <c r="H16" s="89"/>
    </row>
    <row r="17" spans="2:8" ht="14.25" customHeight="1" x14ac:dyDescent="0.25">
      <c r="B17" s="88"/>
      <c r="C17" s="89"/>
      <c r="D17" s="89"/>
      <c r="E17" s="89"/>
      <c r="F17" s="89"/>
      <c r="G17" s="89"/>
      <c r="H17" s="89"/>
    </row>
    <row r="18" spans="2:8" ht="14.25" customHeight="1" x14ac:dyDescent="0.25">
      <c r="B18" s="67" t="s">
        <v>169</v>
      </c>
      <c r="C18" s="89"/>
      <c r="D18" s="89"/>
      <c r="E18" s="89"/>
      <c r="F18" s="89"/>
      <c r="G18" s="89"/>
      <c r="H18" s="89"/>
    </row>
    <row r="19" spans="2:8" ht="14.25" customHeight="1" x14ac:dyDescent="0.25">
      <c r="B19" s="67" t="s">
        <v>33</v>
      </c>
      <c r="C19" s="89"/>
      <c r="D19" s="89"/>
      <c r="E19" s="89"/>
      <c r="F19" s="89"/>
      <c r="G19" s="89"/>
      <c r="H19" s="89"/>
    </row>
    <row r="20" spans="2:8" ht="14.25" customHeight="1" x14ac:dyDescent="0.25">
      <c r="B20" s="77"/>
      <c r="C20" s="78"/>
      <c r="D20" s="78"/>
      <c r="E20" s="78"/>
      <c r="F20" s="78"/>
      <c r="G20" s="78"/>
      <c r="H20" s="78"/>
    </row>
    <row r="21" spans="2:8" ht="14.25" customHeight="1" x14ac:dyDescent="0.25">
      <c r="B21" s="171"/>
    </row>
    <row r="22" spans="2:8" ht="14.25" customHeight="1" x14ac:dyDescent="0.25"/>
    <row r="23" spans="2:8" ht="14.25" customHeight="1" x14ac:dyDescent="0.25"/>
    <row r="24" spans="2:8" ht="14.25" customHeight="1" x14ac:dyDescent="0.25"/>
    <row r="25" spans="2:8" ht="14.25" customHeight="1" x14ac:dyDescent="0.25"/>
    <row r="26" spans="2:8" ht="14.25" customHeight="1" x14ac:dyDescent="0.25"/>
    <row r="27" spans="2:8" ht="14.25" customHeight="1" x14ac:dyDescent="0.25"/>
    <row r="28" spans="2:8" ht="14.25" customHeight="1" x14ac:dyDescent="0.25"/>
    <row r="29" spans="2:8" ht="14.25" customHeight="1" x14ac:dyDescent="0.25"/>
    <row r="30" spans="2:8" ht="14.25" customHeight="1" x14ac:dyDescent="0.25"/>
    <row r="31" spans="2:8" ht="14.25" customHeight="1" x14ac:dyDescent="0.25"/>
    <row r="32" spans="2:8"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spans="3:3" ht="14.25" customHeight="1" x14ac:dyDescent="0.25"/>
    <row r="50" spans="3:3" ht="14.25" customHeight="1" x14ac:dyDescent="0.25"/>
    <row r="51" spans="3:3" ht="14.25" customHeight="1" x14ac:dyDescent="0.25"/>
    <row r="52" spans="3:3" ht="14.25" customHeight="1" x14ac:dyDescent="0.25"/>
    <row r="53" spans="3:3" ht="14.25" customHeight="1" x14ac:dyDescent="0.25"/>
    <row r="54" spans="3:3" ht="14.25" customHeight="1" x14ac:dyDescent="0.25"/>
    <row r="55" spans="3:3" ht="14.25" customHeight="1" x14ac:dyDescent="0.25"/>
    <row r="56" spans="3:3" ht="14.25" customHeight="1" x14ac:dyDescent="0.25"/>
    <row r="57" spans="3:3" ht="14.25" customHeight="1" x14ac:dyDescent="0.25"/>
    <row r="58" spans="3:3" ht="14.25" customHeight="1" x14ac:dyDescent="0.25"/>
    <row r="59" spans="3:3" ht="14.25" customHeight="1" x14ac:dyDescent="0.25"/>
    <row r="60" spans="3:3" ht="14.25" customHeight="1" x14ac:dyDescent="0.25"/>
    <row r="61" spans="3:3" ht="14.25" customHeight="1" x14ac:dyDescent="0.25">
      <c r="C61" s="39"/>
    </row>
    <row r="62" spans="3:3" ht="14.25" customHeight="1" x14ac:dyDescent="0.25">
      <c r="C62" s="39"/>
    </row>
    <row r="63" spans="3:3" ht="14.25" customHeight="1" x14ac:dyDescent="0.25"/>
    <row r="64" spans="3:3"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sheetData>
  <mergeCells count="2">
    <mergeCell ref="Q2:W2"/>
    <mergeCell ref="B2:H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DE8E667-589A-4729-9A1A-A46EA0C2C9B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Contents</vt:lpstr>
      <vt:lpstr>Figure 1.1</vt:lpstr>
      <vt:lpstr>Figure 1.2</vt:lpstr>
      <vt:lpstr>Figure 1.3</vt:lpstr>
      <vt:lpstr>Figure 2.1</vt:lpstr>
      <vt:lpstr>Figure 2.2</vt:lpstr>
      <vt:lpstr>Figure 2.3</vt:lpstr>
      <vt:lpstr>Figure 2.4</vt:lpstr>
      <vt:lpstr>Figure 2.5</vt:lpstr>
      <vt:lpstr>Figure 2.6</vt:lpstr>
      <vt:lpstr>Figure 3.1</vt:lpstr>
      <vt:lpstr>Figure 3.2</vt:lpstr>
      <vt:lpstr>Annex Table 2.1</vt:lpstr>
      <vt:lpstr>Annex Table 2.2</vt:lpstr>
      <vt:lpstr>Annex Table 2.3</vt:lpstr>
      <vt:lpstr>Annex Table 2.4</vt:lpstr>
      <vt:lpstr>'Figure 2.2'!_ftnref1</vt:lpstr>
      <vt:lpstr>'Annex Table 2.1'!Print_Area</vt:lpstr>
      <vt:lpstr>'Annex Table 2.2'!Print_Area</vt:lpstr>
      <vt:lpstr>'Annex Table 2.4'!Print_Area</vt:lpstr>
      <vt:lpstr>'Figure 1.1'!Print_Area</vt:lpstr>
      <vt:lpstr>'Figure 1.2'!Print_Area</vt:lpstr>
      <vt:lpstr>'Figure 1.3'!Print_Area</vt:lpstr>
      <vt:lpstr>'Figure 2.1'!Print_Area</vt:lpstr>
      <vt:lpstr>'Figure 2.2'!Print_Area</vt:lpstr>
      <vt:lpstr>'Figure 2.3'!Print_Area</vt:lpstr>
      <vt:lpstr>'Figure 2.4'!Print_Area</vt:lpstr>
      <vt:lpstr>'Figure 2.5'!Print_Area</vt:lpstr>
      <vt:lpstr>'Figure 3.1'!Print_Area</vt:lpstr>
      <vt:lpstr>'Figure 3.2'!Print_Area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 Services</dc:creator>
  <cp:lastModifiedBy>John Norman</cp:lastModifiedBy>
  <cp:lastPrinted>2017-11-10T11:14:52Z</cp:lastPrinted>
  <dcterms:created xsi:type="dcterms:W3CDTF">2017-08-08T16:31:17Z</dcterms:created>
  <dcterms:modified xsi:type="dcterms:W3CDTF">2017-11-13T16:49:46Z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23e374dd-660f-4b25-be50-96ebcc16a310</vt:lpwstr>
  </property>
  <property fmtid="{D5CDD505-2E9C-101B-9397-08002B2CF9AE}" pid="3" name="bjSaver">
    <vt:lpwstr>QR4zB9JBIMDJcBdQaI52T5+USKauvGVD</vt:lpwstr>
  </property>
  <property fmtid="{D5CDD505-2E9C-101B-9397-08002B2CF9AE}" pid="4" name="bjDocumentSecurityLabel">
    <vt:lpwstr>No Marking</vt:lpwstr>
  </property>
</Properties>
</file>