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975" windowWidth="18045" windowHeight="10605" tabRatio="864" activeTab="0"/>
  </bookViews>
  <sheets>
    <sheet name="Summary" sheetId="1" r:id="rId1"/>
    <sheet name="Contents" sheetId="2" r:id="rId2"/>
    <sheet name="Table 1" sheetId="3" r:id="rId3"/>
    <sheet name="Tables" sheetId="4" state="hidden" r:id="rId4"/>
    <sheet name="Table 2" sheetId="5" r:id="rId5"/>
    <sheet name="Table 3" sheetId="6" r:id="rId6"/>
    <sheet name="Table 4" sheetId="7" r:id="rId7"/>
    <sheet name="Table 5" sheetId="8" r:id="rId8"/>
    <sheet name="Table 6" sheetId="9" r:id="rId9"/>
    <sheet name="Table 7" sheetId="10" r:id="rId10"/>
    <sheet name="Table 8" sheetId="11" r:id="rId11"/>
    <sheet name="Chart1" sheetId="12" r:id="rId12"/>
    <sheet name="Chart2" sheetId="13" r:id="rId13"/>
    <sheet name="Chart3" sheetId="14" r:id="rId14"/>
    <sheet name="Chart4" sheetId="15" r:id="rId15"/>
    <sheet name="Chart5" sheetId="16" r:id="rId16"/>
    <sheet name="Chart6" sheetId="17" r:id="rId17"/>
    <sheet name="Chart7" sheetId="18" r:id="rId18"/>
    <sheet name="Chart8" sheetId="19" r:id="rId19"/>
    <sheet name="Chart9" sheetId="20" r:id="rId20"/>
    <sheet name="Chart10" sheetId="21" r:id="rId21"/>
    <sheet name="Chart11" sheetId="22" r:id="rId22"/>
    <sheet name="Chart12" sheetId="23" r:id="rId23"/>
    <sheet name="Chart13" sheetId="24" r:id="rId24"/>
    <sheet name="Chart14" sheetId="25" r:id="rId25"/>
    <sheet name="Chart15" sheetId="26" r:id="rId26"/>
    <sheet name="Chart16" sheetId="27" r:id="rId27"/>
    <sheet name="Chart 17a 17b" sheetId="28" r:id="rId28"/>
    <sheet name="Chart 18a 18b" sheetId="29" r:id="rId29"/>
    <sheet name="Chart 19a 19b" sheetId="30" r:id="rId30"/>
    <sheet name="Chart 20a 20b" sheetId="31" r:id="rId31"/>
    <sheet name="Chart 21a 21b" sheetId="32" r:id="rId32"/>
    <sheet name="Chart 22a 22b" sheetId="33" r:id="rId33"/>
    <sheet name="Chart 23a 23b" sheetId="34" r:id="rId34"/>
    <sheet name="Chart 24a 24b" sheetId="35" r:id="rId35"/>
    <sheet name="Chart 25a 25b" sheetId="36" r:id="rId36"/>
    <sheet name="Chart 26a 26b" sheetId="37" r:id="rId37"/>
    <sheet name="Chart 27a 27b" sheetId="38" r:id="rId38"/>
    <sheet name="Chart 28a 28b" sheetId="39" r:id="rId39"/>
  </sheets>
  <externalReferences>
    <externalReference r:id="rId42"/>
    <externalReference r:id="rId43"/>
    <externalReference r:id="rId44"/>
    <externalReference r:id="rId45"/>
  </externalReferences>
  <definedNames>
    <definedName name="Chart17a">'Chart 17a 17b'!$B$1</definedName>
    <definedName name="Chart18a">'Chart 18a 18b'!$B$1</definedName>
    <definedName name="Chart19a">'Chart 19a 19b'!$B$1</definedName>
    <definedName name="Chart20a">'Chart 20a 20b'!$B$1</definedName>
    <definedName name="Chart21a">'Chart 21a 21b'!$B$1</definedName>
    <definedName name="Chart22a">'Chart 22a 22b'!$B$1</definedName>
    <definedName name="Chart23a">'Chart 23a 23b'!$B$1</definedName>
    <definedName name="Chart24a">'Chart 24a 24b'!$B$1</definedName>
    <definedName name="Chart25a">'Chart 25a 25b'!$B$1</definedName>
    <definedName name="Chart26a">'Chart 26a 26b'!$B$1</definedName>
    <definedName name="Chart27a">'Chart 27a 27b'!$B$1</definedName>
    <definedName name="Chart28a">'Chart 28a 28b'!$B$1</definedName>
    <definedName name="Database2">#REF!</definedName>
    <definedName name="HBWA">'Table 2'!$B$130:$Z$150</definedName>
    <definedName name="Income_Support_Totals">'Table 8'!$B$5</definedName>
    <definedName name="NewPost">#REF!</definedName>
    <definedName name="NEWpost1">#REF!</definedName>
    <definedName name="NewPost2">#REF!</definedName>
    <definedName name="Newpost21">#REF!</definedName>
    <definedName name="_xlnm.Print_Area" localSheetId="27">'Chart 17a 17b'!$A$1:$AH$40</definedName>
    <definedName name="_xlnm.Print_Area" localSheetId="28">'Chart 18a 18b'!$A$1:$AH$40</definedName>
    <definedName name="_xlnm.Print_Area" localSheetId="29">'Chart 19a 19b'!$A$1:$AH$40</definedName>
    <definedName name="_xlnm.Print_Area" localSheetId="30">'Chart 20a 20b'!$A$1:$AH$40</definedName>
    <definedName name="_xlnm.Print_Area" localSheetId="31">'Chart 21a 21b'!$A$1:$AH$40</definedName>
    <definedName name="_xlnm.Print_Area" localSheetId="32">'Chart 22a 22b'!$A$1:$AH$40</definedName>
    <definedName name="_xlnm.Print_Area" localSheetId="33">'Chart 23a 23b'!$A$1:$AH$40</definedName>
    <definedName name="_xlnm.Print_Area" localSheetId="34">'Chart 24a 24b'!$A$1:$AH$40</definedName>
    <definedName name="_xlnm.Print_Area" localSheetId="35">'Chart 25a 25b'!$A$1:$AH$40</definedName>
    <definedName name="_xlnm.Print_Area" localSheetId="36">'Chart 26a 26b'!$A$1:$AH$40</definedName>
    <definedName name="_xlnm.Print_Area" localSheetId="37">'Chart 27a 27b'!$A$1:$AH$40</definedName>
    <definedName name="_xlnm.Print_Area" localSheetId="38">'Chart 28a 28b'!$A$1:$AH$40</definedName>
    <definedName name="_xlnm.Print_Area" localSheetId="1">'Contents'!$A$1:$O$56</definedName>
    <definedName name="_xlnm.Print_Area" localSheetId="0">'Summary'!$A$1:$R$25</definedName>
    <definedName name="_xlnm.Print_Area" localSheetId="2">'Table 1'!$B$1:$AA$92</definedName>
    <definedName name="_xlnm.Print_Area" localSheetId="4">'Table 2'!$B$1:$Z$188</definedName>
    <definedName name="_xlnm.Print_Area" localSheetId="5">'Table 3'!$B$1:$AB$61</definedName>
    <definedName name="_xlnm.Print_Area" localSheetId="6">'Table 4'!$B$1:$U$110</definedName>
    <definedName name="_xlnm.Print_Area" localSheetId="7">'Table 5'!$B$1:$AA$73</definedName>
    <definedName name="_xlnm.Print_Area" localSheetId="8">'Table 6'!$B$1:$T$190</definedName>
    <definedName name="_xlnm.Print_Area" localSheetId="9">'Table 7'!$B$1:$AA$61</definedName>
    <definedName name="_xlnm.Print_Area" localSheetId="10">'Table 8'!$B$1:$U$111</definedName>
    <definedName name="Table1HB">'Table 1'!$B$49:$AA$57</definedName>
    <definedName name="Table1HBPA">'Table 1'!$B$67:$AA$75</definedName>
    <definedName name="Table1HBWA">'Table 1'!$B$58:$AA$66</definedName>
    <definedName name="Table1ISDO">'Table 1'!$B$13:$AA$21</definedName>
    <definedName name="Table1ISLP">'Table 1'!$B$22:$AA$30</definedName>
    <definedName name="Table1ISTOT">'Table 1'!$B$4:$AA$12</definedName>
    <definedName name="Table1JSA">'Table 1'!$B$31:$AA$39</definedName>
    <definedName name="Table1PC">'Table 1'!$B$40:$AA$48</definedName>
    <definedName name="Table2HBP">'Table 2'!$B$151:$Z$171</definedName>
    <definedName name="Table2HBTot">'Table 2'!$B$109:$Z$129</definedName>
    <definedName name="Table2HBWA">'Table 2'!$B$130:$Z$150</definedName>
    <definedName name="Table2ISDO">'Table 2'!$B$25:$Z$45</definedName>
    <definedName name="Table2ISLP">'Table 2'!$B$46:$Z$66</definedName>
    <definedName name="Table2ISTot">'Table 2'!$B$4:$Z$24</definedName>
    <definedName name="Table2JSA">'Table 2'!$B$67:$Z$87</definedName>
    <definedName name="Table2PC">'Table 2'!$B$88:$Z$108</definedName>
    <definedName name="Table4HB">'Table 4'!$B$78:$U$91</definedName>
    <definedName name="Table4IS">'Table 4'!$B$5:$O$17</definedName>
    <definedName name="Table4ISDO">'Table 4'!$B$18:$O$30</definedName>
    <definedName name="Table4ISLP">'Table 4'!$B$31:$O$43</definedName>
    <definedName name="Table4JSA">'Table 4'!$B$47:$Q$59</definedName>
    <definedName name="Table4PA">#REF!</definedName>
    <definedName name="Table4PC">'Table 4'!$B$63:$S$75</definedName>
    <definedName name="Table4WA">#REF!</definedName>
    <definedName name="Table8HB">'Table 8'!$B$79:$U$91</definedName>
    <definedName name="Table8IS">'Table 8'!$B$5:$O$17</definedName>
    <definedName name="Table8ISDO">'Table 8'!$B$18:$O$30</definedName>
    <definedName name="Table8ISLP">'Table 8'!$B$31:$O$43</definedName>
    <definedName name="Table8JSA">'Table 8'!$B$47:$Q$59</definedName>
    <definedName name="Table8PC">'Table 8'!$B$63:$S$75</definedName>
  </definedNames>
  <calcPr fullCalcOnLoad="1"/>
</workbook>
</file>

<file path=xl/comments4.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<sst xmlns="http://schemas.openxmlformats.org/spreadsheetml/2006/main" count="3261" uniqueCount="317">
  <si>
    <t>Contents</t>
  </si>
  <si>
    <t>Table 2</t>
  </si>
  <si>
    <t>Table 3</t>
  </si>
  <si>
    <t>Table 5</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</si>
  <si>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</si>
  <si>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</si>
  <si>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</si>
  <si>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</si>
  <si>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</si>
  <si>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</si>
  <si>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</si>
  <si>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</si>
  <si>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</si>
  <si>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</si>
  <si>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</si>
  <si>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</si>
  <si>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</si>
  <si>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</si>
  <si>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</si>
  <si>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</si>
  <si>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</si>
  <si>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</si>
  <si>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</si>
  <si>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</si>
  <si>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</si>
  <si>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</si>
  <si>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</si>
  <si>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</si>
  <si>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</si>
  <si>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</si>
  <si>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</si>
  <si>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All expenditure values in the table are rounded to the nearest £10m.</t>
  </si>
  <si>
    <t>Some estimates may not sum due to rounding.</t>
  </si>
  <si>
    <t>Residency</t>
  </si>
  <si>
    <t>Labour Market Issues</t>
  </si>
  <si>
    <t>Percentage of expenditure underpaid</t>
  </si>
  <si>
    <t>Table 1</t>
  </si>
  <si>
    <t>The report can be seen at:</t>
  </si>
  <si>
    <t xml:space="preserve">http://statistics.dwp.gov.uk/asd/asd2/index.php?page=fraud_error </t>
  </si>
  <si>
    <t>Income Support Total</t>
  </si>
  <si>
    <t>Table 4</t>
  </si>
  <si>
    <t>Table 6</t>
  </si>
  <si>
    <t>Table 7</t>
  </si>
  <si>
    <t>Table 8</t>
  </si>
  <si>
    <t>Chart 1</t>
  </si>
  <si>
    <t>Chart 2</t>
  </si>
  <si>
    <t>Chart 3</t>
  </si>
  <si>
    <t>Chart 4</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</si>
  <si>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</si>
  <si>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</si>
  <si>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</si>
  <si>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</si>
  <si>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</si>
  <si>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</si>
  <si>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</si>
  <si>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</si>
  <si>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</si>
  <si>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</si>
  <si>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</si>
  <si>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</si>
  <si>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</si>
  <si>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</si>
  <si>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</si>
  <si>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</si>
  <si>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 xml:space="preserve">Premiums </t>
  </si>
  <si>
    <t xml:space="preserve">Other </t>
  </si>
  <si>
    <t>Chart 5</t>
  </si>
  <si>
    <t>Chart 6</t>
  </si>
  <si>
    <t>Chart 7</t>
  </si>
  <si>
    <t>Chart 8</t>
  </si>
  <si>
    <t>Chart 9</t>
  </si>
  <si>
    <t>Chart 10</t>
  </si>
  <si>
    <t>Chart 11</t>
  </si>
  <si>
    <t>Chart 12</t>
  </si>
  <si>
    <t>Chart 13</t>
  </si>
  <si>
    <t>Claimant Error</t>
  </si>
  <si>
    <t xml:space="preserve">Claimant Untraceable </t>
  </si>
  <si>
    <t>Chart 14</t>
  </si>
  <si>
    <t>Chart 15</t>
  </si>
  <si>
    <t>Chart 16</t>
  </si>
  <si>
    <t xml:space="preserve">Ranges in brackets are the 95% confidence intervals.  </t>
  </si>
  <si>
    <t>Percentage of cases incorrectly overpaid</t>
  </si>
  <si>
    <t>Percentage of cases incorrectly underpaid</t>
  </si>
  <si>
    <t>Capital</t>
  </si>
  <si>
    <t>Conditions of Entitlement</t>
  </si>
  <si>
    <t>Abroad</t>
  </si>
  <si>
    <t>Claimant Untraceable</t>
  </si>
  <si>
    <t>Household Composition</t>
  </si>
  <si>
    <t>Housing Costs</t>
  </si>
  <si>
    <t>Non-Dependant Deductions</t>
  </si>
  <si>
    <t>Earnings/Employment</t>
  </si>
  <si>
    <t>Income - Other</t>
  </si>
  <si>
    <t>Living Together</t>
  </si>
  <si>
    <t>Premiums</t>
  </si>
  <si>
    <t>Other</t>
  </si>
  <si>
    <t>Control activities are not carried out appropriately</t>
  </si>
  <si>
    <t>Income - Other benefits</t>
  </si>
  <si>
    <t>Income - Occupational and Personal Pensions</t>
  </si>
  <si>
    <t>See Table 1 for data</t>
  </si>
  <si>
    <t>See Table 4 for data</t>
  </si>
  <si>
    <t>See Chart 1</t>
  </si>
  <si>
    <t>See Chart 4</t>
  </si>
  <si>
    <t>See Chart 5</t>
  </si>
  <si>
    <t>See Chart 6</t>
  </si>
  <si>
    <t>See Chart 7</t>
  </si>
  <si>
    <t>See Chart 8</t>
  </si>
  <si>
    <t>See Chart 10</t>
  </si>
  <si>
    <t>See Chart 11</t>
  </si>
  <si>
    <t>See Chart 9</t>
  </si>
  <si>
    <t>See Chart 12</t>
  </si>
  <si>
    <t>See Chart 13</t>
  </si>
  <si>
    <t>See Chart 14</t>
  </si>
  <si>
    <t>See Chart 15</t>
  </si>
  <si>
    <t>See Chart 16</t>
  </si>
  <si>
    <t>See Table 2 for data</t>
  </si>
  <si>
    <t>-</t>
  </si>
  <si>
    <r>
      <t xml:space="preserve">A “-“ </t>
    </r>
    <r>
      <rPr>
        <sz val="9"/>
        <rFont val="Arial"/>
        <family val="2"/>
      </rPr>
      <t>indicates that the data is not available for that benefit.</t>
    </r>
  </si>
  <si>
    <t>Housing Benefit Total</t>
  </si>
  <si>
    <t>Housing Benefit Working Age</t>
  </si>
  <si>
    <t>Housing Benefit Pension Age</t>
  </si>
  <si>
    <t>All Ages</t>
  </si>
  <si>
    <t>Under 25</t>
  </si>
  <si>
    <t>25-34</t>
  </si>
  <si>
    <t>35-44</t>
  </si>
  <si>
    <t>45-49</t>
  </si>
  <si>
    <t>50-64</t>
  </si>
  <si>
    <t>All Claimants</t>
  </si>
  <si>
    <t>Female Claimants</t>
  </si>
  <si>
    <t>Male Claimants</t>
  </si>
  <si>
    <t>Income Support Totals</t>
  </si>
  <si>
    <t>50-54</t>
  </si>
  <si>
    <t>55-64</t>
  </si>
  <si>
    <t>60-64</t>
  </si>
  <si>
    <t>65-69</t>
  </si>
  <si>
    <t>70-74</t>
  </si>
  <si>
    <t>75-79</t>
  </si>
  <si>
    <t>80-84</t>
  </si>
  <si>
    <t>85-89</t>
  </si>
  <si>
    <t>90 and over</t>
  </si>
  <si>
    <t>55-59</t>
  </si>
  <si>
    <t>Over 65</t>
  </si>
  <si>
    <t>Housing Benefit</t>
  </si>
  <si>
    <t>All expenditure values in the table are rounded to the nearest 10m.</t>
  </si>
  <si>
    <t>Population data for each claimant group was taken from the most recent National Statistics publication when the analysis was undertaken.</t>
  </si>
  <si>
    <t>See Chart 2</t>
  </si>
  <si>
    <t>See Chart 3</t>
  </si>
  <si>
    <t>Chart 17a</t>
  </si>
  <si>
    <t>Chart 17b</t>
  </si>
  <si>
    <t>Chart 18a</t>
  </si>
  <si>
    <t>Chart 18b</t>
  </si>
  <si>
    <t>Chart 19a</t>
  </si>
  <si>
    <t>Chart 19b</t>
  </si>
  <si>
    <t>Chart 20a</t>
  </si>
  <si>
    <t>Chart 20b</t>
  </si>
  <si>
    <t>Chart 21a</t>
  </si>
  <si>
    <t>Chart 21b</t>
  </si>
  <si>
    <t>Chart 22a</t>
  </si>
  <si>
    <t>Chart 22b</t>
  </si>
  <si>
    <t>Chart 23a</t>
  </si>
  <si>
    <t>Chart 23b</t>
  </si>
  <si>
    <t>Chart 24a</t>
  </si>
  <si>
    <t>Chart 24b</t>
  </si>
  <si>
    <t>Chart 25a</t>
  </si>
  <si>
    <t>Chart 25b</t>
  </si>
  <si>
    <t>Chart 26a</t>
  </si>
  <si>
    <t>Chart 26b</t>
  </si>
  <si>
    <t>Chart 27a</t>
  </si>
  <si>
    <t>Chart 27b</t>
  </si>
  <si>
    <t>Chart 28a</t>
  </si>
  <si>
    <t>Chart 28b</t>
  </si>
  <si>
    <t>See Table 8 for data</t>
  </si>
  <si>
    <t>See Chart 17</t>
  </si>
  <si>
    <t>See Chart 18</t>
  </si>
  <si>
    <t>See Chart 19</t>
  </si>
  <si>
    <t>See Chart 20</t>
  </si>
  <si>
    <t>See Chart 21</t>
  </si>
  <si>
    <t>See Chart 22</t>
  </si>
  <si>
    <t>See Chart 23</t>
  </si>
  <si>
    <t>See Chart 24</t>
  </si>
  <si>
    <t>See Chart 25</t>
  </si>
  <si>
    <t>See Chart 26</t>
  </si>
  <si>
    <t>See Chart 27</t>
  </si>
  <si>
    <t>See Chart 28</t>
  </si>
  <si>
    <t xml:space="preserve">A "-" indicates that the data is not available for that benefit due to small sample sizes. </t>
  </si>
  <si>
    <t>Some lower level age group breakdowns may not be available due to small sample sizes.</t>
  </si>
  <si>
    <r>
      <t xml:space="preserve">A “-“ </t>
    </r>
    <r>
      <rPr>
        <sz val="10"/>
        <rFont val="Arial"/>
        <family val="2"/>
      </rPr>
      <t>indicates that the data is not available for that benefit.</t>
    </r>
  </si>
  <si>
    <t>Results for fraud are not given due to small sample sizes and very low levels of underpayments being found.</t>
  </si>
  <si>
    <t>Estimates are not presented with 95% confidence intervals, however, they are subject to sampling uncertainty.</t>
  </si>
  <si>
    <t>http://statistics.dwp.gov.uk/asd/asd2/fem/fem_tec_app.pdf</t>
  </si>
  <si>
    <t>http://statistics.dwp.gov.uk/asd/asd2/fem/fem_tech_app_02_08.pdf</t>
  </si>
  <si>
    <t>Income Support Disabled and Others</t>
  </si>
  <si>
    <t>Figures in the total column are less than the sum of fraud, customer error and official error incorrectness because some cases are incorrect for more than one reason.</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</si>
  <si>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</si>
  <si>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</si>
  <si>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All expenditure values in the table are rounded to the nearest £0.10m.</t>
  </si>
  <si>
    <t>Housing Benefit broken down into Housing Benefit working age and Housing Benefit pension age</t>
  </si>
  <si>
    <t>Income Support</t>
  </si>
  <si>
    <t>Income Support broken down into Income Support Disabled and Others and Income Support Lone Parents*</t>
  </si>
  <si>
    <t xml:space="preserve">* The main types of people who receive Income Support are lone parents, the long and short-term sick, people with disabilities and other special groups. </t>
  </si>
  <si>
    <t>The data in this spreadsheet have been broken down into the following client groups:</t>
  </si>
  <si>
    <t>Housing Benefit**</t>
  </si>
  <si>
    <t xml:space="preserve">*  The main types of people who receive Income Support are lone parents, the long and short-term sick, people with disabilities and other special groups. </t>
  </si>
  <si>
    <t>** There is no split available for Housing Benefit Working age and Housing Benefit Pension age</t>
  </si>
  <si>
    <t>Notes:</t>
  </si>
  <si>
    <t>Technical Appendices for these benefits can be found at:</t>
  </si>
  <si>
    <t>Housing Benefit Working age</t>
  </si>
  <si>
    <t>Housing Benefit Pensioner</t>
  </si>
  <si>
    <t>Housing Benefit*</t>
  </si>
  <si>
    <t>N/A</t>
  </si>
  <si>
    <t>2012/13P</t>
  </si>
  <si>
    <t>Total Overpayments - 2012/13P</t>
  </si>
  <si>
    <t>Total Underpayments - 2012/13P</t>
  </si>
  <si>
    <t>Table 2: Estimates for Fraud and Error by Client Group and Error Type and Error Reason - Overpayments (2012/13P)</t>
  </si>
  <si>
    <t>Overpayments due to Fraud - 2012/13P</t>
  </si>
  <si>
    <t>Overpayments due to Claimant Error - 2012/13P</t>
  </si>
  <si>
    <t>Overpayments due to Official Error - 2012/13P</t>
  </si>
  <si>
    <t>Table 6: Estimates for Fraud and Error by Client Group and Error Type and Error Reason - Underpayments (2012/13P)</t>
  </si>
  <si>
    <t>Underpayments due to Claimant Error - 2012/13P</t>
  </si>
  <si>
    <t>Underpayments due to Official Error - 2012/13P</t>
  </si>
  <si>
    <t>Underpayments due to Claimant Error- 2012/13P</t>
  </si>
  <si>
    <t>Table 1: Estimates for Fraud and Error by Client Group and Error Type - Overpayments (2005/06 to 2012/13P)</t>
  </si>
  <si>
    <t>Table 3: Estimates for Fraud and Error by Client Group and Error Type - Overpayment Incorrectness (2005/06 to 2012/13P)</t>
  </si>
  <si>
    <t>Table 4: Estimates for  Fraud and Error by Client Group, Error Type, Gender and Age Group - Overpayments (2012/13P)</t>
  </si>
  <si>
    <t>Table 5: Estimates for Fraud and Error by Client Group and Error Type - Underpayments (2005/06 to 2012/13P)</t>
  </si>
  <si>
    <t>Table 7: Estimates for Fraud and Error by Client Group and Error Type - Underpayment Incorrectness (2005/06 to 2012/13P)</t>
  </si>
  <si>
    <t>Table 8: Estimates for Fraud and Error by Client Group, Error Type, Gender and Age Group - Underpayments (2012/13P)</t>
  </si>
  <si>
    <t>Chart 1: Income Support Overpayments (2005/06 to 2012/13P)</t>
  </si>
  <si>
    <t>Chart 2: Income Support Disabled and Others Overpayments (2005/06 to 2012/13P)</t>
  </si>
  <si>
    <t>Chart 3: Income Support Lone Parents Overpayments (2005/06 to 2012/13P)</t>
  </si>
  <si>
    <t>Chart 4: Jobseeker's Allowance Overpayments (2005/06 to 2012/13P)</t>
  </si>
  <si>
    <t>Chart 5: Pension Credit Overpayments (2005/06 to 2012/13P)</t>
  </si>
  <si>
    <t>Chart 6: Housing Benefit Overpayments (2005/06 to 2012/13P)</t>
  </si>
  <si>
    <t>Chart 7: Housing Benefit Working Age Overpayments (2005/06 to 2012/13P)</t>
  </si>
  <si>
    <t>Chart 8: Housing Benefit Pensioners Overpayments (2005/06 to 2012/13P)</t>
  </si>
  <si>
    <t>Chart 9: Income Support Overpayments by Error Type and Error Reason (2012/13P)</t>
  </si>
  <si>
    <t>Chart 10: Income Support Disabled and Others Overpayments by Error Type and Error Reason (2012/13P)</t>
  </si>
  <si>
    <t>Chart 11: Income Support Lone Parents Overpayments by Error Type and Error Reason (2012/13P)</t>
  </si>
  <si>
    <t>Chart 12: Jobseeker's Allowance Overpayments by Error Type and Error Reason (2012/13P)</t>
  </si>
  <si>
    <t>Chart 13: Pension Credit Overpayments by Error Type and Error Reason (2012/13P)</t>
  </si>
  <si>
    <t>Chart 14: Housing Benefit Overpayments by Error Type and Error Reason (2012/13P)</t>
  </si>
  <si>
    <t>Chart 15: Housing Benefit Working Age Overpayments by Error Type and Error Reason (2012/13P)</t>
  </si>
  <si>
    <t>Chart 16: Housing Benefit Pensioners Overpayments by Error Type and Error Reason (2012/13P)</t>
  </si>
  <si>
    <t>Chart 17a: Income Support Overpayments by Age Group (2012/13P)</t>
  </si>
  <si>
    <t>Chart 17b: Income Support Overpayments by Gender (2012/13P)</t>
  </si>
  <si>
    <t>Chart 18a: Income Support - Disabled/Others Overpayments by Age Group (2012/13P)</t>
  </si>
  <si>
    <t>Chart 18b: Income Support - Disabled/Others Overpayments by Gender (2012/13P)</t>
  </si>
  <si>
    <t>Chart 19a: Income Support - Lone Parent Overpayments by Age Group (2012/13P)</t>
  </si>
  <si>
    <t>Chart 19b: Income Support - Lone Parent Overpayments by Gender (2012/13P)</t>
  </si>
  <si>
    <t>Chart 20a: Jobseeker's Allowance Overpayments by Age Group (2012/13P)</t>
  </si>
  <si>
    <t>Chart 20b: Jobseeker's Allowance Overpayments by Gender (2012/13P)</t>
  </si>
  <si>
    <t>Chart 21a: Pension Credit Overpayments by Age Group (2012/13P)</t>
  </si>
  <si>
    <t>Chart 21b: Pension Credit Overpayments by Gender (2012/13P)</t>
  </si>
  <si>
    <t>Chart 22a: Housing Benefit Overpayments by Age Group (2012/13P)</t>
  </si>
  <si>
    <t>Chart 22b: Housing Benefit Overpayments by Gender (2012/13P)</t>
  </si>
  <si>
    <t>Chart 23a: Income Support Underpayments by Age Group (2012/13P)</t>
  </si>
  <si>
    <t>Chart 23b: Income Support Underpayments by Gender (2012/13P)</t>
  </si>
  <si>
    <t>Chart 24a: Income Support - Disabled/Others Underpayments by Age Group (2012/13P)</t>
  </si>
  <si>
    <t>Chart 24b: Income Support - Disabled/Others Underpayments by Gender (2012/13P)</t>
  </si>
  <si>
    <t>Chart 25a: Income Support - Lone Parent Underpayments by Age Group (2012/13P)</t>
  </si>
  <si>
    <t>Chart 25b: Income Support - Lone Parent Underpayments by Gender (2012/13P)</t>
  </si>
  <si>
    <t>Chart 26a: Jobseeker's Allowance Underpayments by Age Group (2012/13P)</t>
  </si>
  <si>
    <t>Chart 26b: Jobseeker's Allowance Underpayments by Gender (2012/13P)</t>
  </si>
  <si>
    <t>Chart 27a: Pension Credit Underpayments by Age Group (2012/13P)</t>
  </si>
  <si>
    <t>Chart 27b: Pension Credit Underpayments by Gender (2012/13P)</t>
  </si>
  <si>
    <t>Chart 28a: Housing Benefit Underpayments by Age Group (2012/13P)</t>
  </si>
  <si>
    <t>Chart 28b: Housing Benefit Underpayments by Gender (2012/13P)</t>
  </si>
  <si>
    <t>Estimates for Fraud and Error by Client Group and Error Type - Overpayments (2005/06 to 2012/13 Preliminary)</t>
  </si>
  <si>
    <t>Estimates for Fraud and Error by Client Group and Error Type and Error Reason - Overpayments (2012/13 Preliminary)</t>
  </si>
  <si>
    <t>Estimates for Fraud and Error by Client Group and Error Type - Overpayment Incorrectness (2005/06 to 2012/13 Preliminary)</t>
  </si>
  <si>
    <t>Estimates for Fraud and Error by Client Group, Error Type, Gender and Age Group - Overpayments (2012/13 Preliminary)</t>
  </si>
  <si>
    <t>Estimates for Fraud and Error by Client Group and Error Type - Underpayments (2005/06 to 2012/13 Preliminary)</t>
  </si>
  <si>
    <t>Estimates for Fraud and Error by Client Group and Error Type and Error Reason - Underpayments (2012/13 Preliminary)</t>
  </si>
  <si>
    <t>Estimates for Fraud and Error by Client Group and Error Type - Underpayment Incorrectness (2005/06 to 2012/13 Preliminary)</t>
  </si>
  <si>
    <t>Estimates for Fraud and Error by Client Group, Error Type, Gender and Age Group - Underpayments (2012/13 Preliminary)</t>
  </si>
  <si>
    <t>Income Support Overpayments (2005/06 to 2012/13 Preliminary)</t>
  </si>
  <si>
    <t>Income Support Disabled and Others Overpayments (2005/06 to 2012/13 Preliminary)</t>
  </si>
  <si>
    <t>Income Support Lone Parents Overpayments (2005/06 to 2012/13 Preliminary)</t>
  </si>
  <si>
    <t>Jobseeker's Allowance Overpayments (2005/06 to 2012/13 Preliminary)</t>
  </si>
  <si>
    <t>Pension Credit Overpayments (2005/06 to 2012/13 Preliminary)</t>
  </si>
  <si>
    <t>Housing Benefit Overpayments (2005/06 to 2012/13 Preliminary)</t>
  </si>
  <si>
    <t>Housing Benefit Working Age Overpayments (2005/06 to 2012/13 Preliminary)</t>
  </si>
  <si>
    <t>Housing Benefit Pensioners Overpayments (2005/06 to 2012/13 Preliminary)</t>
  </si>
  <si>
    <t>Income Support Overpayments by Error Type and Error Reason (2012/13 Preliminary)</t>
  </si>
  <si>
    <t>Income Support Disabled and Others Overpayments by Error Type and Error Reason (2012/13 Preliminary)</t>
  </si>
  <si>
    <t>Income Support Lone Parents Overpayments by Error Type and Error Reason (2012/13 Preliminary)</t>
  </si>
  <si>
    <t>Jobseeker's Allowance Overpayments by Error Type and Error Reason (2012/13 Preliminary)</t>
  </si>
  <si>
    <t>Pension Credit Overpayments by Error Type and Error Reason (2012/13 Preliminary)</t>
  </si>
  <si>
    <t>Housing Benefit Overpayments by Error Type and Error Reason (2012/13 Preliminary)</t>
  </si>
  <si>
    <t>Housing Benefit Working Age Overpayments by Error Type and Error Reason (2012/13 Preliminary)</t>
  </si>
  <si>
    <t>Housing Benefit Pensioners Overpayments by Error Type and Error Reason (2012/13 Preliminary)</t>
  </si>
  <si>
    <t>Income Support Overpayments by Age Group (2012/13 Preliminary)</t>
  </si>
  <si>
    <t>Income Support Overpayments by Gender (2012/13 Preliminary)</t>
  </si>
  <si>
    <t>Income Support - Disabled and Others Overpayments by Age Group (2012/13 Preliminary)</t>
  </si>
  <si>
    <t>Income Support - Disabled and Others Overpayments by Gender (2012/13 Preliminary)</t>
  </si>
  <si>
    <t>Income Support - Lone Parent Overpayments by Age Group (2012/13 Preliminary)</t>
  </si>
  <si>
    <t>Income Support - Lone Parent Overpayments by Gender (2012/13 Preliminary)</t>
  </si>
  <si>
    <t>Jobseeker's Allowance Overpayments by Age Group (2012/13 Preliminary)</t>
  </si>
  <si>
    <t>Jobseeker's Allowance Overpayments by Gender (2012/13 Preliminary)</t>
  </si>
  <si>
    <t>Pension Credit Overpayments by Age Group (2012/13 Preliminary)</t>
  </si>
  <si>
    <t>Pension Credit Overpayments by Gender (2012/13 Preliminary)</t>
  </si>
  <si>
    <t>Housing Benefit Overpayments by Age Group (2012/13 Preliminary)</t>
  </si>
  <si>
    <t>Housing Benefit Overpayments by Gender (2012/13 Preliminary)</t>
  </si>
  <si>
    <t>Income Support Underpayments by Age Group (2012/13 Preliminary)</t>
  </si>
  <si>
    <t>Income Support Underpayments by Gender (2012/13 Preliminary)</t>
  </si>
  <si>
    <t>Income Support - Disabled and Others Underpayments by Age Group (2012/13 Preliminary)</t>
  </si>
  <si>
    <t>Income Support - Disabled and Others Underpayments by Gender (2012/13 Preliminary)</t>
  </si>
  <si>
    <t>Income Support - Lone Parent Underpayments by Age Group (2012/13 Preliminary)</t>
  </si>
  <si>
    <t>Income Support - Lone Parent Underpayments by Gender (2012/13 Preliminary)</t>
  </si>
  <si>
    <t>Jobseeker's Allowance Underpayments by Age Group (2012/13 Preliminary)</t>
  </si>
  <si>
    <t>Jobseeker's Allowance Underpayments by Gender (2012/13 Preliminary)</t>
  </si>
  <si>
    <t>Pension Credit Underpayments by Age Group (2012/13 Preliminary)</t>
  </si>
  <si>
    <t>Pension Credit Underpayments by Gender (2012/13 Preliminary)</t>
  </si>
  <si>
    <t>Housing Benefit Underpayments by Age Group (2012/13 Preliminary)</t>
  </si>
  <si>
    <t>Housing Benefit Underpayments by Gender (2012/13 Preliminary)</t>
  </si>
  <si>
    <t>This workbook contains additional information to support the fraud and error report published on 9th May 2013</t>
  </si>
  <si>
    <t>Income - Other Benefits</t>
  </si>
  <si>
    <t xml:space="preserve">Income - Other Benefits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</si>
</sst>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quot;,&quot;"/>
    <numFmt numFmtId="177" formatCode="0.0"/>
    <numFmt numFmtId="178" formatCode="\(0.0%&quot;,&quot;"/>
    <numFmt numFmtId="179" formatCode="0.0%\)"/>
    <numFmt numFmtId="180" formatCode="\(0#,,&quot;m&quot;\,"/>
    <numFmt numFmtId="181" formatCode="0#,,&quot;m&quot;\)"/>
    <numFmt numFmtId="182" formatCode="\(#0,,&quot;m&quot;\,"/>
    <numFmt numFmtId="183" formatCode="#0,,&quot;m&quot;\)"/>
    <numFmt numFmtId="184" formatCode="0.000%"/>
    <numFmt numFmtId="185" formatCode="0.00000000000000%"/>
  </numFmts>
  <fonts count="23">
    <font>
      <sz val="10"/>
      <name val="Arial"/>
      <family val="0"/>
    </font>
    <font>
      <b/>
      <u val="single"/>
      <sz val="10"/>
      <name val="Arial"/>
      <family val="0"/>
    </font>
    <font>
      <sz val="8"/>
      <name val="Arial"/>
      <family val="0"/>
    </font>
    <font>
      <b/>
      <sz val="10"/>
      <name val="Arial"/>
      <family val="2"/>
    </font>
    <font>
      <u val="single"/>
      <sz val="10"/>
      <color indexed="20"/>
      <name val="Arial"/>
      <family val="0"/>
    </font>
    <font>
      <u val="single"/>
      <sz val="10"/>
      <color indexed="12"/>
      <name val="Arial"/>
      <family val="0"/>
    </font>
    <font>
      <i/>
      <sz val="10"/>
      <name val="Arial"/>
      <family val="2"/>
    </font>
    <font>
      <sz val="9"/>
      <name val="Arial"/>
      <family val="0"/>
    </font>
    <font>
      <b/>
      <sz val="8"/>
      <name val="Tahoma"/>
      <family val="0"/>
    </font>
    <font>
      <sz val="8"/>
      <name val="Tahoma"/>
      <family val="0"/>
    </font>
    <font>
      <b/>
      <sz val="12"/>
      <name val="Arial"/>
      <family val="0"/>
    </font>
    <font>
      <sz val="10"/>
      <color indexed="8"/>
      <name val="Arial"/>
      <family val="2"/>
    </font>
    <font>
      <b/>
      <sz val="10"/>
      <color indexed="14"/>
      <name val="Arial"/>
      <family val="0"/>
    </font>
    <font>
      <sz val="10"/>
      <color indexed="10"/>
      <name val="Arial"/>
      <family val="0"/>
    </font>
    <font>
      <i/>
      <sz val="10"/>
      <color indexed="10"/>
      <name val="Arial"/>
      <family val="2"/>
    </font>
    <font>
      <b/>
      <sz val="18"/>
      <name val="Arial"/>
      <family val="2"/>
    </font>
    <font>
      <sz val="9"/>
      <color indexed="8"/>
      <name val="Arial"/>
      <family val="2"/>
    </font>
    <font>
      <sz val="10"/>
      <color indexed="8"/>
      <name val="MS Sans Serif"/>
      <family val="0"/>
    </font>
    <font>
      <sz val="12"/>
      <name val="Arial"/>
      <family val="0"/>
    </font>
    <font>
      <sz val="18"/>
      <name val="Arial"/>
      <family val="2"/>
    </font>
    <font>
      <b/>
      <sz val="16"/>
      <name val="Arial"/>
      <family val="0"/>
    </font>
    <font>
      <sz val="16"/>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7">
    <border>
      <left/>
      <right/>
      <top/>
      <bottom/>
      <diagonal/>
    </border>
    <border>
      <left style="thick"/>
      <right style="thick"/>
      <top style="thin"/>
      <bottom>
        <color indexed="63"/>
      </bottom>
    </border>
    <border>
      <left style="thick"/>
      <right style="thick"/>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color indexed="63"/>
      </right>
      <top style="thin"/>
      <bottom style="thin"/>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thin"/>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74">
    <xf numFmtId="0" fontId="0" fillId="0" borderId="0" xfId="0" applyAlignment="1">
      <alignment/>
    </xf>
    <xf numFmtId="0" fontId="0"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0" fillId="4" borderId="0" xfId="0" applyFill="1" applyAlignment="1">
      <alignment/>
    </xf>
    <xf numFmtId="0" fontId="7" fillId="0" borderId="1" xfId="0" applyNumberFormat="1" applyFont="1" applyFill="1" applyBorder="1" applyAlignment="1">
      <alignment horizontal="left"/>
    </xf>
    <xf numFmtId="164" fontId="7" fillId="0" borderId="0" xfId="0" applyNumberFormat="1" applyFont="1" applyBorder="1" applyAlignment="1">
      <alignment horizontal="center"/>
    </xf>
    <xf numFmtId="0" fontId="7" fillId="0" borderId="2" xfId="0" applyNumberFormat="1" applyFont="1" applyFill="1" applyBorder="1" applyAlignment="1">
      <alignment horizontal="left"/>
    </xf>
    <xf numFmtId="164" fontId="7" fillId="4" borderId="0" xfId="0" applyNumberFormat="1" applyFont="1" applyFill="1" applyBorder="1" applyAlignment="1">
      <alignment horizontal="center"/>
    </xf>
    <xf numFmtId="0" fontId="7" fillId="0" borderId="0" xfId="0" applyNumberFormat="1" applyFont="1" applyFill="1" applyBorder="1" applyAlignment="1">
      <alignment horizontal="left"/>
    </xf>
    <xf numFmtId="172" fontId="7" fillId="0" borderId="0" xfId="0" applyNumberFormat="1" applyFont="1" applyBorder="1" applyAlignment="1">
      <alignment horizontal="center"/>
    </xf>
    <xf numFmtId="0" fontId="5" fillId="2" borderId="0" xfId="21" applyFill="1" applyAlignment="1">
      <alignment/>
    </xf>
    <xf numFmtId="0" fontId="10" fillId="2" borderId="0" xfId="0" applyFont="1" applyFill="1" applyAlignment="1">
      <alignment horizontal="left"/>
    </xf>
    <xf numFmtId="0" fontId="12" fillId="2" borderId="0" xfId="0" applyFont="1" applyFill="1" applyAlignment="1">
      <alignment/>
    </xf>
    <xf numFmtId="0" fontId="0" fillId="2" borderId="0" xfId="0" applyFont="1" applyFill="1" applyBorder="1" applyAlignment="1">
      <alignment/>
    </xf>
    <xf numFmtId="0" fontId="3" fillId="2" borderId="3" xfId="22" applyFont="1" applyFill="1" applyBorder="1" applyAlignment="1">
      <alignment horizontal="left" vertical="center"/>
      <protection/>
    </xf>
    <xf numFmtId="0" fontId="3" fillId="2" borderId="3" xfId="22" applyFont="1" applyFill="1" applyBorder="1" applyAlignment="1">
      <alignment horizontal="left" vertical="center" wrapText="1"/>
      <protection/>
    </xf>
    <xf numFmtId="0" fontId="3" fillId="2" borderId="4" xfId="0" applyFont="1" applyFill="1" applyBorder="1" applyAlignment="1">
      <alignment/>
    </xf>
    <xf numFmtId="0" fontId="0" fillId="2" borderId="0" xfId="24" applyFont="1" applyFill="1">
      <alignment/>
      <protection/>
    </xf>
    <xf numFmtId="0" fontId="0" fillId="2" borderId="0" xfId="24" applyFont="1" applyFill="1" applyBorder="1" applyAlignment="1">
      <alignment horizontal="left"/>
      <protection/>
    </xf>
    <xf numFmtId="0" fontId="5" fillId="2" borderId="0" xfId="21" applyFont="1" applyFill="1" applyAlignment="1">
      <alignment/>
    </xf>
    <xf numFmtId="0" fontId="0" fillId="2" borderId="3" xfId="24" applyFont="1" applyFill="1" applyBorder="1" applyAlignment="1">
      <alignment vertical="top" wrapText="1"/>
      <protection/>
    </xf>
    <xf numFmtId="0" fontId="0" fillId="2" borderId="5" xfId="0" applyFont="1" applyFill="1" applyBorder="1" applyAlignment="1">
      <alignment/>
    </xf>
    <xf numFmtId="0" fontId="0" fillId="2" borderId="6"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2" borderId="6" xfId="22" applyFont="1" applyFill="1" applyBorder="1" applyAlignment="1">
      <alignment horizontal="left" vertical="center"/>
      <protection/>
    </xf>
    <xf numFmtId="0" fontId="0" fillId="2" borderId="7" xfId="24" applyFont="1" applyFill="1" applyBorder="1" applyAlignment="1">
      <alignment vertical="center"/>
      <protection/>
    </xf>
    <xf numFmtId="0" fontId="0" fillId="2" borderId="8" xfId="24" applyFont="1" applyFill="1" applyBorder="1" applyAlignment="1">
      <alignment vertical="center"/>
      <protection/>
    </xf>
    <xf numFmtId="0" fontId="0" fillId="2" borderId="9" xfId="24" applyFont="1" applyFill="1" applyBorder="1" applyAlignment="1">
      <alignment vertical="center"/>
      <protection/>
    </xf>
    <xf numFmtId="0" fontId="0" fillId="0" borderId="10" xfId="0" applyFont="1" applyBorder="1" applyAlignment="1">
      <alignment/>
    </xf>
    <xf numFmtId="0" fontId="13" fillId="2" borderId="0" xfId="24" applyFont="1" applyFill="1">
      <alignment/>
      <protection/>
    </xf>
    <xf numFmtId="0" fontId="13" fillId="2" borderId="0" xfId="0" applyFont="1" applyFill="1" applyAlignment="1">
      <alignment/>
    </xf>
    <xf numFmtId="0" fontId="0" fillId="2" borderId="5" xfId="24" applyFont="1" applyFill="1" applyBorder="1" applyAlignment="1">
      <alignment vertical="top" wrapText="1"/>
      <protection/>
    </xf>
    <xf numFmtId="0" fontId="3" fillId="2" borderId="11" xfId="0" applyFont="1" applyFill="1" applyBorder="1" applyAlignment="1">
      <alignment/>
    </xf>
    <xf numFmtId="0" fontId="0" fillId="2" borderId="12" xfId="24" applyFont="1" applyFill="1" applyBorder="1" applyAlignment="1">
      <alignment vertical="center"/>
      <protection/>
    </xf>
    <xf numFmtId="0" fontId="3" fillId="2" borderId="4" xfId="24" applyFont="1" applyFill="1" applyBorder="1" applyAlignment="1">
      <alignment vertical="center"/>
      <protection/>
    </xf>
    <xf numFmtId="0" fontId="1" fillId="2" borderId="0" xfId="24" applyFont="1" applyFill="1" applyBorder="1" applyAlignment="1">
      <alignment vertical="center"/>
      <protection/>
    </xf>
    <xf numFmtId="0" fontId="1" fillId="2" borderId="0" xfId="23" applyFont="1" applyFill="1" applyAlignment="1">
      <alignment vertical="center"/>
      <protection/>
    </xf>
    <xf numFmtId="0" fontId="0" fillId="2" borderId="0" xfId="24" applyFont="1" applyFill="1" applyBorder="1" applyAlignment="1">
      <alignment horizontal="left"/>
      <protection/>
    </xf>
    <xf numFmtId="0" fontId="0" fillId="2" borderId="0" xfId="24" applyFont="1" applyFill="1">
      <alignment/>
      <protection/>
    </xf>
    <xf numFmtId="0" fontId="3" fillId="2" borderId="0" xfId="0" applyFont="1" applyFill="1" applyBorder="1" applyAlignment="1">
      <alignment horizontal="right"/>
    </xf>
    <xf numFmtId="0" fontId="0" fillId="2" borderId="11" xfId="0" applyFont="1" applyFill="1" applyBorder="1" applyAlignment="1">
      <alignment horizontal="right"/>
    </xf>
    <xf numFmtId="0" fontId="0" fillId="0" borderId="0" xfId="0" applyFont="1" applyBorder="1" applyAlignment="1">
      <alignment horizontal="right"/>
    </xf>
    <xf numFmtId="0" fontId="0" fillId="2" borderId="0" xfId="0" applyFont="1" applyFill="1" applyBorder="1" applyAlignment="1">
      <alignment horizontal="right"/>
    </xf>
    <xf numFmtId="0" fontId="5" fillId="2" borderId="0" xfId="21" applyFont="1" applyFill="1" applyBorder="1" applyAlignment="1">
      <alignment horizontal="right"/>
    </xf>
    <xf numFmtId="0" fontId="0" fillId="0" borderId="0" xfId="0" applyFont="1" applyAlignment="1">
      <alignment horizontal="right"/>
    </xf>
    <xf numFmtId="0" fontId="0" fillId="2" borderId="0" xfId="0" applyFont="1" applyFill="1" applyAlignment="1">
      <alignment horizontal="right"/>
    </xf>
    <xf numFmtId="0" fontId="0" fillId="2" borderId="10" xfId="0" applyFill="1" applyBorder="1" applyAlignment="1">
      <alignment/>
    </xf>
    <xf numFmtId="0" fontId="0" fillId="2" borderId="5" xfId="0" applyFill="1" applyBorder="1" applyAlignment="1">
      <alignment/>
    </xf>
    <xf numFmtId="0" fontId="5" fillId="2" borderId="6" xfId="21" applyFill="1" applyBorder="1" applyAlignment="1">
      <alignment/>
    </xf>
    <xf numFmtId="0" fontId="3" fillId="2" borderId="13" xfId="0" applyFont="1" applyFill="1" applyBorder="1" applyAlignment="1">
      <alignment/>
    </xf>
    <xf numFmtId="0" fontId="1" fillId="2" borderId="0" xfId="0" applyFont="1" applyFill="1" applyAlignment="1">
      <alignment/>
    </xf>
    <xf numFmtId="0" fontId="0" fillId="2" borderId="0" xfId="0" applyFill="1" applyBorder="1" applyAlignment="1">
      <alignment horizontal="left" vertical="top"/>
    </xf>
    <xf numFmtId="0" fontId="0" fillId="2" borderId="0" xfId="0" applyFill="1" applyBorder="1" applyAlignment="1">
      <alignment vertical="center"/>
    </xf>
    <xf numFmtId="175" fontId="0" fillId="2" borderId="0" xfId="0" applyNumberFormat="1" applyFill="1" applyAlignment="1">
      <alignment/>
    </xf>
    <xf numFmtId="0" fontId="3" fillId="2" borderId="4" xfId="0" applyFont="1" applyFill="1" applyBorder="1" applyAlignment="1">
      <alignmen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2" xfId="0" applyFill="1" applyBorder="1" applyAlignment="1">
      <alignment vertical="center"/>
    </xf>
    <xf numFmtId="174" fontId="3" fillId="2" borderId="0" xfId="0" applyNumberFormat="1" applyFont="1" applyFill="1" applyBorder="1" applyAlignment="1">
      <alignment vertical="center"/>
    </xf>
    <xf numFmtId="175" fontId="0" fillId="2" borderId="0" xfId="0" applyNumberFormat="1" applyFill="1" applyBorder="1" applyAlignment="1">
      <alignment vertical="center"/>
    </xf>
    <xf numFmtId="0" fontId="0" fillId="2" borderId="16" xfId="0" applyFill="1" applyBorder="1" applyAlignment="1">
      <alignment horizontal="left" vertical="top"/>
    </xf>
    <xf numFmtId="0" fontId="0" fillId="2" borderId="17" xfId="0" applyFill="1" applyBorder="1" applyAlignment="1">
      <alignment vertical="center"/>
    </xf>
    <xf numFmtId="0" fontId="0" fillId="2" borderId="0" xfId="0" applyFill="1" applyBorder="1" applyAlignment="1">
      <alignment/>
    </xf>
    <xf numFmtId="0" fontId="0" fillId="2" borderId="11" xfId="0" applyFill="1" applyBorder="1" applyAlignment="1">
      <alignment/>
    </xf>
    <xf numFmtId="0" fontId="0" fillId="2" borderId="14" xfId="0" applyFill="1" applyBorder="1" applyAlignment="1">
      <alignment/>
    </xf>
    <xf numFmtId="0" fontId="0" fillId="2" borderId="16" xfId="0" applyFill="1" applyBorder="1" applyAlignment="1">
      <alignment vertical="center"/>
    </xf>
    <xf numFmtId="0" fontId="0" fillId="2" borderId="18" xfId="0" applyFill="1" applyBorder="1" applyAlignment="1">
      <alignment horizontal="center" vertical="center"/>
    </xf>
    <xf numFmtId="0" fontId="3" fillId="2" borderId="18" xfId="0" applyFont="1" applyFill="1" applyBorder="1" applyAlignment="1">
      <alignment horizontal="center" vertical="center"/>
    </xf>
    <xf numFmtId="0" fontId="0" fillId="2" borderId="19" xfId="0" applyFill="1" applyBorder="1" applyAlignment="1">
      <alignment horizontal="center" vertical="center"/>
    </xf>
    <xf numFmtId="174" fontId="3" fillId="2" borderId="16" xfId="0" applyNumberFormat="1" applyFont="1" applyFill="1" applyBorder="1" applyAlignment="1">
      <alignment vertical="center"/>
    </xf>
    <xf numFmtId="175" fontId="0" fillId="2" borderId="16" xfId="0" applyNumberFormat="1" applyFill="1" applyBorder="1" applyAlignment="1">
      <alignment vertical="center"/>
    </xf>
    <xf numFmtId="0" fontId="0" fillId="2" borderId="0" xfId="0" applyFill="1" applyAlignment="1">
      <alignment vertical="center"/>
    </xf>
    <xf numFmtId="0" fontId="0" fillId="2" borderId="18" xfId="0" applyFill="1" applyBorder="1" applyAlignment="1">
      <alignment horizontal="left" vertical="top"/>
    </xf>
    <xf numFmtId="0" fontId="0" fillId="2" borderId="18" xfId="0" applyFill="1" applyBorder="1" applyAlignment="1">
      <alignment vertical="center"/>
    </xf>
    <xf numFmtId="175" fontId="0" fillId="2" borderId="18" xfId="0" applyNumberFormat="1" applyFill="1" applyBorder="1" applyAlignment="1">
      <alignment vertical="center"/>
    </xf>
    <xf numFmtId="0" fontId="3" fillId="2" borderId="0" xfId="0" applyFont="1" applyFill="1" applyAlignment="1">
      <alignment horizontal="left"/>
    </xf>
    <xf numFmtId="0" fontId="15" fillId="2" borderId="0" xfId="0" applyFont="1" applyFill="1" applyAlignment="1">
      <alignment horizontal="left"/>
    </xf>
    <xf numFmtId="0" fontId="15" fillId="2" borderId="0" xfId="0" applyFont="1" applyFill="1" applyAlignment="1">
      <alignment/>
    </xf>
    <xf numFmtId="0" fontId="18" fillId="2" borderId="0" xfId="0" applyFont="1" applyFill="1" applyAlignment="1">
      <alignment/>
    </xf>
    <xf numFmtId="0" fontId="18" fillId="2" borderId="0" xfId="0" applyFont="1" applyFill="1" applyAlignment="1">
      <alignment/>
    </xf>
    <xf numFmtId="0" fontId="18" fillId="2" borderId="0" xfId="0" applyFont="1" applyFill="1" applyAlignment="1">
      <alignment horizontal="left"/>
    </xf>
    <xf numFmtId="0" fontId="18" fillId="2" borderId="0" xfId="0" applyFont="1" applyFill="1" applyAlignment="1">
      <alignment/>
    </xf>
    <xf numFmtId="0" fontId="19" fillId="2" borderId="0" xfId="0" applyFont="1" applyFill="1" applyAlignment="1">
      <alignment/>
    </xf>
    <xf numFmtId="0" fontId="19" fillId="2" borderId="0" xfId="0" applyFont="1" applyFill="1" applyAlignment="1">
      <alignment horizontal="left"/>
    </xf>
    <xf numFmtId="174" fontId="3" fillId="2" borderId="20" xfId="0" applyNumberFormat="1" applyFont="1" applyFill="1" applyBorder="1" applyAlignment="1" quotePrefix="1">
      <alignment horizontal="right" vertical="center"/>
    </xf>
    <xf numFmtId="174" fontId="3" fillId="2" borderId="21" xfId="0" applyNumberFormat="1" applyFont="1" applyFill="1" applyBorder="1" applyAlignment="1" quotePrefix="1">
      <alignment horizontal="right" vertical="center"/>
    </xf>
    <xf numFmtId="174" fontId="3" fillId="2" borderId="22" xfId="0" applyNumberFormat="1" applyFont="1" applyFill="1" applyBorder="1" applyAlignment="1" quotePrefix="1">
      <alignment horizontal="right" vertical="center"/>
    </xf>
    <xf numFmtId="174" fontId="3" fillId="2" borderId="23" xfId="0" applyNumberFormat="1" applyFont="1" applyFill="1" applyBorder="1" applyAlignment="1" quotePrefix="1">
      <alignment horizontal="right" vertical="center"/>
    </xf>
    <xf numFmtId="0" fontId="11" fillId="0" borderId="0" xfId="0" applyFont="1" applyAlignment="1">
      <alignment/>
    </xf>
    <xf numFmtId="0" fontId="0" fillId="2" borderId="0" xfId="0" applyFill="1" applyAlignment="1" quotePrefix="1">
      <alignment/>
    </xf>
    <xf numFmtId="0" fontId="0" fillId="2" borderId="0" xfId="0"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5" fillId="2" borderId="0" xfId="21" applyFont="1" applyFill="1" applyAlignment="1">
      <alignment horizontal="left"/>
    </xf>
    <xf numFmtId="0" fontId="0" fillId="2" borderId="0" xfId="0" applyFont="1" applyFill="1" applyAlignment="1">
      <alignment/>
    </xf>
    <xf numFmtId="0" fontId="6" fillId="0" borderId="0" xfId="0" applyFont="1" applyBorder="1" applyAlignment="1">
      <alignment/>
    </xf>
    <xf numFmtId="0" fontId="6" fillId="0" borderId="0" xfId="0" applyFont="1" applyAlignment="1">
      <alignment/>
    </xf>
    <xf numFmtId="0" fontId="6" fillId="2" borderId="0" xfId="0" applyFont="1" applyFill="1" applyBorder="1" applyAlignment="1">
      <alignment/>
    </xf>
    <xf numFmtId="0" fontId="6" fillId="2" borderId="0" xfId="0" applyFont="1" applyFill="1" applyAlignment="1">
      <alignment/>
    </xf>
    <xf numFmtId="0" fontId="6" fillId="2" borderId="11" xfId="0" applyFont="1" applyFill="1" applyBorder="1" applyAlignment="1">
      <alignment/>
    </xf>
    <xf numFmtId="0" fontId="6" fillId="2" borderId="14" xfId="0" applyFont="1" applyFill="1" applyBorder="1" applyAlignment="1">
      <alignment/>
    </xf>
    <xf numFmtId="0" fontId="14" fillId="2" borderId="0" xfId="0" applyFont="1" applyFill="1" applyBorder="1" applyAlignment="1">
      <alignment/>
    </xf>
    <xf numFmtId="0" fontId="0" fillId="2" borderId="0" xfId="24" applyFont="1" applyFill="1" applyAlignment="1">
      <alignment horizontal="left"/>
      <protection/>
    </xf>
    <xf numFmtId="0" fontId="0" fillId="2" borderId="0" xfId="0" applyFont="1" applyFill="1" applyAlignment="1">
      <alignment horizontal="left" indent="4"/>
    </xf>
    <xf numFmtId="0" fontId="21" fillId="2" borderId="0" xfId="0" applyFont="1" applyFill="1" applyAlignment="1">
      <alignment/>
    </xf>
    <xf numFmtId="0" fontId="20" fillId="2" borderId="0" xfId="0" applyFont="1" applyFill="1" applyAlignment="1">
      <alignment/>
    </xf>
    <xf numFmtId="177" fontId="0" fillId="2" borderId="0" xfId="0" applyNumberFormat="1" applyFont="1" applyFill="1" applyAlignment="1">
      <alignment horizontal="right"/>
    </xf>
    <xf numFmtId="0" fontId="6" fillId="2" borderId="24" xfId="0" applyFont="1" applyFill="1" applyBorder="1" applyAlignment="1">
      <alignment/>
    </xf>
    <xf numFmtId="0" fontId="0" fillId="2" borderId="15" xfId="24" applyFont="1" applyFill="1" applyBorder="1" applyAlignment="1">
      <alignment vertical="center"/>
      <protection/>
    </xf>
    <xf numFmtId="0" fontId="0" fillId="2" borderId="11" xfId="0" applyFont="1" applyFill="1" applyBorder="1" applyAlignment="1">
      <alignment vertical="center"/>
    </xf>
    <xf numFmtId="0" fontId="0" fillId="2" borderId="0" xfId="24" applyFont="1" applyFill="1" applyBorder="1" applyAlignment="1">
      <alignment vertical="center"/>
      <protection/>
    </xf>
    <xf numFmtId="166" fontId="3" fillId="2" borderId="0" xfId="24" applyNumberFormat="1" applyFont="1" applyFill="1" applyBorder="1" applyAlignment="1">
      <alignment horizontal="right" vertical="center"/>
      <protection/>
    </xf>
    <xf numFmtId="169" fontId="6" fillId="2" borderId="0" xfId="24" applyNumberFormat="1" applyFont="1" applyFill="1" applyBorder="1" applyAlignment="1">
      <alignment horizontal="right" vertical="center"/>
      <protection/>
    </xf>
    <xf numFmtId="167" fontId="6" fillId="2" borderId="0" xfId="24" applyNumberFormat="1" applyFont="1" applyFill="1" applyBorder="1" applyAlignment="1">
      <alignment horizontal="left" vertical="center"/>
      <protection/>
    </xf>
    <xf numFmtId="167" fontId="6" fillId="2" borderId="24" xfId="24" applyNumberFormat="1" applyFont="1" applyFill="1" applyBorder="1" applyAlignment="1">
      <alignment horizontal="left" vertical="center"/>
      <protection/>
    </xf>
    <xf numFmtId="0" fontId="0" fillId="2" borderId="0" xfId="0" applyFont="1" applyFill="1" applyBorder="1" applyAlignment="1">
      <alignment vertical="center"/>
    </xf>
    <xf numFmtId="0" fontId="0" fillId="2" borderId="10" xfId="0" applyFont="1" applyFill="1" applyBorder="1" applyAlignment="1">
      <alignment/>
    </xf>
    <xf numFmtId="173" fontId="0" fillId="2" borderId="0" xfId="0" applyNumberFormat="1" applyFont="1" applyFill="1" applyAlignment="1">
      <alignment/>
    </xf>
    <xf numFmtId="2" fontId="0" fillId="2" borderId="0" xfId="0" applyNumberFormat="1" applyFont="1" applyFill="1" applyAlignment="1">
      <alignment/>
    </xf>
    <xf numFmtId="0" fontId="0" fillId="2" borderId="0" xfId="0" applyFont="1" applyFill="1" applyAlignment="1">
      <alignment horizontal="left"/>
    </xf>
    <xf numFmtId="0" fontId="11" fillId="2" borderId="0" xfId="0" applyFont="1" applyFill="1" applyAlignment="1">
      <alignment horizontal="left"/>
    </xf>
    <xf numFmtId="0" fontId="3" fillId="2" borderId="0" xfId="0" applyFont="1" applyFill="1" applyBorder="1" applyAlignment="1">
      <alignment/>
    </xf>
    <xf numFmtId="0" fontId="16" fillId="2" borderId="0" xfId="0" applyFont="1" applyFill="1" applyAlignment="1">
      <alignment/>
    </xf>
    <xf numFmtId="3" fontId="0" fillId="2" borderId="0" xfId="0" applyNumberFormat="1" applyFont="1" applyFill="1" applyBorder="1" applyAlignment="1">
      <alignment horizontal="right"/>
    </xf>
    <xf numFmtId="3" fontId="6" fillId="2" borderId="0" xfId="0" applyNumberFormat="1" applyFont="1" applyFill="1" applyBorder="1" applyAlignment="1">
      <alignment/>
    </xf>
    <xf numFmtId="3" fontId="13" fillId="2" borderId="0" xfId="0" applyNumberFormat="1" applyFont="1" applyFill="1" applyBorder="1" applyAlignment="1">
      <alignment horizontal="right"/>
    </xf>
    <xf numFmtId="3" fontId="6" fillId="2" borderId="0" xfId="0" applyNumberFormat="1" applyFont="1" applyFill="1" applyAlignment="1">
      <alignment/>
    </xf>
    <xf numFmtId="3" fontId="0" fillId="2" borderId="0" xfId="0" applyNumberFormat="1" applyFont="1" applyFill="1" applyBorder="1" applyAlignment="1">
      <alignment/>
    </xf>
    <xf numFmtId="0" fontId="5" fillId="2" borderId="5" xfId="21" applyFont="1" applyFill="1" applyBorder="1" applyAlignment="1">
      <alignment/>
    </xf>
    <xf numFmtId="0" fontId="5" fillId="2" borderId="13" xfId="21" applyFont="1" applyFill="1" applyBorder="1" applyAlignment="1">
      <alignment/>
    </xf>
    <xf numFmtId="0" fontId="0" fillId="2" borderId="0" xfId="24" applyFont="1" applyFill="1" applyBorder="1" applyAlignment="1">
      <alignment horizontal="left"/>
      <protection/>
    </xf>
    <xf numFmtId="0" fontId="0" fillId="2" borderId="0" xfId="24" applyFont="1" applyFill="1">
      <alignment/>
      <protection/>
    </xf>
    <xf numFmtId="3" fontId="0"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Alignment="1">
      <alignment/>
    </xf>
    <xf numFmtId="170" fontId="3" fillId="2" borderId="20" xfId="24" applyNumberFormat="1" applyFont="1" applyFill="1" applyBorder="1" applyAlignment="1">
      <alignment horizontal="right" vertical="center"/>
      <protection/>
    </xf>
    <xf numFmtId="170" fontId="3" fillId="2" borderId="22" xfId="24" applyNumberFormat="1" applyFont="1" applyFill="1" applyBorder="1" applyAlignment="1">
      <alignment horizontal="right" vertical="center"/>
      <protection/>
    </xf>
    <xf numFmtId="170" fontId="3" fillId="2" borderId="23" xfId="24" applyNumberFormat="1" applyFont="1" applyFill="1" applyBorder="1" applyAlignment="1">
      <alignment horizontal="right" vertical="center"/>
      <protection/>
    </xf>
    <xf numFmtId="174" fontId="3" fillId="2" borderId="20" xfId="24" applyNumberFormat="1" applyFont="1" applyFill="1" applyBorder="1" applyAlignment="1">
      <alignment horizontal="right" vertical="center"/>
      <protection/>
    </xf>
    <xf numFmtId="174" fontId="3" fillId="2" borderId="22" xfId="24" applyNumberFormat="1" applyFont="1" applyFill="1" applyBorder="1" applyAlignment="1">
      <alignment horizontal="right" vertical="center"/>
      <protection/>
    </xf>
    <xf numFmtId="174" fontId="3" fillId="2" borderId="23" xfId="24" applyNumberFormat="1" applyFont="1" applyFill="1" applyBorder="1" applyAlignment="1">
      <alignment horizontal="right" vertical="center"/>
      <protection/>
    </xf>
    <xf numFmtId="170" fontId="3" fillId="2" borderId="4" xfId="24" applyNumberFormat="1" applyFont="1" applyFill="1" applyBorder="1" applyAlignment="1">
      <alignment horizontal="right" vertical="center"/>
      <protection/>
    </xf>
    <xf numFmtId="174" fontId="0" fillId="2" borderId="11" xfId="25" applyNumberFormat="1" applyFont="1" applyFill="1" applyBorder="1" applyAlignment="1">
      <alignment horizontal="right"/>
    </xf>
    <xf numFmtId="174" fontId="6" fillId="2" borderId="11" xfId="25" applyNumberFormat="1" applyFont="1" applyFill="1" applyBorder="1" applyAlignment="1">
      <alignment/>
    </xf>
    <xf numFmtId="178" fontId="6" fillId="2" borderId="25" xfId="24" applyNumberFormat="1" applyFont="1" applyFill="1" applyBorder="1" applyAlignment="1">
      <alignment horizontal="right" vertical="center"/>
      <protection/>
    </xf>
    <xf numFmtId="179" fontId="6" fillId="2" borderId="26" xfId="24" applyNumberFormat="1" applyFont="1" applyFill="1" applyBorder="1" applyAlignment="1">
      <alignment horizontal="left" vertical="center"/>
      <protection/>
    </xf>
    <xf numFmtId="179" fontId="6" fillId="2" borderId="27" xfId="24" applyNumberFormat="1" applyFont="1" applyFill="1" applyBorder="1" applyAlignment="1">
      <alignment horizontal="left" vertical="center"/>
      <protection/>
    </xf>
    <xf numFmtId="179" fontId="6" fillId="2" borderId="28" xfId="24" applyNumberFormat="1" applyFont="1" applyFill="1" applyBorder="1" applyAlignment="1">
      <alignment horizontal="left" vertical="center"/>
      <protection/>
    </xf>
    <xf numFmtId="178" fontId="6" fillId="2" borderId="29" xfId="24" applyNumberFormat="1" applyFont="1" applyFill="1" applyBorder="1" applyAlignment="1">
      <alignment horizontal="right" vertical="center"/>
      <protection/>
    </xf>
    <xf numFmtId="178" fontId="6" fillId="2" borderId="30" xfId="24" applyNumberFormat="1" applyFont="1" applyFill="1" applyBorder="1" applyAlignment="1">
      <alignment horizontal="right" vertical="center"/>
      <protection/>
    </xf>
    <xf numFmtId="0" fontId="6" fillId="2" borderId="16" xfId="0" applyFont="1" applyFill="1" applyBorder="1" applyAlignment="1">
      <alignment/>
    </xf>
    <xf numFmtId="0" fontId="0" fillId="2" borderId="16" xfId="0" applyFont="1" applyFill="1" applyBorder="1" applyAlignment="1">
      <alignment horizontal="right"/>
    </xf>
    <xf numFmtId="174" fontId="3" fillId="2" borderId="4" xfId="24" applyNumberFormat="1" applyFont="1" applyFill="1" applyBorder="1" applyAlignment="1">
      <alignment horizontal="right" vertical="center"/>
      <protection/>
    </xf>
    <xf numFmtId="178" fontId="6" fillId="2" borderId="11" xfId="24" applyNumberFormat="1" applyFont="1" applyFill="1" applyBorder="1" applyAlignment="1">
      <alignment horizontal="right" vertical="center"/>
      <protection/>
    </xf>
    <xf numFmtId="179" fontId="6" fillId="2" borderId="14" xfId="24" applyNumberFormat="1" applyFont="1" applyFill="1" applyBorder="1" applyAlignment="1">
      <alignment horizontal="left" vertical="center"/>
      <protection/>
    </xf>
    <xf numFmtId="174" fontId="0" fillId="2" borderId="0" xfId="25" applyNumberFormat="1" applyFill="1" applyAlignment="1">
      <alignment/>
    </xf>
    <xf numFmtId="174" fontId="3" fillId="2" borderId="0" xfId="25" applyNumberFormat="1" applyFont="1" applyFill="1" applyBorder="1" applyAlignment="1">
      <alignment vertical="center"/>
    </xf>
    <xf numFmtId="174" fontId="3" fillId="2" borderId="16" xfId="25" applyNumberFormat="1" applyFont="1" applyFill="1" applyBorder="1" applyAlignment="1">
      <alignment vertical="center"/>
    </xf>
    <xf numFmtId="174" fontId="0" fillId="2" borderId="0" xfId="25" applyNumberFormat="1" applyFill="1" applyBorder="1" applyAlignment="1">
      <alignment/>
    </xf>
    <xf numFmtId="174" fontId="3" fillId="2" borderId="20" xfId="0" applyNumberFormat="1" applyFont="1" applyFill="1" applyBorder="1" applyAlignment="1">
      <alignment horizontal="right" vertical="center"/>
    </xf>
    <xf numFmtId="175" fontId="0" fillId="2" borderId="26" xfId="0" applyNumberFormat="1" applyFill="1" applyBorder="1" applyAlignment="1" quotePrefix="1">
      <alignment horizontal="right" vertical="center"/>
    </xf>
    <xf numFmtId="175" fontId="0" fillId="2" borderId="31" xfId="0" applyNumberFormat="1" applyFill="1" applyBorder="1" applyAlignment="1" quotePrefix="1">
      <alignment horizontal="right" vertical="center"/>
    </xf>
    <xf numFmtId="175" fontId="0" fillId="2" borderId="27" xfId="0" applyNumberFormat="1" applyFill="1" applyBorder="1" applyAlignment="1" quotePrefix="1">
      <alignment horizontal="right" vertical="center"/>
    </xf>
    <xf numFmtId="175" fontId="0" fillId="2" borderId="28" xfId="0" applyNumberFormat="1" applyFill="1" applyBorder="1" applyAlignment="1" quotePrefix="1">
      <alignment horizontal="right" vertical="center"/>
    </xf>
    <xf numFmtId="170" fontId="0" fillId="2" borderId="26" xfId="0" applyNumberFormat="1" applyFill="1" applyBorder="1" applyAlignment="1">
      <alignment horizontal="right" vertical="center"/>
    </xf>
    <xf numFmtId="170" fontId="0" fillId="2" borderId="31" xfId="0" applyNumberFormat="1" applyFill="1" applyBorder="1" applyAlignment="1">
      <alignment horizontal="right" vertical="center"/>
    </xf>
    <xf numFmtId="170" fontId="0" fillId="2" borderId="27" xfId="0" applyNumberFormat="1" applyFill="1" applyBorder="1" applyAlignment="1">
      <alignment horizontal="right" vertical="center"/>
    </xf>
    <xf numFmtId="170" fontId="0" fillId="2" borderId="32" xfId="0" applyNumberFormat="1" applyFill="1" applyBorder="1" applyAlignment="1">
      <alignment horizontal="right"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1" xfId="21" applyFill="1" applyBorder="1" applyAlignment="1">
      <alignment horizontal="left" vertical="center"/>
    </xf>
    <xf numFmtId="174" fontId="3" fillId="2" borderId="22" xfId="0" applyNumberFormat="1" applyFont="1" applyFill="1" applyBorder="1" applyAlignment="1">
      <alignment vertical="center"/>
    </xf>
    <xf numFmtId="174" fontId="3" fillId="2" borderId="21" xfId="0" applyNumberFormat="1" applyFont="1" applyFill="1" applyBorder="1" applyAlignment="1">
      <alignment vertical="center"/>
    </xf>
    <xf numFmtId="174" fontId="3" fillId="2" borderId="20" xfId="0" applyNumberFormat="1" applyFont="1" applyFill="1" applyBorder="1" applyAlignment="1">
      <alignment vertical="center"/>
    </xf>
    <xf numFmtId="174" fontId="3" fillId="2" borderId="33" xfId="0" applyNumberFormat="1" applyFont="1" applyFill="1" applyBorder="1" applyAlignment="1">
      <alignment vertical="center"/>
    </xf>
    <xf numFmtId="174" fontId="3" fillId="2" borderId="23" xfId="0" applyNumberFormat="1" applyFont="1" applyFill="1" applyBorder="1" applyAlignment="1">
      <alignment vertical="center"/>
    </xf>
    <xf numFmtId="174" fontId="3" fillId="2" borderId="20" xfId="25" applyNumberFormat="1" applyFont="1" applyFill="1" applyBorder="1" applyAlignment="1">
      <alignment vertical="center"/>
    </xf>
    <xf numFmtId="174" fontId="3" fillId="2" borderId="20" xfId="25" applyNumberFormat="1" applyFont="1" applyFill="1" applyBorder="1" applyAlignment="1">
      <alignment horizontal="right" vertical="center"/>
    </xf>
    <xf numFmtId="174" fontId="3" fillId="2" borderId="22" xfId="25" applyNumberFormat="1" applyFont="1" applyFill="1" applyBorder="1" applyAlignment="1">
      <alignment horizontal="right" vertical="center"/>
    </xf>
    <xf numFmtId="174" fontId="3" fillId="2" borderId="23" xfId="25" applyNumberFormat="1" applyFont="1" applyFill="1" applyBorder="1" applyAlignment="1" quotePrefix="1">
      <alignment horizontal="right" vertical="center"/>
    </xf>
    <xf numFmtId="178" fontId="6" fillId="2" borderId="25" xfId="25" applyNumberFormat="1" applyFont="1" applyFill="1" applyBorder="1" applyAlignment="1">
      <alignment horizontal="right" vertical="center"/>
    </xf>
    <xf numFmtId="178" fontId="6" fillId="2" borderId="29" xfId="25" applyNumberFormat="1" applyFont="1" applyFill="1" applyBorder="1" applyAlignment="1">
      <alignment horizontal="right" vertical="center"/>
    </xf>
    <xf numFmtId="178" fontId="6" fillId="2" borderId="30" xfId="25" applyNumberFormat="1" applyFont="1" applyFill="1" applyBorder="1" applyAlignment="1">
      <alignment horizontal="right" vertical="center"/>
    </xf>
    <xf numFmtId="174" fontId="0" fillId="2" borderId="0" xfId="0" applyNumberFormat="1" applyFill="1" applyAlignment="1">
      <alignment/>
    </xf>
    <xf numFmtId="174" fontId="0" fillId="2" borderId="0" xfId="0" applyNumberFormat="1" applyFill="1" applyBorder="1" applyAlignment="1">
      <alignment/>
    </xf>
    <xf numFmtId="174" fontId="3" fillId="2" borderId="18" xfId="0" applyNumberFormat="1" applyFont="1" applyFill="1" applyBorder="1" applyAlignment="1">
      <alignment horizontal="center" vertical="center"/>
    </xf>
    <xf numFmtId="174" fontId="0" fillId="2" borderId="11" xfId="0" applyNumberFormat="1" applyFill="1" applyBorder="1" applyAlignment="1">
      <alignment/>
    </xf>
    <xf numFmtId="174" fontId="3" fillId="2" borderId="11" xfId="0" applyNumberFormat="1" applyFont="1" applyFill="1" applyBorder="1" applyAlignment="1">
      <alignment horizontal="center" vertical="center"/>
    </xf>
    <xf numFmtId="174" fontId="5" fillId="2" borderId="11" xfId="25" applyNumberFormat="1" applyFont="1" applyFill="1" applyBorder="1" applyAlignment="1">
      <alignment horizontal="left" vertical="center"/>
    </xf>
    <xf numFmtId="174" fontId="3" fillId="2" borderId="18" xfId="25" applyNumberFormat="1" applyFont="1" applyFill="1" applyBorder="1" applyAlignment="1">
      <alignment vertical="center"/>
    </xf>
    <xf numFmtId="174" fontId="3" fillId="2" borderId="21" xfId="0" applyNumberFormat="1" applyFont="1" applyFill="1" applyBorder="1" applyAlignment="1">
      <alignment horizontal="right" vertical="center"/>
    </xf>
    <xf numFmtId="174" fontId="3" fillId="2" borderId="22" xfId="0" applyNumberFormat="1" applyFont="1" applyFill="1" applyBorder="1" applyAlignment="1">
      <alignment horizontal="right" vertical="center"/>
    </xf>
    <xf numFmtId="174" fontId="3" fillId="2" borderId="33" xfId="0" applyNumberFormat="1" applyFont="1" applyFill="1" applyBorder="1" applyAlignment="1">
      <alignment horizontal="right" vertical="center"/>
    </xf>
    <xf numFmtId="174" fontId="3" fillId="2" borderId="18" xfId="0" applyNumberFormat="1" applyFont="1" applyFill="1" applyBorder="1" applyAlignment="1">
      <alignment vertical="center"/>
    </xf>
    <xf numFmtId="176" fontId="6" fillId="2" borderId="11" xfId="22" applyNumberFormat="1" applyFont="1" applyFill="1" applyBorder="1" applyAlignment="1">
      <alignment horizontal="right" vertical="center"/>
      <protection/>
    </xf>
    <xf numFmtId="167" fontId="6" fillId="2" borderId="14" xfId="22" applyNumberFormat="1" applyFont="1" applyFill="1" applyBorder="1" applyAlignment="1">
      <alignment horizontal="left" vertical="center"/>
      <protection/>
    </xf>
    <xf numFmtId="171" fontId="6" fillId="2" borderId="11" xfId="22" applyNumberFormat="1" applyFont="1" applyFill="1" applyBorder="1" applyAlignment="1">
      <alignment horizontal="right" vertical="center"/>
      <protection/>
    </xf>
    <xf numFmtId="165" fontId="6" fillId="2" borderId="14" xfId="22" applyNumberFormat="1" applyFont="1" applyFill="1" applyBorder="1" applyAlignment="1">
      <alignment horizontal="left" vertical="center"/>
      <protection/>
    </xf>
    <xf numFmtId="168" fontId="3" fillId="2" borderId="20" xfId="24" applyNumberFormat="1" applyFont="1" applyFill="1" applyBorder="1" applyAlignment="1" quotePrefix="1">
      <alignment horizontal="right" vertical="center"/>
      <protection/>
    </xf>
    <xf numFmtId="168" fontId="6" fillId="2" borderId="25" xfId="24" applyNumberFormat="1" applyFont="1" applyFill="1" applyBorder="1" applyAlignment="1">
      <alignment horizontal="right" vertical="center"/>
      <protection/>
    </xf>
    <xf numFmtId="165" fontId="6" fillId="2" borderId="26" xfId="24" applyNumberFormat="1" applyFont="1" applyFill="1" applyBorder="1" applyAlignment="1">
      <alignment horizontal="left" vertical="center"/>
      <protection/>
    </xf>
    <xf numFmtId="168" fontId="3" fillId="2" borderId="22" xfId="24" applyNumberFormat="1" applyFont="1" applyFill="1" applyBorder="1" applyAlignment="1" quotePrefix="1">
      <alignment horizontal="right" vertical="center"/>
      <protection/>
    </xf>
    <xf numFmtId="168" fontId="6" fillId="2" borderId="34" xfId="24" applyNumberFormat="1" applyFont="1" applyFill="1" applyBorder="1" applyAlignment="1">
      <alignment horizontal="right" vertical="center"/>
      <protection/>
    </xf>
    <xf numFmtId="165" fontId="6" fillId="2" borderId="31" xfId="24" applyNumberFormat="1" applyFont="1" applyFill="1" applyBorder="1" applyAlignment="1" quotePrefix="1">
      <alignment horizontal="left" vertical="center"/>
      <protection/>
    </xf>
    <xf numFmtId="168" fontId="3" fillId="2" borderId="21" xfId="24" applyNumberFormat="1" applyFont="1" applyFill="1" applyBorder="1" applyAlignment="1" quotePrefix="1">
      <alignment horizontal="right" vertical="center"/>
      <protection/>
    </xf>
    <xf numFmtId="168" fontId="6" fillId="2" borderId="29" xfId="24" applyNumberFormat="1" applyFont="1" applyFill="1" applyBorder="1" applyAlignment="1">
      <alignment horizontal="right" vertical="center"/>
      <protection/>
    </xf>
    <xf numFmtId="165" fontId="6" fillId="2" borderId="27" xfId="24" applyNumberFormat="1" applyFont="1" applyFill="1" applyBorder="1" applyAlignment="1" quotePrefix="1">
      <alignment horizontal="left" vertical="center"/>
      <protection/>
    </xf>
    <xf numFmtId="164" fontId="3" fillId="2" borderId="23" xfId="24" applyNumberFormat="1" applyFont="1" applyFill="1" applyBorder="1" applyAlignment="1" quotePrefix="1">
      <alignment horizontal="right" vertical="center"/>
      <protection/>
    </xf>
    <xf numFmtId="168" fontId="6" fillId="2" borderId="30" xfId="24" applyNumberFormat="1" applyFont="1" applyFill="1" applyBorder="1" applyAlignment="1">
      <alignment horizontal="right" vertical="center"/>
      <protection/>
    </xf>
    <xf numFmtId="165" fontId="6" fillId="2" borderId="28" xfId="24" applyNumberFormat="1" applyFont="1" applyFill="1" applyBorder="1" applyAlignment="1" quotePrefix="1">
      <alignment horizontal="left" vertical="center"/>
      <protection/>
    </xf>
    <xf numFmtId="165" fontId="6" fillId="2" borderId="26" xfId="24" applyNumberFormat="1" applyFont="1" applyFill="1" applyBorder="1" applyAlignment="1" quotePrefix="1">
      <alignment horizontal="left" vertical="center"/>
      <protection/>
    </xf>
    <xf numFmtId="164" fontId="3" fillId="2" borderId="21" xfId="24" applyNumberFormat="1" applyFont="1" applyFill="1" applyBorder="1" applyAlignment="1" quotePrefix="1">
      <alignment horizontal="right" vertical="center"/>
      <protection/>
    </xf>
    <xf numFmtId="0" fontId="0" fillId="2" borderId="11" xfId="0" applyFont="1" applyFill="1" applyBorder="1" applyAlignment="1">
      <alignment/>
    </xf>
    <xf numFmtId="180" fontId="6" fillId="2" borderId="25" xfId="24" applyNumberFormat="1" applyFont="1" applyFill="1" applyBorder="1" applyAlignment="1">
      <alignment horizontal="right" vertical="center"/>
      <protection/>
    </xf>
    <xf numFmtId="180" fontId="6" fillId="2" borderId="29" xfId="24" applyNumberFormat="1" applyFont="1" applyFill="1" applyBorder="1" applyAlignment="1">
      <alignment horizontal="right" vertical="center"/>
      <protection/>
    </xf>
    <xf numFmtId="181" fontId="6" fillId="2" borderId="26" xfId="24" applyNumberFormat="1" applyFont="1" applyFill="1" applyBorder="1" applyAlignment="1">
      <alignment horizontal="left" vertical="center"/>
      <protection/>
    </xf>
    <xf numFmtId="181" fontId="6" fillId="2" borderId="27" xfId="24" applyNumberFormat="1" applyFont="1" applyFill="1" applyBorder="1" applyAlignment="1">
      <alignment horizontal="left" vertical="center"/>
      <protection/>
    </xf>
    <xf numFmtId="180" fontId="6" fillId="2" borderId="30" xfId="24" applyNumberFormat="1" applyFont="1" applyFill="1" applyBorder="1" applyAlignment="1">
      <alignment horizontal="right" vertical="center"/>
      <protection/>
    </xf>
    <xf numFmtId="181" fontId="6" fillId="2" borderId="28" xfId="24" applyNumberFormat="1" applyFont="1" applyFill="1" applyBorder="1" applyAlignment="1">
      <alignment horizontal="left" vertical="center"/>
      <protection/>
    </xf>
    <xf numFmtId="182" fontId="6" fillId="2" borderId="11" xfId="24" applyNumberFormat="1" applyFont="1" applyFill="1" applyBorder="1" applyAlignment="1">
      <alignment horizontal="right" vertical="center"/>
      <protection/>
    </xf>
    <xf numFmtId="183" fontId="6" fillId="2" borderId="14" xfId="24" applyNumberFormat="1" applyFont="1" applyFill="1" applyBorder="1" applyAlignment="1">
      <alignment horizontal="left" vertical="center"/>
      <protection/>
    </xf>
    <xf numFmtId="0" fontId="0" fillId="2" borderId="0" xfId="0" applyNumberFormat="1" applyFill="1" applyBorder="1" applyAlignment="1">
      <alignment vertical="center"/>
    </xf>
    <xf numFmtId="0" fontId="0" fillId="2" borderId="0" xfId="0" applyNumberFormat="1" applyFill="1" applyAlignment="1">
      <alignment/>
    </xf>
    <xf numFmtId="170" fontId="0" fillId="2" borderId="26" xfId="0" applyNumberFormat="1" applyFill="1" applyBorder="1" applyAlignment="1">
      <alignment vertical="center"/>
    </xf>
    <xf numFmtId="170" fontId="0" fillId="2" borderId="31" xfId="0" applyNumberFormat="1" applyFill="1" applyBorder="1" applyAlignment="1">
      <alignment vertical="center"/>
    </xf>
    <xf numFmtId="170" fontId="0" fillId="2" borderId="27" xfId="0" applyNumberFormat="1" applyFill="1" applyBorder="1" applyAlignment="1">
      <alignment vertical="center"/>
    </xf>
    <xf numFmtId="170" fontId="0" fillId="2" borderId="32" xfId="0" applyNumberFormat="1" applyFill="1" applyBorder="1" applyAlignment="1">
      <alignment vertical="center"/>
    </xf>
    <xf numFmtId="170" fontId="0" fillId="2" borderId="28" xfId="0" applyNumberFormat="1" applyFill="1" applyBorder="1" applyAlignment="1">
      <alignment vertical="center"/>
    </xf>
    <xf numFmtId="170" fontId="0" fillId="2" borderId="24" xfId="0" applyNumberFormat="1" applyFill="1" applyBorder="1" applyAlignment="1">
      <alignment vertical="center"/>
    </xf>
    <xf numFmtId="174" fontId="3" fillId="2" borderId="13" xfId="0" applyNumberFormat="1" applyFont="1" applyFill="1" applyBorder="1" applyAlignment="1">
      <alignment vertical="center"/>
    </xf>
    <xf numFmtId="9" fontId="0" fillId="2" borderId="0" xfId="25" applyFont="1" applyFill="1" applyAlignment="1">
      <alignment horizontal="right"/>
    </xf>
    <xf numFmtId="168" fontId="6" fillId="2" borderId="30" xfId="24" applyNumberFormat="1" applyFont="1" applyFill="1" applyBorder="1" applyAlignment="1" quotePrefix="1">
      <alignment horizontal="right" vertical="center"/>
      <protection/>
    </xf>
    <xf numFmtId="0" fontId="3" fillId="2" borderId="11" xfId="24" applyNumberFormat="1" applyFont="1" applyFill="1" applyBorder="1" applyAlignment="1">
      <alignment horizontal="center" vertical="center"/>
      <protection/>
    </xf>
    <xf numFmtId="0" fontId="3" fillId="2" borderId="14" xfId="24" applyNumberFormat="1" applyFont="1" applyFill="1" applyBorder="1" applyAlignment="1">
      <alignment horizontal="center" vertical="center"/>
      <protection/>
    </xf>
    <xf numFmtId="0" fontId="3" fillId="2" borderId="35" xfId="24" applyNumberFormat="1" applyFont="1" applyFill="1" applyBorder="1" applyAlignment="1">
      <alignment horizontal="center" vertical="center"/>
      <protection/>
    </xf>
    <xf numFmtId="0" fontId="3" fillId="2" borderId="18" xfId="24" applyNumberFormat="1" applyFont="1" applyFill="1" applyBorder="1" applyAlignment="1">
      <alignment horizontal="center" vertical="center"/>
      <protection/>
    </xf>
    <xf numFmtId="0" fontId="3" fillId="2" borderId="19" xfId="24" applyNumberFormat="1" applyFont="1" applyFill="1" applyBorder="1" applyAlignment="1">
      <alignment horizontal="center" vertical="center"/>
      <protection/>
    </xf>
    <xf numFmtId="0" fontId="3" fillId="2" borderId="11" xfId="24" applyFont="1" applyFill="1" applyBorder="1" applyAlignment="1">
      <alignment horizontal="center" vertical="center"/>
      <protection/>
    </xf>
    <xf numFmtId="165" fontId="3" fillId="2" borderId="35" xfId="0" applyNumberFormat="1" applyFont="1" applyFill="1" applyBorder="1" applyAlignment="1">
      <alignment horizontal="center"/>
    </xf>
    <xf numFmtId="165" fontId="3" fillId="2" borderId="18" xfId="0" applyNumberFormat="1" applyFont="1" applyFill="1" applyBorder="1" applyAlignment="1">
      <alignment horizontal="center"/>
    </xf>
    <xf numFmtId="165" fontId="3" fillId="2" borderId="19" xfId="0" applyNumberFormat="1" applyFont="1" applyFill="1" applyBorder="1" applyAlignment="1">
      <alignment horizontal="center"/>
    </xf>
    <xf numFmtId="171" fontId="3" fillId="2" borderId="36" xfId="22" applyNumberFormat="1" applyFont="1" applyFill="1" applyBorder="1" applyAlignment="1">
      <alignment horizontal="center" vertical="center"/>
      <protection/>
    </xf>
    <xf numFmtId="171" fontId="3" fillId="2" borderId="16" xfId="22" applyNumberFormat="1" applyFont="1" applyFill="1" applyBorder="1" applyAlignment="1">
      <alignment horizontal="center" vertical="center"/>
      <protection/>
    </xf>
    <xf numFmtId="3" fontId="3" fillId="2" borderId="16"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174" fontId="3" fillId="2" borderId="11" xfId="25" applyNumberFormat="1" applyFont="1" applyFill="1" applyBorder="1" applyAlignment="1">
      <alignment horizontal="center" vertical="center"/>
    </xf>
    <xf numFmtId="0" fontId="3" fillId="2" borderId="14" xfId="24" applyFont="1" applyFill="1" applyBorder="1" applyAlignment="1">
      <alignment horizontal="center" vertical="center"/>
      <protection/>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1" xfId="21" applyFont="1" applyFill="1" applyBorder="1" applyAlignment="1">
      <alignment horizontal="left" vertical="center"/>
    </xf>
    <xf numFmtId="0" fontId="5" fillId="2" borderId="11" xfId="21" applyFill="1" applyBorder="1" applyAlignment="1">
      <alignment horizontal="left" vertical="center"/>
    </xf>
    <xf numFmtId="0" fontId="3" fillId="2" borderId="35" xfId="0" applyFont="1" applyFill="1" applyBorder="1" applyAlignment="1">
      <alignment horizontal="center" vertical="center"/>
    </xf>
    <xf numFmtId="0" fontId="3" fillId="2" borderId="19" xfId="0" applyFont="1" applyFill="1" applyBorder="1" applyAlignment="1">
      <alignment horizontal="center" vertical="center"/>
    </xf>
    <xf numFmtId="0" fontId="5" fillId="2" borderId="11" xfId="21" applyFont="1" applyFill="1" applyBorder="1" applyAlignment="1">
      <alignment horizontal="left" vertical="center"/>
    </xf>
    <xf numFmtId="0" fontId="3" fillId="2" borderId="4" xfId="24" applyNumberFormat="1" applyFont="1" applyFill="1" applyBorder="1" applyAlignment="1">
      <alignment horizontal="center" vertical="center"/>
      <protection/>
    </xf>
    <xf numFmtId="0" fontId="20" fillId="2" borderId="0" xfId="0" applyFont="1" applyFill="1" applyAlignment="1">
      <alignment horizontal="left"/>
    </xf>
    <xf numFmtId="0" fontId="5" fillId="2" borderId="0" xfId="21" applyFill="1" applyAlignment="1">
      <alignment horizontal="left"/>
    </xf>
    <xf numFmtId="0" fontId="5" fillId="0" borderId="0" xfId="21" applyAlignment="1">
      <alignment/>
    </xf>
  </cellXfs>
  <cellStyles count="11">
    <cellStyle name="Normal" xfId="0"/>
    <cellStyle name="Comma" xfId="16"/>
    <cellStyle name="Comma [0]" xfId="17"/>
    <cellStyle name="Currency" xfId="18"/>
    <cellStyle name="Currency [0]" xfId="19"/>
    <cellStyle name="Followed Hyperlink" xfId="20"/>
    <cellStyle name="Hyperlink" xfId="21"/>
    <cellStyle name="Normal_FrameworkTables" xfId="22"/>
    <cellStyle name="Normal_Supplementary_for_web_Mar07_&amp;_Sep07" xfId="23"/>
    <cellStyle name="Normal_Tables for the publication - template" xfId="24"/>
    <cellStyle name="Percent" xfId="25"/>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17.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7.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40.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s>
</file>

<file path=xl/drawings/_rels/drawing26.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27.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9.emf" /></Relationships>
</file>

<file path=xl/drawings/_rels/drawing28.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0.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104775</xdr:colOff>
      <xdr:row>53</xdr:row>
      <xdr:rowOff>19050</xdr:rowOff>
    </xdr:to>
    <xdr:pic>
      <xdr:nvPicPr>
        <xdr:cNvPr id="1" name="Picture 7"/>
        <xdr:cNvPicPr preferRelativeResize="1">
          <a:picLocks noChangeAspect="1"/>
        </xdr:cNvPicPr>
      </xdr:nvPicPr>
      <xdr:blipFill>
        <a:blip r:embed="rId1"/>
        <a:stretch>
          <a:fillRect/>
        </a:stretch>
      </xdr:blipFill>
      <xdr:spPr>
        <a:xfrm>
          <a:off x="200025" y="685800"/>
          <a:ext cx="13515975" cy="811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352425</xdr:colOff>
      <xdr:row>50</xdr:row>
      <xdr:rowOff>123825</xdr:rowOff>
    </xdr:to>
    <xdr:pic>
      <xdr:nvPicPr>
        <xdr:cNvPr id="1" name="Picture 5"/>
        <xdr:cNvPicPr preferRelativeResize="1">
          <a:picLocks noChangeAspect="1"/>
        </xdr:cNvPicPr>
      </xdr:nvPicPr>
      <xdr:blipFill>
        <a:blip r:embed="rId1"/>
        <a:stretch>
          <a:fillRect/>
        </a:stretch>
      </xdr:blipFill>
      <xdr:spPr>
        <a:xfrm>
          <a:off x="200025" y="685800"/>
          <a:ext cx="12544425" cy="7734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276225</xdr:colOff>
      <xdr:row>50</xdr:row>
      <xdr:rowOff>66675</xdr:rowOff>
    </xdr:to>
    <xdr:pic>
      <xdr:nvPicPr>
        <xdr:cNvPr id="1" name="Picture 4"/>
        <xdr:cNvPicPr preferRelativeResize="1">
          <a:picLocks noChangeAspect="1"/>
        </xdr:cNvPicPr>
      </xdr:nvPicPr>
      <xdr:blipFill>
        <a:blip r:embed="rId1"/>
        <a:stretch>
          <a:fillRect/>
        </a:stretch>
      </xdr:blipFill>
      <xdr:spPr>
        <a:xfrm>
          <a:off x="200025" y="685800"/>
          <a:ext cx="12468225" cy="7677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314325</xdr:colOff>
      <xdr:row>50</xdr:row>
      <xdr:rowOff>95250</xdr:rowOff>
    </xdr:to>
    <xdr:pic>
      <xdr:nvPicPr>
        <xdr:cNvPr id="1" name="Picture 4"/>
        <xdr:cNvPicPr preferRelativeResize="1">
          <a:picLocks noChangeAspect="1"/>
        </xdr:cNvPicPr>
      </xdr:nvPicPr>
      <xdr:blipFill>
        <a:blip r:embed="rId1"/>
        <a:stretch>
          <a:fillRect/>
        </a:stretch>
      </xdr:blipFill>
      <xdr:spPr>
        <a:xfrm>
          <a:off x="200025" y="685800"/>
          <a:ext cx="12506325" cy="7705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381000</xdr:colOff>
      <xdr:row>50</xdr:row>
      <xdr:rowOff>133350</xdr:rowOff>
    </xdr:to>
    <xdr:pic>
      <xdr:nvPicPr>
        <xdr:cNvPr id="1" name="Picture 4"/>
        <xdr:cNvPicPr preferRelativeResize="1">
          <a:picLocks noChangeAspect="1"/>
        </xdr:cNvPicPr>
      </xdr:nvPicPr>
      <xdr:blipFill>
        <a:blip r:embed="rId1"/>
        <a:stretch>
          <a:fillRect/>
        </a:stretch>
      </xdr:blipFill>
      <xdr:spPr>
        <a:xfrm>
          <a:off x="200025" y="685800"/>
          <a:ext cx="12573000" cy="77438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20</xdr:col>
      <xdr:colOff>590550</xdr:colOff>
      <xdr:row>49</xdr:row>
      <xdr:rowOff>57150</xdr:rowOff>
    </xdr:to>
    <xdr:pic>
      <xdr:nvPicPr>
        <xdr:cNvPr id="1" name="Picture 5"/>
        <xdr:cNvPicPr preferRelativeResize="1">
          <a:picLocks noChangeAspect="1"/>
        </xdr:cNvPicPr>
      </xdr:nvPicPr>
      <xdr:blipFill>
        <a:blip r:embed="rId1"/>
        <a:stretch>
          <a:fillRect/>
        </a:stretch>
      </xdr:blipFill>
      <xdr:spPr>
        <a:xfrm>
          <a:off x="200025" y="685800"/>
          <a:ext cx="12172950" cy="7505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276225</xdr:colOff>
      <xdr:row>50</xdr:row>
      <xdr:rowOff>66675</xdr:rowOff>
    </xdr:to>
    <xdr:pic>
      <xdr:nvPicPr>
        <xdr:cNvPr id="1" name="Picture 5"/>
        <xdr:cNvPicPr preferRelativeResize="1">
          <a:picLocks noChangeAspect="1"/>
        </xdr:cNvPicPr>
      </xdr:nvPicPr>
      <xdr:blipFill>
        <a:blip r:embed="rId1"/>
        <a:stretch>
          <a:fillRect/>
        </a:stretch>
      </xdr:blipFill>
      <xdr:spPr>
        <a:xfrm>
          <a:off x="200025" y="685800"/>
          <a:ext cx="12468225" cy="7677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238125</xdr:colOff>
      <xdr:row>50</xdr:row>
      <xdr:rowOff>38100</xdr:rowOff>
    </xdr:to>
    <xdr:pic>
      <xdr:nvPicPr>
        <xdr:cNvPr id="1" name="Picture 4"/>
        <xdr:cNvPicPr preferRelativeResize="1">
          <a:picLocks noChangeAspect="1"/>
        </xdr:cNvPicPr>
      </xdr:nvPicPr>
      <xdr:blipFill>
        <a:blip r:embed="rId1"/>
        <a:stretch>
          <a:fillRect/>
        </a:stretch>
      </xdr:blipFill>
      <xdr:spPr>
        <a:xfrm>
          <a:off x="200025" y="685800"/>
          <a:ext cx="12430125" cy="7648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571500</xdr:colOff>
      <xdr:row>41</xdr:row>
      <xdr:rowOff>152400</xdr:rowOff>
    </xdr:to>
    <xdr:pic>
      <xdr:nvPicPr>
        <xdr:cNvPr id="1" name="Picture 20"/>
        <xdr:cNvPicPr preferRelativeResize="1">
          <a:picLocks noChangeAspect="1"/>
        </xdr:cNvPicPr>
      </xdr:nvPicPr>
      <xdr:blipFill>
        <a:blip r:embed="rId1"/>
        <a:stretch>
          <a:fillRect/>
        </a:stretch>
      </xdr:blipFill>
      <xdr:spPr>
        <a:xfrm>
          <a:off x="200025" y="838200"/>
          <a:ext cx="10325100" cy="6143625"/>
        </a:xfrm>
        <a:prstGeom prst="rect">
          <a:avLst/>
        </a:prstGeom>
        <a:noFill/>
        <a:ln w="9525" cmpd="sng">
          <a:noFill/>
        </a:ln>
      </xdr:spPr>
    </xdr:pic>
    <xdr:clientData/>
  </xdr:twoCellAnchor>
  <xdr:twoCellAnchor>
    <xdr:from>
      <xdr:col>18</xdr:col>
      <xdr:colOff>0</xdr:colOff>
      <xdr:row>4</xdr:row>
      <xdr:rowOff>38100</xdr:rowOff>
    </xdr:from>
    <xdr:to>
      <xdr:col>34</xdr:col>
      <xdr:colOff>409575</xdr:colOff>
      <xdr:row>41</xdr:row>
      <xdr:rowOff>85725</xdr:rowOff>
    </xdr:to>
    <xdr:pic>
      <xdr:nvPicPr>
        <xdr:cNvPr id="2" name="Picture 21"/>
        <xdr:cNvPicPr preferRelativeResize="1">
          <a:picLocks noChangeAspect="1"/>
        </xdr:cNvPicPr>
      </xdr:nvPicPr>
      <xdr:blipFill>
        <a:blip r:embed="rId2"/>
        <a:stretch>
          <a:fillRect/>
        </a:stretch>
      </xdr:blipFill>
      <xdr:spPr>
        <a:xfrm>
          <a:off x="10563225" y="876300"/>
          <a:ext cx="10163175" cy="6038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571500</xdr:colOff>
      <xdr:row>42</xdr:row>
      <xdr:rowOff>9525</xdr:rowOff>
    </xdr:to>
    <xdr:pic>
      <xdr:nvPicPr>
        <xdr:cNvPr id="1" name="Picture 12"/>
        <xdr:cNvPicPr preferRelativeResize="1">
          <a:picLocks noChangeAspect="1"/>
        </xdr:cNvPicPr>
      </xdr:nvPicPr>
      <xdr:blipFill>
        <a:blip r:embed="rId1"/>
        <a:stretch>
          <a:fillRect/>
        </a:stretch>
      </xdr:blipFill>
      <xdr:spPr>
        <a:xfrm>
          <a:off x="200025" y="838200"/>
          <a:ext cx="10325100" cy="6162675"/>
        </a:xfrm>
        <a:prstGeom prst="rect">
          <a:avLst/>
        </a:prstGeom>
        <a:noFill/>
        <a:ln w="9525" cmpd="sng">
          <a:noFill/>
        </a:ln>
      </xdr:spPr>
    </xdr:pic>
    <xdr:clientData/>
  </xdr:twoCellAnchor>
  <xdr:twoCellAnchor>
    <xdr:from>
      <xdr:col>18</xdr:col>
      <xdr:colOff>0</xdr:colOff>
      <xdr:row>4</xdr:row>
      <xdr:rowOff>0</xdr:rowOff>
    </xdr:from>
    <xdr:to>
      <xdr:col>34</xdr:col>
      <xdr:colOff>428625</xdr:colOff>
      <xdr:row>41</xdr:row>
      <xdr:rowOff>66675</xdr:rowOff>
    </xdr:to>
    <xdr:pic>
      <xdr:nvPicPr>
        <xdr:cNvPr id="2" name="Picture 13"/>
        <xdr:cNvPicPr preferRelativeResize="1">
          <a:picLocks noChangeAspect="1"/>
        </xdr:cNvPicPr>
      </xdr:nvPicPr>
      <xdr:blipFill>
        <a:blip r:embed="rId2"/>
        <a:stretch>
          <a:fillRect/>
        </a:stretch>
      </xdr:blipFill>
      <xdr:spPr>
        <a:xfrm>
          <a:off x="10563225" y="838200"/>
          <a:ext cx="10182225" cy="6057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600075</xdr:colOff>
      <xdr:row>42</xdr:row>
      <xdr:rowOff>28575</xdr:rowOff>
    </xdr:to>
    <xdr:pic>
      <xdr:nvPicPr>
        <xdr:cNvPr id="1" name="Picture 9"/>
        <xdr:cNvPicPr preferRelativeResize="1">
          <a:picLocks noChangeAspect="1"/>
        </xdr:cNvPicPr>
      </xdr:nvPicPr>
      <xdr:blipFill>
        <a:blip r:embed="rId1"/>
        <a:stretch>
          <a:fillRect/>
        </a:stretch>
      </xdr:blipFill>
      <xdr:spPr>
        <a:xfrm>
          <a:off x="200025" y="838200"/>
          <a:ext cx="10353675" cy="6181725"/>
        </a:xfrm>
        <a:prstGeom prst="rect">
          <a:avLst/>
        </a:prstGeom>
        <a:noFill/>
        <a:ln w="9525" cmpd="sng">
          <a:noFill/>
        </a:ln>
      </xdr:spPr>
    </xdr:pic>
    <xdr:clientData/>
  </xdr:twoCellAnchor>
  <xdr:twoCellAnchor>
    <xdr:from>
      <xdr:col>18</xdr:col>
      <xdr:colOff>0</xdr:colOff>
      <xdr:row>4</xdr:row>
      <xdr:rowOff>0</xdr:rowOff>
    </xdr:from>
    <xdr:to>
      <xdr:col>35</xdr:col>
      <xdr:colOff>66675</xdr:colOff>
      <xdr:row>42</xdr:row>
      <xdr:rowOff>66675</xdr:rowOff>
    </xdr:to>
    <xdr:pic>
      <xdr:nvPicPr>
        <xdr:cNvPr id="2" name="Picture 10"/>
        <xdr:cNvPicPr preferRelativeResize="1">
          <a:picLocks noChangeAspect="1"/>
        </xdr:cNvPicPr>
      </xdr:nvPicPr>
      <xdr:blipFill>
        <a:blip r:embed="rId2"/>
        <a:stretch>
          <a:fillRect/>
        </a:stretch>
      </xdr:blipFill>
      <xdr:spPr>
        <a:xfrm>
          <a:off x="10563225" y="838200"/>
          <a:ext cx="10429875" cy="6219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23</xdr:col>
      <xdr:colOff>428625</xdr:colOff>
      <xdr:row>51</xdr:row>
      <xdr:rowOff>133350</xdr:rowOff>
    </xdr:to>
    <xdr:pic>
      <xdr:nvPicPr>
        <xdr:cNvPr id="1" name="Picture 11"/>
        <xdr:cNvPicPr preferRelativeResize="1">
          <a:picLocks noChangeAspect="1"/>
        </xdr:cNvPicPr>
      </xdr:nvPicPr>
      <xdr:blipFill>
        <a:blip r:embed="rId1"/>
        <a:stretch>
          <a:fillRect/>
        </a:stretch>
      </xdr:blipFill>
      <xdr:spPr>
        <a:xfrm>
          <a:off x="200025" y="685800"/>
          <a:ext cx="13839825" cy="7905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18</xdr:col>
      <xdr:colOff>0</xdr:colOff>
      <xdr:row>42</xdr:row>
      <xdr:rowOff>9525</xdr:rowOff>
    </xdr:to>
    <xdr:pic>
      <xdr:nvPicPr>
        <xdr:cNvPr id="1" name="Picture 11"/>
        <xdr:cNvPicPr preferRelativeResize="1">
          <a:picLocks noChangeAspect="1"/>
        </xdr:cNvPicPr>
      </xdr:nvPicPr>
      <xdr:blipFill>
        <a:blip r:embed="rId1"/>
        <a:stretch>
          <a:fillRect/>
        </a:stretch>
      </xdr:blipFill>
      <xdr:spPr>
        <a:xfrm>
          <a:off x="200025" y="838200"/>
          <a:ext cx="10363200" cy="6162675"/>
        </a:xfrm>
        <a:prstGeom prst="rect">
          <a:avLst/>
        </a:prstGeom>
        <a:noFill/>
        <a:ln w="9525" cmpd="sng">
          <a:noFill/>
        </a:ln>
      </xdr:spPr>
    </xdr:pic>
    <xdr:clientData/>
  </xdr:twoCellAnchor>
  <xdr:twoCellAnchor>
    <xdr:from>
      <xdr:col>18</xdr:col>
      <xdr:colOff>0</xdr:colOff>
      <xdr:row>4</xdr:row>
      <xdr:rowOff>0</xdr:rowOff>
    </xdr:from>
    <xdr:to>
      <xdr:col>35</xdr:col>
      <xdr:colOff>28575</xdr:colOff>
      <xdr:row>42</xdr:row>
      <xdr:rowOff>28575</xdr:rowOff>
    </xdr:to>
    <xdr:pic>
      <xdr:nvPicPr>
        <xdr:cNvPr id="2" name="Picture 13"/>
        <xdr:cNvPicPr preferRelativeResize="1">
          <a:picLocks noChangeAspect="1"/>
        </xdr:cNvPicPr>
      </xdr:nvPicPr>
      <xdr:blipFill>
        <a:blip r:embed="rId2"/>
        <a:stretch>
          <a:fillRect/>
        </a:stretch>
      </xdr:blipFill>
      <xdr:spPr>
        <a:xfrm>
          <a:off x="10563225" y="838200"/>
          <a:ext cx="10391775" cy="6181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600075</xdr:colOff>
      <xdr:row>42</xdr:row>
      <xdr:rowOff>9525</xdr:rowOff>
    </xdr:to>
    <xdr:pic>
      <xdr:nvPicPr>
        <xdr:cNvPr id="1" name="Picture 16"/>
        <xdr:cNvPicPr preferRelativeResize="1">
          <a:picLocks noChangeAspect="1"/>
        </xdr:cNvPicPr>
      </xdr:nvPicPr>
      <xdr:blipFill>
        <a:blip r:embed="rId1"/>
        <a:stretch>
          <a:fillRect/>
        </a:stretch>
      </xdr:blipFill>
      <xdr:spPr>
        <a:xfrm>
          <a:off x="200025" y="838200"/>
          <a:ext cx="10353675" cy="6162675"/>
        </a:xfrm>
        <a:prstGeom prst="rect">
          <a:avLst/>
        </a:prstGeom>
        <a:noFill/>
        <a:ln w="9525" cmpd="sng">
          <a:noFill/>
        </a:ln>
      </xdr:spPr>
    </xdr:pic>
    <xdr:clientData/>
  </xdr:twoCellAnchor>
  <xdr:twoCellAnchor>
    <xdr:from>
      <xdr:col>18</xdr:col>
      <xdr:colOff>0</xdr:colOff>
      <xdr:row>3</xdr:row>
      <xdr:rowOff>66675</xdr:rowOff>
    </xdr:from>
    <xdr:to>
      <xdr:col>35</xdr:col>
      <xdr:colOff>447675</xdr:colOff>
      <xdr:row>43</xdr:row>
      <xdr:rowOff>19050</xdr:rowOff>
    </xdr:to>
    <xdr:pic>
      <xdr:nvPicPr>
        <xdr:cNvPr id="2" name="Picture 17"/>
        <xdr:cNvPicPr preferRelativeResize="1">
          <a:picLocks noChangeAspect="1"/>
        </xdr:cNvPicPr>
      </xdr:nvPicPr>
      <xdr:blipFill>
        <a:blip r:embed="rId2"/>
        <a:stretch>
          <a:fillRect/>
        </a:stretch>
      </xdr:blipFill>
      <xdr:spPr>
        <a:xfrm>
          <a:off x="10563225" y="742950"/>
          <a:ext cx="10810875" cy="6429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581025</xdr:colOff>
      <xdr:row>42</xdr:row>
      <xdr:rowOff>0</xdr:rowOff>
    </xdr:to>
    <xdr:pic>
      <xdr:nvPicPr>
        <xdr:cNvPr id="1" name="Picture 13"/>
        <xdr:cNvPicPr preferRelativeResize="1">
          <a:picLocks noChangeAspect="1"/>
        </xdr:cNvPicPr>
      </xdr:nvPicPr>
      <xdr:blipFill>
        <a:blip r:embed="rId1"/>
        <a:stretch>
          <a:fillRect/>
        </a:stretch>
      </xdr:blipFill>
      <xdr:spPr>
        <a:xfrm>
          <a:off x="200025" y="838200"/>
          <a:ext cx="10334625" cy="6153150"/>
        </a:xfrm>
        <a:prstGeom prst="rect">
          <a:avLst/>
        </a:prstGeom>
        <a:noFill/>
        <a:ln w="9525" cmpd="sng">
          <a:noFill/>
        </a:ln>
      </xdr:spPr>
    </xdr:pic>
    <xdr:clientData/>
  </xdr:twoCellAnchor>
  <xdr:twoCellAnchor>
    <xdr:from>
      <xdr:col>18</xdr:col>
      <xdr:colOff>0</xdr:colOff>
      <xdr:row>4</xdr:row>
      <xdr:rowOff>0</xdr:rowOff>
    </xdr:from>
    <xdr:to>
      <xdr:col>35</xdr:col>
      <xdr:colOff>0</xdr:colOff>
      <xdr:row>42</xdr:row>
      <xdr:rowOff>38100</xdr:rowOff>
    </xdr:to>
    <xdr:pic>
      <xdr:nvPicPr>
        <xdr:cNvPr id="2" name="Picture 14"/>
        <xdr:cNvPicPr preferRelativeResize="1">
          <a:picLocks noChangeAspect="1"/>
        </xdr:cNvPicPr>
      </xdr:nvPicPr>
      <xdr:blipFill>
        <a:blip r:embed="rId2"/>
        <a:stretch>
          <a:fillRect/>
        </a:stretch>
      </xdr:blipFill>
      <xdr:spPr>
        <a:xfrm>
          <a:off x="10563225" y="838200"/>
          <a:ext cx="10363200" cy="61912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561975</xdr:colOff>
      <xdr:row>41</xdr:row>
      <xdr:rowOff>142875</xdr:rowOff>
    </xdr:to>
    <xdr:pic>
      <xdr:nvPicPr>
        <xdr:cNvPr id="1" name="Picture 17"/>
        <xdr:cNvPicPr preferRelativeResize="1">
          <a:picLocks noChangeAspect="1"/>
        </xdr:cNvPicPr>
      </xdr:nvPicPr>
      <xdr:blipFill>
        <a:blip r:embed="rId1"/>
        <a:stretch>
          <a:fillRect/>
        </a:stretch>
      </xdr:blipFill>
      <xdr:spPr>
        <a:xfrm>
          <a:off x="200025" y="838200"/>
          <a:ext cx="10315575" cy="6134100"/>
        </a:xfrm>
        <a:prstGeom prst="rect">
          <a:avLst/>
        </a:prstGeom>
        <a:noFill/>
        <a:ln w="9525" cmpd="sng">
          <a:noFill/>
        </a:ln>
      </xdr:spPr>
    </xdr:pic>
    <xdr:clientData/>
  </xdr:twoCellAnchor>
  <xdr:twoCellAnchor>
    <xdr:from>
      <xdr:col>18</xdr:col>
      <xdr:colOff>0</xdr:colOff>
      <xdr:row>4</xdr:row>
      <xdr:rowOff>0</xdr:rowOff>
    </xdr:from>
    <xdr:to>
      <xdr:col>34</xdr:col>
      <xdr:colOff>485775</xdr:colOff>
      <xdr:row>41</xdr:row>
      <xdr:rowOff>95250</xdr:rowOff>
    </xdr:to>
    <xdr:pic>
      <xdr:nvPicPr>
        <xdr:cNvPr id="2" name="Picture 18"/>
        <xdr:cNvPicPr preferRelativeResize="1">
          <a:picLocks noChangeAspect="1"/>
        </xdr:cNvPicPr>
      </xdr:nvPicPr>
      <xdr:blipFill>
        <a:blip r:embed="rId2"/>
        <a:stretch>
          <a:fillRect/>
        </a:stretch>
      </xdr:blipFill>
      <xdr:spPr>
        <a:xfrm>
          <a:off x="10563225" y="838200"/>
          <a:ext cx="10239375" cy="6086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600075</xdr:colOff>
      <xdr:row>42</xdr:row>
      <xdr:rowOff>28575</xdr:rowOff>
    </xdr:to>
    <xdr:pic>
      <xdr:nvPicPr>
        <xdr:cNvPr id="1" name="Picture 19"/>
        <xdr:cNvPicPr preferRelativeResize="1">
          <a:picLocks noChangeAspect="1"/>
        </xdr:cNvPicPr>
      </xdr:nvPicPr>
      <xdr:blipFill>
        <a:blip r:embed="rId1"/>
        <a:stretch>
          <a:fillRect/>
        </a:stretch>
      </xdr:blipFill>
      <xdr:spPr>
        <a:xfrm>
          <a:off x="200025" y="838200"/>
          <a:ext cx="10353675" cy="6181725"/>
        </a:xfrm>
        <a:prstGeom prst="rect">
          <a:avLst/>
        </a:prstGeom>
        <a:noFill/>
        <a:ln w="9525" cmpd="sng">
          <a:noFill/>
        </a:ln>
      </xdr:spPr>
    </xdr:pic>
    <xdr:clientData/>
  </xdr:twoCellAnchor>
  <xdr:twoCellAnchor>
    <xdr:from>
      <xdr:col>18</xdr:col>
      <xdr:colOff>0</xdr:colOff>
      <xdr:row>4</xdr:row>
      <xdr:rowOff>0</xdr:rowOff>
    </xdr:from>
    <xdr:to>
      <xdr:col>34</xdr:col>
      <xdr:colOff>561975</xdr:colOff>
      <xdr:row>42</xdr:row>
      <xdr:rowOff>0</xdr:rowOff>
    </xdr:to>
    <xdr:pic>
      <xdr:nvPicPr>
        <xdr:cNvPr id="2" name="Picture 20"/>
        <xdr:cNvPicPr preferRelativeResize="1">
          <a:picLocks noChangeAspect="1"/>
        </xdr:cNvPicPr>
      </xdr:nvPicPr>
      <xdr:blipFill>
        <a:blip r:embed="rId2"/>
        <a:stretch>
          <a:fillRect/>
        </a:stretch>
      </xdr:blipFill>
      <xdr:spPr>
        <a:xfrm>
          <a:off x="10563225" y="838200"/>
          <a:ext cx="10315575" cy="61531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571500</xdr:colOff>
      <xdr:row>42</xdr:row>
      <xdr:rowOff>9525</xdr:rowOff>
    </xdr:to>
    <xdr:pic>
      <xdr:nvPicPr>
        <xdr:cNvPr id="1" name="Picture 13"/>
        <xdr:cNvPicPr preferRelativeResize="1">
          <a:picLocks noChangeAspect="1"/>
        </xdr:cNvPicPr>
      </xdr:nvPicPr>
      <xdr:blipFill>
        <a:blip r:embed="rId1"/>
        <a:stretch>
          <a:fillRect/>
        </a:stretch>
      </xdr:blipFill>
      <xdr:spPr>
        <a:xfrm>
          <a:off x="200025" y="838200"/>
          <a:ext cx="10325100" cy="6162675"/>
        </a:xfrm>
        <a:prstGeom prst="rect">
          <a:avLst/>
        </a:prstGeom>
        <a:noFill/>
        <a:ln w="9525" cmpd="sng">
          <a:noFill/>
        </a:ln>
      </xdr:spPr>
    </xdr:pic>
    <xdr:clientData/>
  </xdr:twoCellAnchor>
  <xdr:twoCellAnchor>
    <xdr:from>
      <xdr:col>18</xdr:col>
      <xdr:colOff>0</xdr:colOff>
      <xdr:row>4</xdr:row>
      <xdr:rowOff>0</xdr:rowOff>
    </xdr:from>
    <xdr:to>
      <xdr:col>34</xdr:col>
      <xdr:colOff>561975</xdr:colOff>
      <xdr:row>41</xdr:row>
      <xdr:rowOff>142875</xdr:rowOff>
    </xdr:to>
    <xdr:pic>
      <xdr:nvPicPr>
        <xdr:cNvPr id="2" name="Picture 14"/>
        <xdr:cNvPicPr preferRelativeResize="1">
          <a:picLocks noChangeAspect="1"/>
        </xdr:cNvPicPr>
      </xdr:nvPicPr>
      <xdr:blipFill>
        <a:blip r:embed="rId2"/>
        <a:stretch>
          <a:fillRect/>
        </a:stretch>
      </xdr:blipFill>
      <xdr:spPr>
        <a:xfrm>
          <a:off x="10563225" y="838200"/>
          <a:ext cx="10315575" cy="61341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600075</xdr:colOff>
      <xdr:row>42</xdr:row>
      <xdr:rowOff>9525</xdr:rowOff>
    </xdr:to>
    <xdr:pic>
      <xdr:nvPicPr>
        <xdr:cNvPr id="1" name="Picture 10"/>
        <xdr:cNvPicPr preferRelativeResize="1">
          <a:picLocks noChangeAspect="1"/>
        </xdr:cNvPicPr>
      </xdr:nvPicPr>
      <xdr:blipFill>
        <a:blip r:embed="rId1"/>
        <a:stretch>
          <a:fillRect/>
        </a:stretch>
      </xdr:blipFill>
      <xdr:spPr>
        <a:xfrm>
          <a:off x="200025" y="838200"/>
          <a:ext cx="10353675" cy="6162675"/>
        </a:xfrm>
        <a:prstGeom prst="rect">
          <a:avLst/>
        </a:prstGeom>
        <a:noFill/>
        <a:ln w="9525" cmpd="sng">
          <a:noFill/>
        </a:ln>
      </xdr:spPr>
    </xdr:pic>
    <xdr:clientData/>
  </xdr:twoCellAnchor>
  <xdr:twoCellAnchor>
    <xdr:from>
      <xdr:col>18</xdr:col>
      <xdr:colOff>0</xdr:colOff>
      <xdr:row>4</xdr:row>
      <xdr:rowOff>0</xdr:rowOff>
    </xdr:from>
    <xdr:to>
      <xdr:col>34</xdr:col>
      <xdr:colOff>600075</xdr:colOff>
      <xdr:row>42</xdr:row>
      <xdr:rowOff>9525</xdr:rowOff>
    </xdr:to>
    <xdr:pic>
      <xdr:nvPicPr>
        <xdr:cNvPr id="2" name="Picture 12"/>
        <xdr:cNvPicPr preferRelativeResize="1">
          <a:picLocks noChangeAspect="1"/>
        </xdr:cNvPicPr>
      </xdr:nvPicPr>
      <xdr:blipFill>
        <a:blip r:embed="rId2"/>
        <a:stretch>
          <a:fillRect/>
        </a:stretch>
      </xdr:blipFill>
      <xdr:spPr>
        <a:xfrm>
          <a:off x="10563225" y="838200"/>
          <a:ext cx="10353675" cy="6162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18</xdr:col>
      <xdr:colOff>28575</xdr:colOff>
      <xdr:row>42</xdr:row>
      <xdr:rowOff>28575</xdr:rowOff>
    </xdr:to>
    <xdr:pic>
      <xdr:nvPicPr>
        <xdr:cNvPr id="1" name="Picture 12"/>
        <xdr:cNvPicPr preferRelativeResize="1">
          <a:picLocks noChangeAspect="1"/>
        </xdr:cNvPicPr>
      </xdr:nvPicPr>
      <xdr:blipFill>
        <a:blip r:embed="rId1"/>
        <a:stretch>
          <a:fillRect/>
        </a:stretch>
      </xdr:blipFill>
      <xdr:spPr>
        <a:xfrm>
          <a:off x="200025" y="838200"/>
          <a:ext cx="10391775" cy="6181725"/>
        </a:xfrm>
        <a:prstGeom prst="rect">
          <a:avLst/>
        </a:prstGeom>
        <a:noFill/>
        <a:ln w="9525" cmpd="sng">
          <a:noFill/>
        </a:ln>
      </xdr:spPr>
    </xdr:pic>
    <xdr:clientData/>
  </xdr:twoCellAnchor>
  <xdr:twoCellAnchor>
    <xdr:from>
      <xdr:col>18</xdr:col>
      <xdr:colOff>0</xdr:colOff>
      <xdr:row>4</xdr:row>
      <xdr:rowOff>0</xdr:rowOff>
    </xdr:from>
    <xdr:to>
      <xdr:col>35</xdr:col>
      <xdr:colOff>104775</xdr:colOff>
      <xdr:row>42</xdr:row>
      <xdr:rowOff>76200</xdr:rowOff>
    </xdr:to>
    <xdr:pic>
      <xdr:nvPicPr>
        <xdr:cNvPr id="2" name="Picture 13"/>
        <xdr:cNvPicPr preferRelativeResize="1">
          <a:picLocks noChangeAspect="1"/>
        </xdr:cNvPicPr>
      </xdr:nvPicPr>
      <xdr:blipFill>
        <a:blip r:embed="rId2"/>
        <a:stretch>
          <a:fillRect/>
        </a:stretch>
      </xdr:blipFill>
      <xdr:spPr>
        <a:xfrm>
          <a:off x="10563225" y="838200"/>
          <a:ext cx="10467975" cy="62293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17</xdr:col>
      <xdr:colOff>581025</xdr:colOff>
      <xdr:row>41</xdr:row>
      <xdr:rowOff>142875</xdr:rowOff>
    </xdr:to>
    <xdr:pic>
      <xdr:nvPicPr>
        <xdr:cNvPr id="1" name="Picture 14"/>
        <xdr:cNvPicPr preferRelativeResize="1">
          <a:picLocks noChangeAspect="1"/>
        </xdr:cNvPicPr>
      </xdr:nvPicPr>
      <xdr:blipFill>
        <a:blip r:embed="rId1"/>
        <a:stretch>
          <a:fillRect/>
        </a:stretch>
      </xdr:blipFill>
      <xdr:spPr>
        <a:xfrm>
          <a:off x="200025" y="838200"/>
          <a:ext cx="10334625" cy="6134100"/>
        </a:xfrm>
        <a:prstGeom prst="rect">
          <a:avLst/>
        </a:prstGeom>
        <a:noFill/>
        <a:ln w="9525" cmpd="sng">
          <a:noFill/>
        </a:ln>
      </xdr:spPr>
    </xdr:pic>
    <xdr:clientData/>
  </xdr:twoCellAnchor>
  <xdr:twoCellAnchor>
    <xdr:from>
      <xdr:col>18</xdr:col>
      <xdr:colOff>0</xdr:colOff>
      <xdr:row>4</xdr:row>
      <xdr:rowOff>0</xdr:rowOff>
    </xdr:from>
    <xdr:to>
      <xdr:col>34</xdr:col>
      <xdr:colOff>314325</xdr:colOff>
      <xdr:row>41</xdr:row>
      <xdr:rowOff>0</xdr:rowOff>
    </xdr:to>
    <xdr:pic>
      <xdr:nvPicPr>
        <xdr:cNvPr id="2" name="Picture 15"/>
        <xdr:cNvPicPr preferRelativeResize="1">
          <a:picLocks noChangeAspect="1"/>
        </xdr:cNvPicPr>
      </xdr:nvPicPr>
      <xdr:blipFill>
        <a:blip r:embed="rId2"/>
        <a:stretch>
          <a:fillRect/>
        </a:stretch>
      </xdr:blipFill>
      <xdr:spPr>
        <a:xfrm>
          <a:off x="10563225" y="838200"/>
          <a:ext cx="10067925" cy="599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161925</xdr:colOff>
      <xdr:row>53</xdr:row>
      <xdr:rowOff>57150</xdr:rowOff>
    </xdr:to>
    <xdr:pic>
      <xdr:nvPicPr>
        <xdr:cNvPr id="1" name="Picture 6"/>
        <xdr:cNvPicPr preferRelativeResize="1">
          <a:picLocks noChangeAspect="1"/>
        </xdr:cNvPicPr>
      </xdr:nvPicPr>
      <xdr:blipFill>
        <a:blip r:embed="rId1"/>
        <a:stretch>
          <a:fillRect/>
        </a:stretch>
      </xdr:blipFill>
      <xdr:spPr>
        <a:xfrm>
          <a:off x="200025" y="685800"/>
          <a:ext cx="13573125" cy="815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28575</xdr:colOff>
      <xdr:row>52</xdr:row>
      <xdr:rowOff>142875</xdr:rowOff>
    </xdr:to>
    <xdr:pic>
      <xdr:nvPicPr>
        <xdr:cNvPr id="1" name="Picture 6"/>
        <xdr:cNvPicPr preferRelativeResize="1">
          <a:picLocks noChangeAspect="1"/>
        </xdr:cNvPicPr>
      </xdr:nvPicPr>
      <xdr:blipFill>
        <a:blip r:embed="rId1"/>
        <a:stretch>
          <a:fillRect/>
        </a:stretch>
      </xdr:blipFill>
      <xdr:spPr>
        <a:xfrm>
          <a:off x="200025" y="685800"/>
          <a:ext cx="13439775" cy="807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209550</xdr:colOff>
      <xdr:row>53</xdr:row>
      <xdr:rowOff>85725</xdr:rowOff>
    </xdr:to>
    <xdr:pic>
      <xdr:nvPicPr>
        <xdr:cNvPr id="1" name="Picture 5"/>
        <xdr:cNvPicPr preferRelativeResize="1">
          <a:picLocks noChangeAspect="1"/>
        </xdr:cNvPicPr>
      </xdr:nvPicPr>
      <xdr:blipFill>
        <a:blip r:embed="rId1"/>
        <a:stretch>
          <a:fillRect/>
        </a:stretch>
      </xdr:blipFill>
      <xdr:spPr>
        <a:xfrm>
          <a:off x="200025" y="685800"/>
          <a:ext cx="13620750" cy="818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190500</xdr:colOff>
      <xdr:row>53</xdr:row>
      <xdr:rowOff>76200</xdr:rowOff>
    </xdr:to>
    <xdr:pic>
      <xdr:nvPicPr>
        <xdr:cNvPr id="1" name="Picture 7"/>
        <xdr:cNvPicPr preferRelativeResize="1">
          <a:picLocks noChangeAspect="1"/>
        </xdr:cNvPicPr>
      </xdr:nvPicPr>
      <xdr:blipFill>
        <a:blip r:embed="rId1"/>
        <a:stretch>
          <a:fillRect/>
        </a:stretch>
      </xdr:blipFill>
      <xdr:spPr>
        <a:xfrm>
          <a:off x="200025" y="685800"/>
          <a:ext cx="13601700" cy="817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171450</xdr:colOff>
      <xdr:row>53</xdr:row>
      <xdr:rowOff>66675</xdr:rowOff>
    </xdr:to>
    <xdr:pic>
      <xdr:nvPicPr>
        <xdr:cNvPr id="1" name="Picture 5"/>
        <xdr:cNvPicPr preferRelativeResize="1">
          <a:picLocks noChangeAspect="1"/>
        </xdr:cNvPicPr>
      </xdr:nvPicPr>
      <xdr:blipFill>
        <a:blip r:embed="rId1"/>
        <a:stretch>
          <a:fillRect/>
        </a:stretch>
      </xdr:blipFill>
      <xdr:spPr>
        <a:xfrm>
          <a:off x="200025" y="685800"/>
          <a:ext cx="13582650" cy="816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23</xdr:col>
      <xdr:colOff>47625</xdr:colOff>
      <xdr:row>52</xdr:row>
      <xdr:rowOff>152400</xdr:rowOff>
    </xdr:to>
    <xdr:pic>
      <xdr:nvPicPr>
        <xdr:cNvPr id="1" name="Picture 5"/>
        <xdr:cNvPicPr preferRelativeResize="1">
          <a:picLocks noChangeAspect="1"/>
        </xdr:cNvPicPr>
      </xdr:nvPicPr>
      <xdr:blipFill>
        <a:blip r:embed="rId1"/>
        <a:stretch>
          <a:fillRect/>
        </a:stretch>
      </xdr:blipFill>
      <xdr:spPr>
        <a:xfrm>
          <a:off x="200025" y="685800"/>
          <a:ext cx="13458825" cy="808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21</xdr:col>
      <xdr:colOff>114300</xdr:colOff>
      <xdr:row>49</xdr:row>
      <xdr:rowOff>123825</xdr:rowOff>
    </xdr:to>
    <xdr:pic>
      <xdr:nvPicPr>
        <xdr:cNvPr id="1" name="Picture 5"/>
        <xdr:cNvPicPr preferRelativeResize="1">
          <a:picLocks noChangeAspect="1"/>
        </xdr:cNvPicPr>
      </xdr:nvPicPr>
      <xdr:blipFill>
        <a:blip r:embed="rId1"/>
        <a:stretch>
          <a:fillRect/>
        </a:stretch>
      </xdr:blipFill>
      <xdr:spPr>
        <a:xfrm>
          <a:off x="200025" y="685800"/>
          <a:ext cx="12306300" cy="7572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670\101541001\Workgroup\FEM1\02_National_Statistics\Report\Mar%2012%20Combined%20Report\Redraft%20of%20Technical%20Appendices\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upplementary_tab_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 2"/>
      <sheetName val="Chart 3"/>
      <sheetName val="Chart 4"/>
      <sheetName val="Chart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Chart Data"/>
      <sheetName val="Chart Data UPs"/>
      <sheetName val="Chart1"/>
      <sheetName val="Chart1a"/>
      <sheetName val="Chart2"/>
      <sheetName val="Chart3"/>
      <sheetName val="Chart4"/>
      <sheetName val="Chart4a"/>
      <sheetName val="Chart5"/>
      <sheetName val="Chart5a"/>
      <sheetName val="Chart6"/>
      <sheetName val="Chart6a"/>
      <sheetName val="Chart7"/>
      <sheetName val="Chart8"/>
      <sheetName val="Chart9"/>
      <sheetName val="Chart10"/>
      <sheetName val="Chart11"/>
      <sheetName val="Chart12"/>
      <sheetName val="Chart13"/>
      <sheetName val="Chart14"/>
      <sheetName val="Chart15"/>
      <sheetName val="Chart16"/>
    </sheetNames>
    <sheetDataSet>
      <sheetData sheetId="1">
        <row r="3">
          <cell r="C3" t="str">
            <v>2005/06</v>
          </cell>
          <cell r="D3" t="str">
            <v>2006/07</v>
          </cell>
          <cell r="E3" t="str">
            <v>2007/08</v>
          </cell>
          <cell r="F3" t="str">
            <v>2008/09</v>
          </cell>
          <cell r="G3" t="str">
            <v>2009/10</v>
          </cell>
          <cell r="H3" t="str">
            <v>2010/11</v>
          </cell>
          <cell r="I3" t="str">
            <v>2011/12</v>
          </cell>
          <cell r="J3" t="str">
            <v>2012/13P</v>
          </cell>
        </row>
        <row r="28">
          <cell r="B28" t="str">
            <v>Fraud</v>
          </cell>
          <cell r="C28">
            <v>0.0177702702646589</v>
          </cell>
          <cell r="D28">
            <v>0.0233288733083456</v>
          </cell>
          <cell r="E28">
            <v>0.0203134844176304</v>
          </cell>
          <cell r="F28">
            <v>0.01810174838166153</v>
          </cell>
          <cell r="G28">
            <v>0.01925666131326518</v>
          </cell>
          <cell r="H28">
            <v>0.022376405272526097</v>
          </cell>
          <cell r="I28">
            <v>0.021373671073778064</v>
          </cell>
          <cell r="J28">
            <v>0.023879731444982566</v>
          </cell>
        </row>
        <row r="29">
          <cell r="B29" t="str">
            <v>Claimant Error</v>
          </cell>
          <cell r="C29">
            <v>0.0172492271619319</v>
          </cell>
          <cell r="D29">
            <v>0.0102088187332</v>
          </cell>
          <cell r="E29">
            <v>0.0136314330905058</v>
          </cell>
          <cell r="F29">
            <v>0.013253597778320523</v>
          </cell>
          <cell r="G29">
            <v>0.016477572316632393</v>
          </cell>
          <cell r="H29">
            <v>0.010142243550863574</v>
          </cell>
          <cell r="I29">
            <v>0.012827456983932173</v>
          </cell>
          <cell r="J29">
            <v>0.013730235853425317</v>
          </cell>
        </row>
        <row r="30">
          <cell r="B30" t="str">
            <v>Official Error</v>
          </cell>
          <cell r="C30">
            <v>0.023</v>
          </cell>
          <cell r="D30">
            <v>0.0184</v>
          </cell>
          <cell r="E30">
            <v>0.0218</v>
          </cell>
          <cell r="F30">
            <v>0.02</v>
          </cell>
          <cell r="G30">
            <v>0.019</v>
          </cell>
          <cell r="H30">
            <v>0.01</v>
          </cell>
          <cell r="I30">
            <v>0.007846858716400385</v>
          </cell>
          <cell r="J30">
            <v>0.007957919371682077</v>
          </cell>
        </row>
        <row r="32">
          <cell r="A32" t="str">
            <v>Monetary Value of Expenditure Overpaid</v>
          </cell>
          <cell r="C32">
            <v>288.379090246546</v>
          </cell>
          <cell r="D32">
            <v>265.375759580368</v>
          </cell>
          <cell r="E32">
            <v>285.483573181307</v>
          </cell>
          <cell r="F32">
            <v>272.166239405836</v>
          </cell>
          <cell r="G32">
            <v>288.62011035544117</v>
          </cell>
          <cell r="H32">
            <v>220.1852935468325</v>
          </cell>
          <cell r="I32">
            <v>197.8538794084662</v>
          </cell>
          <cell r="J32">
            <v>159.98844236349152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istics.dwp.gov.uk/asd/asd2/index.php?page=fraud_error" TargetMode="External" /><Relationship Id="rId2" Type="http://schemas.openxmlformats.org/officeDocument/2006/relationships/hyperlink" Target="http://statistics.dwp.gov.uk/asd/asd2/fem/fem_tec_app.pdf" TargetMode="External" /><Relationship Id="rId3" Type="http://schemas.openxmlformats.org/officeDocument/2006/relationships/hyperlink" Target="http://statistics.dwp.gov.uk/asd/asd2/fem/fem_tech_app_02_08.pdf"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indexed="35"/>
  </sheetPr>
  <dimension ref="B1:E61"/>
  <sheetViews>
    <sheetView showGridLines="0" tabSelected="1" workbookViewId="0" topLeftCell="A1">
      <selection activeCell="A1" sqref="A1"/>
    </sheetView>
  </sheetViews>
  <sheetFormatPr defaultColWidth="9.140625" defaultRowHeight="15.75" customHeight="1"/>
  <cols>
    <col min="1" max="1" width="3.28125" style="1" customWidth="1"/>
    <col min="2" max="2" width="9.7109375" style="1" customWidth="1"/>
    <col min="3" max="16384" width="9.140625" style="1" customWidth="1"/>
  </cols>
  <sheetData>
    <row r="1" ht="15.75" customHeight="1">
      <c r="B1" s="17" t="s">
        <v>314</v>
      </c>
    </row>
    <row r="2" ht="15.75" customHeight="1">
      <c r="B2" s="18"/>
    </row>
    <row r="3" ht="15.75" customHeight="1">
      <c r="B3" s="5" t="s">
        <v>37</v>
      </c>
    </row>
    <row r="4" spans="2:5" ht="15.75" customHeight="1">
      <c r="B4" s="5"/>
      <c r="D4" s="16" t="s">
        <v>38</v>
      </c>
      <c r="E4" s="16"/>
    </row>
    <row r="5" ht="15.75" customHeight="1">
      <c r="B5" s="5"/>
    </row>
    <row r="6" spans="2:5" ht="15.75" customHeight="1">
      <c r="B6" s="7" t="s">
        <v>204</v>
      </c>
      <c r="E6" s="16"/>
    </row>
    <row r="7" spans="2:5" ht="15.75" customHeight="1">
      <c r="B7" s="3"/>
      <c r="E7" s="3"/>
    </row>
    <row r="8" spans="4:5" ht="15.75" customHeight="1">
      <c r="D8" s="16" t="s">
        <v>188</v>
      </c>
      <c r="E8" s="3"/>
    </row>
    <row r="9" spans="2:4" ht="15.75" customHeight="1">
      <c r="B9" s="3"/>
      <c r="D9" s="16" t="s">
        <v>189</v>
      </c>
    </row>
    <row r="10" ht="15.75" customHeight="1">
      <c r="B10" s="3"/>
    </row>
    <row r="11" ht="15.75" customHeight="1">
      <c r="E11" s="3"/>
    </row>
    <row r="12" ht="15.75" customHeight="1">
      <c r="B12" s="3"/>
    </row>
    <row r="13" ht="15.75" customHeight="1">
      <c r="B13" s="3"/>
    </row>
    <row r="14" ht="15.75" customHeight="1">
      <c r="B14" s="3"/>
    </row>
    <row r="15" ht="15.75" customHeight="1">
      <c r="B15" s="3"/>
    </row>
    <row r="16" ht="15.75" customHeight="1">
      <c r="B16" s="3"/>
    </row>
    <row r="17" ht="15.75" customHeight="1">
      <c r="B17" s="3"/>
    </row>
    <row r="18" ht="15.75" customHeight="1">
      <c r="B18" s="2"/>
    </row>
    <row r="20" ht="15.75" customHeight="1">
      <c r="B20" s="5"/>
    </row>
    <row r="31" ht="15.75" customHeight="1">
      <c r="B31" s="5"/>
    </row>
    <row r="32" ht="15.75" customHeight="1">
      <c r="B32" s="5"/>
    </row>
    <row r="35" ht="15.75" customHeight="1">
      <c r="B35" s="5"/>
    </row>
    <row r="36" ht="15.75" customHeight="1">
      <c r="B36" s="5"/>
    </row>
    <row r="45" ht="15.75" customHeight="1">
      <c r="B45" s="5"/>
    </row>
    <row r="46" ht="15.75" customHeight="1">
      <c r="B46" s="5"/>
    </row>
    <row r="55" ht="15.75" customHeight="1">
      <c r="B55" s="5"/>
    </row>
    <row r="56" ht="15.75" customHeight="1">
      <c r="B56" s="5"/>
    </row>
    <row r="61" ht="15.75" customHeight="1">
      <c r="B61" s="5"/>
    </row>
  </sheetData>
  <hyperlinks>
    <hyperlink ref="D4" r:id="rId1" display="http://statistics.dwp.gov.uk/asd/asd2/index.php?page=fraud_error"/>
    <hyperlink ref="D8" r:id="rId2" display="http://statistics.dwp.gov.uk/asd/asd2/fem/fem_tec_app.pdf"/>
    <hyperlink ref="D9" r:id="rId3" display="http://statistics.dwp.gov.uk/asd/asd2/fem/fem_tech_app_02_08.pdf"/>
  </hyperlinks>
  <printOptions/>
  <pageMargins left="0.75" right="0.75" top="1" bottom="1" header="0.5" footer="0.5"/>
  <pageSetup horizontalDpi="600" verticalDpi="600" orientation="landscape" paperSize="9" scale="95" r:id="rId4"/>
</worksheet>
</file>

<file path=xl/worksheets/sheet10.xml><?xml version="1.0" encoding="utf-8"?>
<worksheet xmlns="http://schemas.openxmlformats.org/spreadsheetml/2006/main" xmlns:r="http://schemas.openxmlformats.org/officeDocument/2006/relationships">
  <sheetPr codeName="Sheet11">
    <tabColor indexed="42"/>
    <pageSetUpPr fitToPage="1"/>
  </sheetPr>
  <dimension ref="B1:AB76"/>
  <sheetViews>
    <sheetView showGridLines="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2.421875" style="4" customWidth="1"/>
    <col min="2" max="2" width="38.8515625" style="4" customWidth="1"/>
    <col min="3" max="3" width="14.7109375" style="4" customWidth="1"/>
    <col min="4" max="4" width="7.7109375" style="52" customWidth="1"/>
    <col min="5" max="6" width="7.7109375" style="110" customWidth="1"/>
    <col min="7" max="7" width="7.7109375" style="52" customWidth="1"/>
    <col min="8" max="9" width="7.7109375" style="110" customWidth="1"/>
    <col min="10" max="10" width="7.7109375" style="52" customWidth="1"/>
    <col min="11" max="12" width="7.7109375" style="110" customWidth="1"/>
    <col min="13" max="13" width="7.7109375" style="52" customWidth="1"/>
    <col min="14" max="15" width="7.7109375" style="110" customWidth="1"/>
    <col min="16" max="16" width="7.7109375" style="49" customWidth="1"/>
    <col min="17" max="18" width="7.7109375" style="110" customWidth="1"/>
    <col min="19" max="19" width="7.7109375" style="49" customWidth="1"/>
    <col min="20" max="20" width="7.7109375" style="109" customWidth="1"/>
    <col min="21" max="21" width="7.7109375" style="110" customWidth="1"/>
    <col min="22" max="22" width="7.7109375" style="49" customWidth="1"/>
    <col min="23" max="23" width="7.7109375" style="109" customWidth="1"/>
    <col min="24" max="24" width="7.7109375" style="110" customWidth="1"/>
    <col min="25" max="25" width="7.7109375" style="46" customWidth="1"/>
    <col min="26" max="26" width="7.7109375" style="109" customWidth="1"/>
    <col min="27" max="27" width="7.7109375" style="110" customWidth="1"/>
    <col min="28" max="16384" width="9.140625" style="4" customWidth="1"/>
  </cols>
  <sheetData>
    <row r="1" spans="2:20" ht="12.75" customHeight="1">
      <c r="B1" s="42" t="s">
        <v>224</v>
      </c>
      <c r="T1" s="113"/>
    </row>
    <row r="2" ht="12.75" customHeight="1">
      <c r="B2" s="16" t="s">
        <v>30</v>
      </c>
    </row>
    <row r="3" spans="4:27" ht="12.75" customHeight="1">
      <c r="D3" s="270"/>
      <c r="E3" s="245"/>
      <c r="F3" s="246"/>
      <c r="G3" s="270" t="s">
        <v>54</v>
      </c>
      <c r="H3" s="245"/>
      <c r="I3" s="246"/>
      <c r="J3" s="270" t="s">
        <v>53</v>
      </c>
      <c r="K3" s="245"/>
      <c r="L3" s="246"/>
      <c r="M3" s="270" t="s">
        <v>52</v>
      </c>
      <c r="N3" s="245"/>
      <c r="O3" s="246"/>
      <c r="P3" s="270" t="s">
        <v>51</v>
      </c>
      <c r="Q3" s="245"/>
      <c r="R3" s="246"/>
      <c r="S3" s="270" t="s">
        <v>50</v>
      </c>
      <c r="T3" s="245"/>
      <c r="U3" s="246"/>
      <c r="V3" s="270" t="s">
        <v>49</v>
      </c>
      <c r="W3" s="245"/>
      <c r="X3" s="246"/>
      <c r="Y3" s="270" t="s">
        <v>48</v>
      </c>
      <c r="Z3" s="245"/>
      <c r="AA3" s="246"/>
    </row>
    <row r="4" spans="2:27" ht="12.75" customHeight="1">
      <c r="B4" s="22" t="s">
        <v>39</v>
      </c>
      <c r="C4" s="39"/>
      <c r="D4" s="250"/>
      <c r="E4" s="250"/>
      <c r="F4" s="250"/>
      <c r="G4" s="250"/>
      <c r="H4" s="250"/>
      <c r="I4" s="250"/>
      <c r="J4" s="250"/>
      <c r="K4" s="250"/>
      <c r="L4" s="250"/>
      <c r="M4" s="250"/>
      <c r="N4" s="250"/>
      <c r="O4" s="250"/>
      <c r="P4" s="250"/>
      <c r="Q4" s="250"/>
      <c r="R4" s="250"/>
      <c r="S4" s="250"/>
      <c r="T4" s="250"/>
      <c r="U4" s="250"/>
      <c r="V4" s="250"/>
      <c r="W4" s="250"/>
      <c r="X4" s="250"/>
      <c r="Y4" s="250"/>
      <c r="Z4" s="250"/>
      <c r="AA4" s="259"/>
    </row>
    <row r="5" spans="2:28" ht="12.75" customHeight="1">
      <c r="B5" s="38" t="s">
        <v>82</v>
      </c>
      <c r="C5" s="32" t="s">
        <v>6</v>
      </c>
      <c r="D5" s="190">
        <v>0.001</v>
      </c>
      <c r="E5" s="193">
        <v>0</v>
      </c>
      <c r="F5" s="157">
        <v>0.003</v>
      </c>
      <c r="G5" s="190">
        <v>0.001</v>
      </c>
      <c r="H5" s="193">
        <v>0</v>
      </c>
      <c r="I5" s="157">
        <v>0.002</v>
      </c>
      <c r="J5" s="190">
        <v>0.001</v>
      </c>
      <c r="K5" s="193">
        <v>0</v>
      </c>
      <c r="L5" s="157">
        <v>0.002</v>
      </c>
      <c r="M5" s="190">
        <v>0.001</v>
      </c>
      <c r="N5" s="193">
        <v>0.001</v>
      </c>
      <c r="O5" s="157">
        <v>0.001</v>
      </c>
      <c r="P5" s="190">
        <v>0.001</v>
      </c>
      <c r="Q5" s="193">
        <v>0.001</v>
      </c>
      <c r="R5" s="157">
        <v>0.001</v>
      </c>
      <c r="S5" s="190">
        <v>0</v>
      </c>
      <c r="T5" s="193">
        <v>0</v>
      </c>
      <c r="U5" s="157">
        <v>0</v>
      </c>
      <c r="V5" s="211" t="s">
        <v>208</v>
      </c>
      <c r="W5" s="212" t="s">
        <v>208</v>
      </c>
      <c r="X5" s="223" t="s">
        <v>208</v>
      </c>
      <c r="Y5" s="211" t="s">
        <v>208</v>
      </c>
      <c r="Z5" s="212" t="s">
        <v>208</v>
      </c>
      <c r="AA5" s="223" t="s">
        <v>208</v>
      </c>
      <c r="AB5" s="37"/>
    </row>
    <row r="6" spans="2:27" ht="12.75" customHeight="1">
      <c r="B6" s="27"/>
      <c r="C6" s="33" t="s">
        <v>75</v>
      </c>
      <c r="D6" s="191">
        <v>0.021</v>
      </c>
      <c r="E6" s="194">
        <v>0.016</v>
      </c>
      <c r="F6" s="158">
        <v>0.027</v>
      </c>
      <c r="G6" s="191">
        <v>0.019</v>
      </c>
      <c r="H6" s="194">
        <v>0.015</v>
      </c>
      <c r="I6" s="158">
        <v>0.025</v>
      </c>
      <c r="J6" s="191">
        <v>0.015</v>
      </c>
      <c r="K6" s="194">
        <v>0.012</v>
      </c>
      <c r="L6" s="158">
        <v>0.019</v>
      </c>
      <c r="M6" s="191">
        <v>0.018000000000000002</v>
      </c>
      <c r="N6" s="194">
        <v>0.011000000000000001</v>
      </c>
      <c r="O6" s="158">
        <v>0.023</v>
      </c>
      <c r="P6" s="191">
        <v>0.017</v>
      </c>
      <c r="Q6" s="194">
        <v>0.013999999999999999</v>
      </c>
      <c r="R6" s="158">
        <v>0.02</v>
      </c>
      <c r="S6" s="191">
        <v>0.018000000000000002</v>
      </c>
      <c r="T6" s="194">
        <v>0.012</v>
      </c>
      <c r="U6" s="158">
        <v>0.022000000000000002</v>
      </c>
      <c r="V6" s="214" t="s">
        <v>208</v>
      </c>
      <c r="W6" s="215" t="s">
        <v>208</v>
      </c>
      <c r="X6" s="216" t="s">
        <v>208</v>
      </c>
      <c r="Y6" s="214" t="s">
        <v>208</v>
      </c>
      <c r="Z6" s="215" t="s">
        <v>208</v>
      </c>
      <c r="AA6" s="216" t="s">
        <v>208</v>
      </c>
    </row>
    <row r="7" spans="2:27" ht="12.75" customHeight="1">
      <c r="B7" s="27"/>
      <c r="C7" s="33" t="s">
        <v>8</v>
      </c>
      <c r="D7" s="191">
        <v>0.018</v>
      </c>
      <c r="E7" s="194">
        <v>0.015</v>
      </c>
      <c r="F7" s="158">
        <v>0.022</v>
      </c>
      <c r="G7" s="191">
        <v>0.017</v>
      </c>
      <c r="H7" s="194">
        <v>0.013999999999999999</v>
      </c>
      <c r="I7" s="158">
        <v>0.02</v>
      </c>
      <c r="J7" s="191">
        <v>0.013999999999999999</v>
      </c>
      <c r="K7" s="194">
        <v>0.012</v>
      </c>
      <c r="L7" s="158">
        <v>0.017</v>
      </c>
      <c r="M7" s="191">
        <v>0.022000000000000002</v>
      </c>
      <c r="N7" s="194">
        <v>0.019</v>
      </c>
      <c r="O7" s="158">
        <v>0.026000000000000002</v>
      </c>
      <c r="P7" s="191">
        <v>0.027999999999999997</v>
      </c>
      <c r="Q7" s="194">
        <v>0.026000000000000002</v>
      </c>
      <c r="R7" s="158">
        <v>0.032</v>
      </c>
      <c r="S7" s="191">
        <v>0.028999999999999998</v>
      </c>
      <c r="T7" s="194">
        <v>0.023</v>
      </c>
      <c r="U7" s="158">
        <v>0.035</v>
      </c>
      <c r="V7" s="217" t="s">
        <v>208</v>
      </c>
      <c r="W7" s="218" t="s">
        <v>208</v>
      </c>
      <c r="X7" s="219" t="s">
        <v>208</v>
      </c>
      <c r="Y7" s="217" t="s">
        <v>208</v>
      </c>
      <c r="Z7" s="218" t="s">
        <v>208</v>
      </c>
      <c r="AA7" s="219" t="s">
        <v>208</v>
      </c>
    </row>
    <row r="8" spans="2:27" ht="12.75" customHeight="1">
      <c r="B8" s="28"/>
      <c r="C8" s="34" t="s">
        <v>9</v>
      </c>
      <c r="D8" s="220" t="s">
        <v>115</v>
      </c>
      <c r="E8" s="244" t="s">
        <v>115</v>
      </c>
      <c r="F8" s="222" t="s">
        <v>115</v>
      </c>
      <c r="G8" s="220" t="s">
        <v>115</v>
      </c>
      <c r="H8" s="244" t="s">
        <v>115</v>
      </c>
      <c r="I8" s="222" t="s">
        <v>115</v>
      </c>
      <c r="J8" s="220" t="s">
        <v>115</v>
      </c>
      <c r="K8" s="244" t="s">
        <v>115</v>
      </c>
      <c r="L8" s="222" t="s">
        <v>115</v>
      </c>
      <c r="M8" s="220" t="s">
        <v>115</v>
      </c>
      <c r="N8" s="244" t="s">
        <v>115</v>
      </c>
      <c r="O8" s="222" t="s">
        <v>115</v>
      </c>
      <c r="P8" s="192">
        <v>0.048</v>
      </c>
      <c r="Q8" s="195">
        <v>0.042</v>
      </c>
      <c r="R8" s="159">
        <v>0.054000000000000006</v>
      </c>
      <c r="S8" s="192">
        <v>0.049</v>
      </c>
      <c r="T8" s="195">
        <v>0.040999999999999995</v>
      </c>
      <c r="U8" s="159">
        <v>0.055999999999999994</v>
      </c>
      <c r="V8" s="220" t="s">
        <v>208</v>
      </c>
      <c r="W8" s="221" t="s">
        <v>208</v>
      </c>
      <c r="X8" s="222" t="s">
        <v>208</v>
      </c>
      <c r="Y8" s="220" t="s">
        <v>208</v>
      </c>
      <c r="Z8" s="221" t="s">
        <v>208</v>
      </c>
      <c r="AA8" s="222" t="s">
        <v>208</v>
      </c>
    </row>
    <row r="9" spans="2:27" ht="12.75" customHeight="1">
      <c r="B9" s="22" t="s">
        <v>190</v>
      </c>
      <c r="C9" s="39"/>
      <c r="D9" s="250"/>
      <c r="E9" s="250"/>
      <c r="F9" s="250"/>
      <c r="G9" s="250"/>
      <c r="H9" s="250"/>
      <c r="I9" s="250"/>
      <c r="J9" s="250"/>
      <c r="K9" s="250"/>
      <c r="L9" s="250"/>
      <c r="M9" s="250"/>
      <c r="N9" s="250"/>
      <c r="O9" s="250"/>
      <c r="P9" s="250"/>
      <c r="Q9" s="250"/>
      <c r="R9" s="250"/>
      <c r="S9" s="250"/>
      <c r="T9" s="250"/>
      <c r="U9" s="250"/>
      <c r="V9" s="250"/>
      <c r="W9" s="250"/>
      <c r="X9" s="250"/>
      <c r="Y9" s="250"/>
      <c r="Z9" s="250"/>
      <c r="AA9" s="259"/>
    </row>
    <row r="10" spans="2:27" ht="12.75" customHeight="1">
      <c r="B10" s="38" t="s">
        <v>82</v>
      </c>
      <c r="C10" s="32" t="s">
        <v>6</v>
      </c>
      <c r="D10" s="190">
        <v>0</v>
      </c>
      <c r="E10" s="193">
        <v>0</v>
      </c>
      <c r="F10" s="157">
        <v>0.001</v>
      </c>
      <c r="G10" s="190">
        <v>0</v>
      </c>
      <c r="H10" s="193">
        <v>0</v>
      </c>
      <c r="I10" s="157">
        <v>0.001</v>
      </c>
      <c r="J10" s="190">
        <v>0.001</v>
      </c>
      <c r="K10" s="193">
        <v>0</v>
      </c>
      <c r="L10" s="157">
        <v>0.002</v>
      </c>
      <c r="M10" s="190">
        <v>0.001</v>
      </c>
      <c r="N10" s="193">
        <v>0.001</v>
      </c>
      <c r="O10" s="157">
        <v>0.001</v>
      </c>
      <c r="P10" s="190">
        <v>0.001</v>
      </c>
      <c r="Q10" s="193">
        <v>0.001</v>
      </c>
      <c r="R10" s="157">
        <v>0.001</v>
      </c>
      <c r="S10" s="190">
        <v>0</v>
      </c>
      <c r="T10" s="193">
        <v>0</v>
      </c>
      <c r="U10" s="157">
        <v>0</v>
      </c>
      <c r="V10" s="211" t="s">
        <v>208</v>
      </c>
      <c r="W10" s="212" t="s">
        <v>208</v>
      </c>
      <c r="X10" s="223" t="s">
        <v>208</v>
      </c>
      <c r="Y10" s="211" t="s">
        <v>208</v>
      </c>
      <c r="Z10" s="212" t="s">
        <v>208</v>
      </c>
      <c r="AA10" s="223" t="s">
        <v>208</v>
      </c>
    </row>
    <row r="11" spans="2:27" ht="12.75" customHeight="1">
      <c r="B11" s="27"/>
      <c r="C11" s="33" t="s">
        <v>75</v>
      </c>
      <c r="D11" s="191">
        <v>0.027</v>
      </c>
      <c r="E11" s="194">
        <v>0.02</v>
      </c>
      <c r="F11" s="158">
        <v>0.036</v>
      </c>
      <c r="G11" s="191">
        <v>0.023</v>
      </c>
      <c r="H11" s="194">
        <v>0.017</v>
      </c>
      <c r="I11" s="158">
        <v>0.032</v>
      </c>
      <c r="J11" s="191">
        <v>0.016</v>
      </c>
      <c r="K11" s="194">
        <v>0.012</v>
      </c>
      <c r="L11" s="158">
        <v>0.02</v>
      </c>
      <c r="M11" s="191">
        <v>0.018000000000000002</v>
      </c>
      <c r="N11" s="194">
        <v>0.011000000000000001</v>
      </c>
      <c r="O11" s="158">
        <v>0.024</v>
      </c>
      <c r="P11" s="191">
        <v>0.017</v>
      </c>
      <c r="Q11" s="194">
        <v>0.013999999999999999</v>
      </c>
      <c r="R11" s="158">
        <v>0.021</v>
      </c>
      <c r="S11" s="191">
        <v>0.018000000000000002</v>
      </c>
      <c r="T11" s="194">
        <v>0.012</v>
      </c>
      <c r="U11" s="158">
        <v>0.023</v>
      </c>
      <c r="V11" s="214" t="s">
        <v>208</v>
      </c>
      <c r="W11" s="215" t="s">
        <v>208</v>
      </c>
      <c r="X11" s="216" t="s">
        <v>208</v>
      </c>
      <c r="Y11" s="214" t="s">
        <v>208</v>
      </c>
      <c r="Z11" s="215" t="s">
        <v>208</v>
      </c>
      <c r="AA11" s="216" t="s">
        <v>208</v>
      </c>
    </row>
    <row r="12" spans="2:27" ht="12.75" customHeight="1">
      <c r="B12" s="27"/>
      <c r="C12" s="33" t="s">
        <v>8</v>
      </c>
      <c r="D12" s="191">
        <v>0.022</v>
      </c>
      <c r="E12" s="194">
        <v>0.017</v>
      </c>
      <c r="F12" s="158">
        <v>0.027</v>
      </c>
      <c r="G12" s="191">
        <v>0.018000000000000002</v>
      </c>
      <c r="H12" s="194">
        <v>0.013999999999999999</v>
      </c>
      <c r="I12" s="158">
        <v>0.022000000000000002</v>
      </c>
      <c r="J12" s="191">
        <v>0.018000000000000002</v>
      </c>
      <c r="K12" s="194">
        <v>0.015</v>
      </c>
      <c r="L12" s="158">
        <v>0.022000000000000002</v>
      </c>
      <c r="M12" s="191">
        <v>0.026000000000000002</v>
      </c>
      <c r="N12" s="194">
        <v>0.022000000000000002</v>
      </c>
      <c r="O12" s="158">
        <v>0.031</v>
      </c>
      <c r="P12" s="191">
        <v>0.027999999999999997</v>
      </c>
      <c r="Q12" s="194">
        <v>0.025</v>
      </c>
      <c r="R12" s="158">
        <v>0.031</v>
      </c>
      <c r="S12" s="191">
        <v>0.027000000000000003</v>
      </c>
      <c r="T12" s="194">
        <v>0.022000000000000002</v>
      </c>
      <c r="U12" s="158">
        <v>0.032</v>
      </c>
      <c r="V12" s="217" t="s">
        <v>208</v>
      </c>
      <c r="W12" s="218" t="s">
        <v>208</v>
      </c>
      <c r="X12" s="219" t="s">
        <v>208</v>
      </c>
      <c r="Y12" s="217" t="s">
        <v>208</v>
      </c>
      <c r="Z12" s="218" t="s">
        <v>208</v>
      </c>
      <c r="AA12" s="219" t="s">
        <v>208</v>
      </c>
    </row>
    <row r="13" spans="2:27" ht="12.75" customHeight="1">
      <c r="B13" s="28"/>
      <c r="C13" s="34" t="s">
        <v>9</v>
      </c>
      <c r="D13" s="220" t="s">
        <v>115</v>
      </c>
      <c r="E13" s="244" t="s">
        <v>115</v>
      </c>
      <c r="F13" s="222" t="s">
        <v>115</v>
      </c>
      <c r="G13" s="220" t="s">
        <v>115</v>
      </c>
      <c r="H13" s="244" t="s">
        <v>115</v>
      </c>
      <c r="I13" s="222" t="s">
        <v>115</v>
      </c>
      <c r="J13" s="220" t="s">
        <v>115</v>
      </c>
      <c r="K13" s="244" t="s">
        <v>115</v>
      </c>
      <c r="L13" s="222" t="s">
        <v>115</v>
      </c>
      <c r="M13" s="220" t="s">
        <v>115</v>
      </c>
      <c r="N13" s="244" t="s">
        <v>115</v>
      </c>
      <c r="O13" s="222" t="s">
        <v>115</v>
      </c>
      <c r="P13" s="192">
        <v>0.046</v>
      </c>
      <c r="Q13" s="195">
        <v>0.04</v>
      </c>
      <c r="R13" s="159">
        <v>0.053</v>
      </c>
      <c r="S13" s="192">
        <v>0.047</v>
      </c>
      <c r="T13" s="195">
        <v>0.038</v>
      </c>
      <c r="U13" s="159">
        <v>0.055</v>
      </c>
      <c r="V13" s="220" t="s">
        <v>208</v>
      </c>
      <c r="W13" s="221" t="s">
        <v>208</v>
      </c>
      <c r="X13" s="222" t="s">
        <v>208</v>
      </c>
      <c r="Y13" s="220" t="s">
        <v>208</v>
      </c>
      <c r="Z13" s="221" t="s">
        <v>208</v>
      </c>
      <c r="AA13" s="222" t="s">
        <v>208</v>
      </c>
    </row>
    <row r="14" spans="2:27" s="7" customFormat="1" ht="12.75" customHeight="1">
      <c r="B14" s="22" t="s">
        <v>29</v>
      </c>
      <c r="C14" s="39"/>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9"/>
    </row>
    <row r="15" spans="2:27" ht="12.75" customHeight="1">
      <c r="B15" s="38" t="s">
        <v>82</v>
      </c>
      <c r="C15" s="32" t="s">
        <v>6</v>
      </c>
      <c r="D15" s="190">
        <v>0.002</v>
      </c>
      <c r="E15" s="193">
        <v>0</v>
      </c>
      <c r="F15" s="157">
        <v>0.007</v>
      </c>
      <c r="G15" s="190">
        <v>0.002</v>
      </c>
      <c r="H15" s="193">
        <v>0.001</v>
      </c>
      <c r="I15" s="157">
        <v>0.004</v>
      </c>
      <c r="J15" s="190">
        <v>0.001</v>
      </c>
      <c r="K15" s="193">
        <v>0</v>
      </c>
      <c r="L15" s="157">
        <v>0.003</v>
      </c>
      <c r="M15" s="190">
        <v>0</v>
      </c>
      <c r="N15" s="193">
        <v>0</v>
      </c>
      <c r="O15" s="157">
        <v>0.001</v>
      </c>
      <c r="P15" s="190">
        <v>0</v>
      </c>
      <c r="Q15" s="193">
        <v>0</v>
      </c>
      <c r="R15" s="157">
        <v>0</v>
      </c>
      <c r="S15" s="190">
        <v>0</v>
      </c>
      <c r="T15" s="193">
        <v>0</v>
      </c>
      <c r="U15" s="157">
        <v>0.001</v>
      </c>
      <c r="V15" s="211" t="s">
        <v>208</v>
      </c>
      <c r="W15" s="212" t="s">
        <v>208</v>
      </c>
      <c r="X15" s="223" t="s">
        <v>208</v>
      </c>
      <c r="Y15" s="211" t="s">
        <v>208</v>
      </c>
      <c r="Z15" s="212" t="s">
        <v>208</v>
      </c>
      <c r="AA15" s="223" t="s">
        <v>208</v>
      </c>
    </row>
    <row r="16" spans="2:27" ht="12.75" customHeight="1">
      <c r="B16" s="27"/>
      <c r="C16" s="33" t="s">
        <v>75</v>
      </c>
      <c r="D16" s="191">
        <v>0.01</v>
      </c>
      <c r="E16" s="194">
        <v>0.005</v>
      </c>
      <c r="F16" s="158">
        <v>0.018</v>
      </c>
      <c r="G16" s="191">
        <v>0.012</v>
      </c>
      <c r="H16" s="194">
        <v>0.006999999999999999</v>
      </c>
      <c r="I16" s="158">
        <v>0.019</v>
      </c>
      <c r="J16" s="191">
        <v>0.013000000000000001</v>
      </c>
      <c r="K16" s="194">
        <v>0.008</v>
      </c>
      <c r="L16" s="158">
        <v>0.02</v>
      </c>
      <c r="M16" s="191">
        <v>0.018000000000000002</v>
      </c>
      <c r="N16" s="194">
        <v>0.01</v>
      </c>
      <c r="O16" s="158">
        <v>0.026000000000000002</v>
      </c>
      <c r="P16" s="191">
        <v>0.016</v>
      </c>
      <c r="Q16" s="194">
        <v>0.012</v>
      </c>
      <c r="R16" s="158">
        <v>0.022000000000000002</v>
      </c>
      <c r="S16" s="191">
        <v>0.017</v>
      </c>
      <c r="T16" s="194">
        <v>0.011000000000000001</v>
      </c>
      <c r="U16" s="158">
        <v>0.023</v>
      </c>
      <c r="V16" s="214" t="s">
        <v>208</v>
      </c>
      <c r="W16" s="215" t="s">
        <v>208</v>
      </c>
      <c r="X16" s="216" t="s">
        <v>208</v>
      </c>
      <c r="Y16" s="214" t="s">
        <v>208</v>
      </c>
      <c r="Z16" s="215" t="s">
        <v>208</v>
      </c>
      <c r="AA16" s="216" t="s">
        <v>208</v>
      </c>
    </row>
    <row r="17" spans="2:27" ht="12.75" customHeight="1">
      <c r="B17" s="27"/>
      <c r="C17" s="33" t="s">
        <v>8</v>
      </c>
      <c r="D17" s="191">
        <v>0.013</v>
      </c>
      <c r="E17" s="194">
        <v>0.007</v>
      </c>
      <c r="F17" s="158">
        <v>0.019</v>
      </c>
      <c r="G17" s="191">
        <v>0.015</v>
      </c>
      <c r="H17" s="194">
        <v>0.011000000000000001</v>
      </c>
      <c r="I17" s="158">
        <v>0.02</v>
      </c>
      <c r="J17" s="191">
        <v>0.006999999999999999</v>
      </c>
      <c r="K17" s="194">
        <v>0.005</v>
      </c>
      <c r="L17" s="158">
        <v>0.01</v>
      </c>
      <c r="M17" s="191">
        <v>0.016</v>
      </c>
      <c r="N17" s="194">
        <v>0.013000000000000001</v>
      </c>
      <c r="O17" s="158">
        <v>0.018000000000000002</v>
      </c>
      <c r="P17" s="191">
        <v>0.028999999999999998</v>
      </c>
      <c r="Q17" s="194">
        <v>0.024</v>
      </c>
      <c r="R17" s="158">
        <v>0.033</v>
      </c>
      <c r="S17" s="191">
        <v>0.033</v>
      </c>
      <c r="T17" s="194">
        <v>0.015</v>
      </c>
      <c r="U17" s="158">
        <v>0.044000000000000004</v>
      </c>
      <c r="V17" s="217" t="s">
        <v>208</v>
      </c>
      <c r="W17" s="218" t="s">
        <v>208</v>
      </c>
      <c r="X17" s="219" t="s">
        <v>208</v>
      </c>
      <c r="Y17" s="217" t="s">
        <v>208</v>
      </c>
      <c r="Z17" s="218" t="s">
        <v>208</v>
      </c>
      <c r="AA17" s="219" t="s">
        <v>208</v>
      </c>
    </row>
    <row r="18" spans="2:27" ht="12.75" customHeight="1">
      <c r="B18" s="28"/>
      <c r="C18" s="34" t="s">
        <v>9</v>
      </c>
      <c r="D18" s="220" t="s">
        <v>115</v>
      </c>
      <c r="E18" s="244" t="s">
        <v>115</v>
      </c>
      <c r="F18" s="222" t="s">
        <v>115</v>
      </c>
      <c r="G18" s="220" t="s">
        <v>115</v>
      </c>
      <c r="H18" s="244" t="s">
        <v>115</v>
      </c>
      <c r="I18" s="222" t="s">
        <v>115</v>
      </c>
      <c r="J18" s="220" t="s">
        <v>115</v>
      </c>
      <c r="K18" s="244" t="s">
        <v>115</v>
      </c>
      <c r="L18" s="222" t="s">
        <v>115</v>
      </c>
      <c r="M18" s="220" t="s">
        <v>115</v>
      </c>
      <c r="N18" s="244" t="s">
        <v>115</v>
      </c>
      <c r="O18" s="222" t="s">
        <v>115</v>
      </c>
      <c r="P18" s="192">
        <v>0.05</v>
      </c>
      <c r="Q18" s="195">
        <v>0.042</v>
      </c>
      <c r="R18" s="159">
        <v>0.06</v>
      </c>
      <c r="S18" s="192">
        <v>0.053</v>
      </c>
      <c r="T18" s="195">
        <v>0.042</v>
      </c>
      <c r="U18" s="159">
        <v>0.064</v>
      </c>
      <c r="V18" s="220" t="s">
        <v>208</v>
      </c>
      <c r="W18" s="221" t="s">
        <v>208</v>
      </c>
      <c r="X18" s="222" t="s">
        <v>208</v>
      </c>
      <c r="Y18" s="220" t="s">
        <v>208</v>
      </c>
      <c r="Z18" s="221" t="s">
        <v>208</v>
      </c>
      <c r="AA18" s="222" t="s">
        <v>208</v>
      </c>
    </row>
    <row r="19" spans="2:27" ht="12.75" customHeight="1">
      <c r="B19" s="22" t="s">
        <v>16</v>
      </c>
      <c r="C19" s="39"/>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9"/>
    </row>
    <row r="20" spans="2:27" ht="12.75" customHeight="1">
      <c r="B20" s="38" t="s">
        <v>82</v>
      </c>
      <c r="C20" s="32" t="s">
        <v>6</v>
      </c>
      <c r="D20" s="190">
        <v>0</v>
      </c>
      <c r="E20" s="193">
        <v>0</v>
      </c>
      <c r="F20" s="157">
        <v>0.001</v>
      </c>
      <c r="G20" s="190">
        <v>0.001</v>
      </c>
      <c r="H20" s="193">
        <v>0</v>
      </c>
      <c r="I20" s="157">
        <v>0.002</v>
      </c>
      <c r="J20" s="190">
        <v>0.001</v>
      </c>
      <c r="K20" s="193">
        <v>0</v>
      </c>
      <c r="L20" s="157">
        <v>0.003</v>
      </c>
      <c r="M20" s="190">
        <v>0.001</v>
      </c>
      <c r="N20" s="193">
        <v>0</v>
      </c>
      <c r="O20" s="157">
        <v>0.001</v>
      </c>
      <c r="P20" s="190">
        <v>0.001</v>
      </c>
      <c r="Q20" s="193">
        <v>0</v>
      </c>
      <c r="R20" s="157">
        <v>0.001</v>
      </c>
      <c r="S20" s="190">
        <v>0</v>
      </c>
      <c r="T20" s="193">
        <v>0</v>
      </c>
      <c r="U20" s="157">
        <v>0</v>
      </c>
      <c r="V20" s="211" t="s">
        <v>208</v>
      </c>
      <c r="W20" s="212" t="s">
        <v>208</v>
      </c>
      <c r="X20" s="223" t="s">
        <v>208</v>
      </c>
      <c r="Y20" s="211" t="s">
        <v>208</v>
      </c>
      <c r="Z20" s="212" t="s">
        <v>208</v>
      </c>
      <c r="AA20" s="223" t="s">
        <v>208</v>
      </c>
    </row>
    <row r="21" spans="2:27" ht="12.75" customHeight="1">
      <c r="B21" s="27"/>
      <c r="C21" s="33" t="s">
        <v>75</v>
      </c>
      <c r="D21" s="191">
        <v>0.009</v>
      </c>
      <c r="E21" s="194">
        <v>0.006</v>
      </c>
      <c r="F21" s="158">
        <v>0.014</v>
      </c>
      <c r="G21" s="191">
        <v>0.008</v>
      </c>
      <c r="H21" s="194">
        <v>0.005</v>
      </c>
      <c r="I21" s="158">
        <v>0.012</v>
      </c>
      <c r="J21" s="191">
        <v>0.005</v>
      </c>
      <c r="K21" s="194">
        <v>0.003</v>
      </c>
      <c r="L21" s="158">
        <v>0.006999999999999999</v>
      </c>
      <c r="M21" s="191">
        <v>0.006</v>
      </c>
      <c r="N21" s="194">
        <v>0.002</v>
      </c>
      <c r="O21" s="158">
        <v>0.006</v>
      </c>
      <c r="P21" s="191">
        <v>0.003</v>
      </c>
      <c r="Q21" s="194">
        <v>0</v>
      </c>
      <c r="R21" s="158">
        <v>0.006</v>
      </c>
      <c r="S21" s="191">
        <v>0.003</v>
      </c>
      <c r="T21" s="194">
        <v>0.001</v>
      </c>
      <c r="U21" s="158">
        <v>0.004</v>
      </c>
      <c r="V21" s="214" t="s">
        <v>208</v>
      </c>
      <c r="W21" s="215" t="s">
        <v>208</v>
      </c>
      <c r="X21" s="216" t="s">
        <v>208</v>
      </c>
      <c r="Y21" s="214" t="s">
        <v>208</v>
      </c>
      <c r="Z21" s="215" t="s">
        <v>208</v>
      </c>
      <c r="AA21" s="216" t="s">
        <v>208</v>
      </c>
    </row>
    <row r="22" spans="2:27" ht="12.75" customHeight="1">
      <c r="B22" s="27"/>
      <c r="C22" s="33" t="s">
        <v>8</v>
      </c>
      <c r="D22" s="191">
        <v>0.007</v>
      </c>
      <c r="E22" s="194">
        <v>0.005</v>
      </c>
      <c r="F22" s="158">
        <v>0.01</v>
      </c>
      <c r="G22" s="191">
        <v>0.008</v>
      </c>
      <c r="H22" s="194">
        <v>0.005</v>
      </c>
      <c r="I22" s="158">
        <v>0.01</v>
      </c>
      <c r="J22" s="191">
        <v>0.011000000000000001</v>
      </c>
      <c r="K22" s="194">
        <v>0.008</v>
      </c>
      <c r="L22" s="158">
        <v>0.013999999999999999</v>
      </c>
      <c r="M22" s="191">
        <v>0.013000000000000001</v>
      </c>
      <c r="N22" s="194">
        <v>0.01</v>
      </c>
      <c r="O22" s="158">
        <v>0.015</v>
      </c>
      <c r="P22" s="191">
        <v>0.01</v>
      </c>
      <c r="Q22" s="194">
        <v>0.008</v>
      </c>
      <c r="R22" s="158">
        <v>0.013000000000000001</v>
      </c>
      <c r="S22" s="191">
        <v>0.006999999999999999</v>
      </c>
      <c r="T22" s="194">
        <v>0.005</v>
      </c>
      <c r="U22" s="158">
        <v>0.009000000000000001</v>
      </c>
      <c r="V22" s="217" t="s">
        <v>208</v>
      </c>
      <c r="W22" s="218" t="s">
        <v>208</v>
      </c>
      <c r="X22" s="219" t="s">
        <v>208</v>
      </c>
      <c r="Y22" s="217" t="s">
        <v>208</v>
      </c>
      <c r="Z22" s="218" t="s">
        <v>208</v>
      </c>
      <c r="AA22" s="219" t="s">
        <v>208</v>
      </c>
    </row>
    <row r="23" spans="2:27" ht="12.75" customHeight="1">
      <c r="B23" s="28"/>
      <c r="C23" s="34" t="s">
        <v>9</v>
      </c>
      <c r="D23" s="220" t="s">
        <v>115</v>
      </c>
      <c r="E23" s="244" t="s">
        <v>115</v>
      </c>
      <c r="F23" s="222" t="s">
        <v>115</v>
      </c>
      <c r="G23" s="220" t="s">
        <v>115</v>
      </c>
      <c r="H23" s="244" t="s">
        <v>115</v>
      </c>
      <c r="I23" s="222" t="s">
        <v>115</v>
      </c>
      <c r="J23" s="220" t="s">
        <v>115</v>
      </c>
      <c r="K23" s="244" t="s">
        <v>115</v>
      </c>
      <c r="L23" s="222" t="s">
        <v>115</v>
      </c>
      <c r="M23" s="220" t="s">
        <v>115</v>
      </c>
      <c r="N23" s="244" t="s">
        <v>115</v>
      </c>
      <c r="O23" s="222" t="s">
        <v>115</v>
      </c>
      <c r="P23" s="192">
        <v>0.015</v>
      </c>
      <c r="Q23" s="195">
        <v>0.011000000000000001</v>
      </c>
      <c r="R23" s="159">
        <v>0.019</v>
      </c>
      <c r="S23" s="192">
        <v>0.011000000000000001</v>
      </c>
      <c r="T23" s="195">
        <v>0.009000000000000001</v>
      </c>
      <c r="U23" s="159">
        <v>0.015</v>
      </c>
      <c r="V23" s="224" t="s">
        <v>208</v>
      </c>
      <c r="W23" s="215" t="s">
        <v>208</v>
      </c>
      <c r="X23" s="216" t="s">
        <v>208</v>
      </c>
      <c r="Y23" s="224" t="s">
        <v>208</v>
      </c>
      <c r="Z23" s="215" t="s">
        <v>208</v>
      </c>
      <c r="AA23" s="216" t="s">
        <v>208</v>
      </c>
    </row>
    <row r="24" spans="2:27" ht="12.75" customHeight="1">
      <c r="B24" s="22" t="s">
        <v>14</v>
      </c>
      <c r="C24" s="39"/>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9"/>
    </row>
    <row r="25" spans="2:27" ht="12.75" customHeight="1">
      <c r="B25" s="38" t="s">
        <v>82</v>
      </c>
      <c r="C25" s="32" t="s">
        <v>6</v>
      </c>
      <c r="D25" s="190">
        <v>0</v>
      </c>
      <c r="E25" s="193">
        <v>0</v>
      </c>
      <c r="F25" s="157">
        <v>0</v>
      </c>
      <c r="G25" s="190">
        <v>0</v>
      </c>
      <c r="H25" s="193">
        <v>0</v>
      </c>
      <c r="I25" s="157">
        <v>0</v>
      </c>
      <c r="J25" s="190">
        <v>0</v>
      </c>
      <c r="K25" s="193">
        <v>0</v>
      </c>
      <c r="L25" s="157">
        <v>0.001</v>
      </c>
      <c r="M25" s="190">
        <v>0</v>
      </c>
      <c r="N25" s="193">
        <v>0</v>
      </c>
      <c r="O25" s="157">
        <v>0</v>
      </c>
      <c r="P25" s="190">
        <v>0</v>
      </c>
      <c r="Q25" s="193">
        <v>0</v>
      </c>
      <c r="R25" s="157">
        <v>0</v>
      </c>
      <c r="S25" s="190">
        <v>0</v>
      </c>
      <c r="T25" s="193">
        <v>0</v>
      </c>
      <c r="U25" s="157">
        <v>0</v>
      </c>
      <c r="V25" s="211" t="s">
        <v>208</v>
      </c>
      <c r="W25" s="212" t="s">
        <v>208</v>
      </c>
      <c r="X25" s="223" t="s">
        <v>208</v>
      </c>
      <c r="Y25" s="211" t="s">
        <v>208</v>
      </c>
      <c r="Z25" s="212" t="s">
        <v>208</v>
      </c>
      <c r="AA25" s="223" t="s">
        <v>208</v>
      </c>
    </row>
    <row r="26" spans="2:27" ht="12.75" customHeight="1">
      <c r="B26" s="27"/>
      <c r="C26" s="33" t="s">
        <v>75</v>
      </c>
      <c r="D26" s="191">
        <v>0.031</v>
      </c>
      <c r="E26" s="194">
        <v>0.026</v>
      </c>
      <c r="F26" s="158">
        <v>0.036</v>
      </c>
      <c r="G26" s="191">
        <v>0.026000000000000002</v>
      </c>
      <c r="H26" s="194">
        <v>0.022000000000000002</v>
      </c>
      <c r="I26" s="158">
        <v>0.03</v>
      </c>
      <c r="J26" s="191">
        <v>0.03</v>
      </c>
      <c r="K26" s="194">
        <v>0.026000000000000002</v>
      </c>
      <c r="L26" s="158">
        <v>0.035</v>
      </c>
      <c r="M26" s="191">
        <v>0.033</v>
      </c>
      <c r="N26" s="194">
        <v>0.03</v>
      </c>
      <c r="O26" s="158">
        <v>0.035</v>
      </c>
      <c r="P26" s="191">
        <v>0.022000000000000002</v>
      </c>
      <c r="Q26" s="194">
        <v>0.02</v>
      </c>
      <c r="R26" s="158">
        <v>0.024</v>
      </c>
      <c r="S26" s="191">
        <v>0.018000000000000002</v>
      </c>
      <c r="T26" s="194">
        <v>0.013000000000000001</v>
      </c>
      <c r="U26" s="158">
        <v>0.024</v>
      </c>
      <c r="V26" s="214" t="s">
        <v>208</v>
      </c>
      <c r="W26" s="215" t="s">
        <v>208</v>
      </c>
      <c r="X26" s="216" t="s">
        <v>208</v>
      </c>
      <c r="Y26" s="214" t="s">
        <v>208</v>
      </c>
      <c r="Z26" s="215" t="s">
        <v>208</v>
      </c>
      <c r="AA26" s="216" t="s">
        <v>208</v>
      </c>
    </row>
    <row r="27" spans="2:27" ht="12.75" customHeight="1">
      <c r="B27" s="27"/>
      <c r="C27" s="33" t="s">
        <v>8</v>
      </c>
      <c r="D27" s="191">
        <v>0.132</v>
      </c>
      <c r="E27" s="194">
        <v>0.122</v>
      </c>
      <c r="F27" s="158">
        <v>0.141</v>
      </c>
      <c r="G27" s="191">
        <v>0.172</v>
      </c>
      <c r="H27" s="194">
        <v>0.161</v>
      </c>
      <c r="I27" s="158">
        <v>0.183</v>
      </c>
      <c r="J27" s="191">
        <v>0.145</v>
      </c>
      <c r="K27" s="194">
        <v>0.135</v>
      </c>
      <c r="L27" s="158">
        <v>0.155</v>
      </c>
      <c r="M27" s="191">
        <v>0.16699999999999998</v>
      </c>
      <c r="N27" s="194">
        <v>0.161</v>
      </c>
      <c r="O27" s="158">
        <v>0.175</v>
      </c>
      <c r="P27" s="191">
        <v>0.146</v>
      </c>
      <c r="Q27" s="194">
        <v>0.139</v>
      </c>
      <c r="R27" s="158">
        <v>0.15</v>
      </c>
      <c r="S27" s="191">
        <v>0.153</v>
      </c>
      <c r="T27" s="194">
        <v>0.146</v>
      </c>
      <c r="U27" s="158">
        <v>0.159</v>
      </c>
      <c r="V27" s="217" t="s">
        <v>208</v>
      </c>
      <c r="W27" s="218" t="s">
        <v>208</v>
      </c>
      <c r="X27" s="219" t="s">
        <v>208</v>
      </c>
      <c r="Y27" s="217" t="s">
        <v>208</v>
      </c>
      <c r="Z27" s="218" t="s">
        <v>208</v>
      </c>
      <c r="AA27" s="219" t="s">
        <v>208</v>
      </c>
    </row>
    <row r="28" spans="2:27" ht="12.75" customHeight="1">
      <c r="B28" s="28"/>
      <c r="C28" s="34" t="s">
        <v>9</v>
      </c>
      <c r="D28" s="220" t="s">
        <v>115</v>
      </c>
      <c r="E28" s="244" t="s">
        <v>115</v>
      </c>
      <c r="F28" s="222" t="s">
        <v>115</v>
      </c>
      <c r="G28" s="220" t="s">
        <v>115</v>
      </c>
      <c r="H28" s="244" t="s">
        <v>115</v>
      </c>
      <c r="I28" s="222" t="s">
        <v>115</v>
      </c>
      <c r="J28" s="220" t="s">
        <v>115</v>
      </c>
      <c r="K28" s="244" t="s">
        <v>115</v>
      </c>
      <c r="L28" s="222" t="s">
        <v>115</v>
      </c>
      <c r="M28" s="220" t="s">
        <v>115</v>
      </c>
      <c r="N28" s="244" t="s">
        <v>115</v>
      </c>
      <c r="O28" s="222" t="s">
        <v>115</v>
      </c>
      <c r="P28" s="192">
        <v>0.14800000000000002</v>
      </c>
      <c r="Q28" s="195">
        <v>0.14</v>
      </c>
      <c r="R28" s="159">
        <v>0.157</v>
      </c>
      <c r="S28" s="192">
        <v>0.152</v>
      </c>
      <c r="T28" s="195">
        <v>0.134</v>
      </c>
      <c r="U28" s="159">
        <v>0.165</v>
      </c>
      <c r="V28" s="220" t="s">
        <v>208</v>
      </c>
      <c r="W28" s="221" t="s">
        <v>208</v>
      </c>
      <c r="X28" s="222" t="s">
        <v>208</v>
      </c>
      <c r="Y28" s="220" t="s">
        <v>208</v>
      </c>
      <c r="Z28" s="221" t="s">
        <v>208</v>
      </c>
      <c r="AA28" s="222" t="s">
        <v>208</v>
      </c>
    </row>
    <row r="29" spans="2:27" ht="12.75" customHeight="1">
      <c r="B29" s="41" t="s">
        <v>117</v>
      </c>
      <c r="C29" s="121"/>
      <c r="D29" s="47"/>
      <c r="E29" s="111"/>
      <c r="F29" s="111"/>
      <c r="G29" s="47"/>
      <c r="H29" s="111"/>
      <c r="I29" s="111"/>
      <c r="J29" s="47"/>
      <c r="K29" s="111"/>
      <c r="L29" s="111"/>
      <c r="M29" s="47"/>
      <c r="N29" s="111"/>
      <c r="O29" s="111"/>
      <c r="P29" s="47"/>
      <c r="Q29" s="111"/>
      <c r="R29" s="111"/>
      <c r="S29" s="47"/>
      <c r="T29" s="111"/>
      <c r="U29" s="111"/>
      <c r="V29" s="47"/>
      <c r="W29" s="111"/>
      <c r="X29" s="111"/>
      <c r="Y29" s="47"/>
      <c r="Z29" s="111"/>
      <c r="AA29" s="112"/>
    </row>
    <row r="30" spans="2:27" ht="12.75" customHeight="1">
      <c r="B30" s="38" t="s">
        <v>82</v>
      </c>
      <c r="C30" s="32" t="s">
        <v>6</v>
      </c>
      <c r="D30" s="220" t="s">
        <v>115</v>
      </c>
      <c r="E30" s="244" t="s">
        <v>115</v>
      </c>
      <c r="F30" s="222" t="s">
        <v>115</v>
      </c>
      <c r="G30" s="220" t="s">
        <v>115</v>
      </c>
      <c r="H30" s="244" t="s">
        <v>115</v>
      </c>
      <c r="I30" s="222" t="s">
        <v>115</v>
      </c>
      <c r="J30" s="220" t="s">
        <v>115</v>
      </c>
      <c r="K30" s="244" t="s">
        <v>115</v>
      </c>
      <c r="L30" s="222" t="s">
        <v>115</v>
      </c>
      <c r="M30" s="220" t="s">
        <v>115</v>
      </c>
      <c r="N30" s="244" t="s">
        <v>115</v>
      </c>
      <c r="O30" s="222" t="s">
        <v>115</v>
      </c>
      <c r="P30" s="220" t="s">
        <v>115</v>
      </c>
      <c r="Q30" s="244" t="s">
        <v>115</v>
      </c>
      <c r="R30" s="222" t="s">
        <v>115</v>
      </c>
      <c r="S30" s="220" t="s">
        <v>115</v>
      </c>
      <c r="T30" s="244" t="s">
        <v>115</v>
      </c>
      <c r="U30" s="222" t="s">
        <v>115</v>
      </c>
      <c r="V30" s="211" t="s">
        <v>208</v>
      </c>
      <c r="W30" s="212" t="s">
        <v>208</v>
      </c>
      <c r="X30" s="223" t="s">
        <v>208</v>
      </c>
      <c r="Y30" s="211" t="s">
        <v>208</v>
      </c>
      <c r="Z30" s="212" t="s">
        <v>208</v>
      </c>
      <c r="AA30" s="223" t="s">
        <v>208</v>
      </c>
    </row>
    <row r="31" spans="2:27" ht="12.75" customHeight="1">
      <c r="B31" s="27"/>
      <c r="C31" s="33" t="s">
        <v>75</v>
      </c>
      <c r="D31" s="191">
        <v>0.066</v>
      </c>
      <c r="E31" s="194">
        <v>0.059</v>
      </c>
      <c r="F31" s="158">
        <v>0.073</v>
      </c>
      <c r="G31" s="191">
        <v>0.067</v>
      </c>
      <c r="H31" s="194">
        <v>0.061</v>
      </c>
      <c r="I31" s="158">
        <v>0.07200000000000001</v>
      </c>
      <c r="J31" s="191">
        <v>0.079</v>
      </c>
      <c r="K31" s="194">
        <v>0.07200000000000001</v>
      </c>
      <c r="L31" s="158">
        <v>0.086</v>
      </c>
      <c r="M31" s="191">
        <v>0.06</v>
      </c>
      <c r="N31" s="194">
        <v>0.053</v>
      </c>
      <c r="O31" s="158">
        <v>0.066</v>
      </c>
      <c r="P31" s="191">
        <v>0.064</v>
      </c>
      <c r="Q31" s="194">
        <v>0.06</v>
      </c>
      <c r="R31" s="158">
        <v>0.068</v>
      </c>
      <c r="S31" s="191">
        <v>0.055</v>
      </c>
      <c r="T31" s="194">
        <v>0.051</v>
      </c>
      <c r="U31" s="158">
        <v>0.057999999999999996</v>
      </c>
      <c r="V31" s="214" t="s">
        <v>208</v>
      </c>
      <c r="W31" s="215" t="s">
        <v>208</v>
      </c>
      <c r="X31" s="216" t="s">
        <v>208</v>
      </c>
      <c r="Y31" s="214" t="s">
        <v>208</v>
      </c>
      <c r="Z31" s="215" t="s">
        <v>208</v>
      </c>
      <c r="AA31" s="216" t="s">
        <v>208</v>
      </c>
    </row>
    <row r="32" spans="2:27" ht="12.75" customHeight="1">
      <c r="B32" s="27"/>
      <c r="C32" s="33" t="s">
        <v>8</v>
      </c>
      <c r="D32" s="191">
        <v>0.041</v>
      </c>
      <c r="E32" s="194">
        <v>0.035</v>
      </c>
      <c r="F32" s="158">
        <v>0.048</v>
      </c>
      <c r="G32" s="191">
        <v>0.048</v>
      </c>
      <c r="H32" s="194">
        <v>0.042</v>
      </c>
      <c r="I32" s="158">
        <v>0.053</v>
      </c>
      <c r="J32" s="191">
        <v>0.046</v>
      </c>
      <c r="K32" s="194">
        <v>0.039</v>
      </c>
      <c r="L32" s="158">
        <v>0.052000000000000005</v>
      </c>
      <c r="M32" s="191">
        <v>0.036000000000000004</v>
      </c>
      <c r="N32" s="194">
        <v>0.032</v>
      </c>
      <c r="O32" s="158">
        <v>0.040999999999999995</v>
      </c>
      <c r="P32" s="191">
        <v>0.027000000000000003</v>
      </c>
      <c r="Q32" s="194">
        <v>0.024</v>
      </c>
      <c r="R32" s="158">
        <v>0.03</v>
      </c>
      <c r="S32" s="191">
        <v>0.034</v>
      </c>
      <c r="T32" s="194">
        <v>0.03</v>
      </c>
      <c r="U32" s="158">
        <v>0.038</v>
      </c>
      <c r="V32" s="217" t="s">
        <v>208</v>
      </c>
      <c r="W32" s="218" t="s">
        <v>208</v>
      </c>
      <c r="X32" s="219" t="s">
        <v>208</v>
      </c>
      <c r="Y32" s="217" t="s">
        <v>208</v>
      </c>
      <c r="Z32" s="218" t="s">
        <v>208</v>
      </c>
      <c r="AA32" s="219" t="s">
        <v>208</v>
      </c>
    </row>
    <row r="33" spans="2:27" ht="12.75" customHeight="1">
      <c r="B33" s="28"/>
      <c r="C33" s="34" t="s">
        <v>9</v>
      </c>
      <c r="D33" s="192">
        <v>0.101</v>
      </c>
      <c r="E33" s="195">
        <v>0.092</v>
      </c>
      <c r="F33" s="159">
        <v>0.11</v>
      </c>
      <c r="G33" s="192">
        <v>0.10300000000000001</v>
      </c>
      <c r="H33" s="195">
        <v>0.095</v>
      </c>
      <c r="I33" s="159">
        <v>0.11</v>
      </c>
      <c r="J33" s="192">
        <v>0.113</v>
      </c>
      <c r="K33" s="195">
        <v>0.105</v>
      </c>
      <c r="L33" s="159">
        <v>0.122</v>
      </c>
      <c r="M33" s="192">
        <v>0.091</v>
      </c>
      <c r="N33" s="195">
        <v>0.084</v>
      </c>
      <c r="O33" s="159">
        <v>0.099</v>
      </c>
      <c r="P33" s="192">
        <v>0.085</v>
      </c>
      <c r="Q33" s="195">
        <v>0.081</v>
      </c>
      <c r="R33" s="159">
        <v>0.091</v>
      </c>
      <c r="S33" s="192">
        <v>0.083</v>
      </c>
      <c r="T33" s="195">
        <v>0.078</v>
      </c>
      <c r="U33" s="159">
        <v>0.08800000000000001</v>
      </c>
      <c r="V33" s="220" t="s">
        <v>208</v>
      </c>
      <c r="W33" s="221" t="s">
        <v>208</v>
      </c>
      <c r="X33" s="222" t="s">
        <v>208</v>
      </c>
      <c r="Y33" s="220" t="s">
        <v>208</v>
      </c>
      <c r="Z33" s="221" t="s">
        <v>208</v>
      </c>
      <c r="AA33" s="222" t="s">
        <v>208</v>
      </c>
    </row>
    <row r="34" spans="2:27" ht="12.75" customHeight="1">
      <c r="B34" s="41" t="s">
        <v>205</v>
      </c>
      <c r="C34" s="121"/>
      <c r="D34" s="47"/>
      <c r="E34" s="111"/>
      <c r="F34" s="111"/>
      <c r="G34" s="47"/>
      <c r="H34" s="111"/>
      <c r="I34" s="111"/>
      <c r="J34" s="47"/>
      <c r="K34" s="111"/>
      <c r="L34" s="111"/>
      <c r="M34" s="47"/>
      <c r="N34" s="111"/>
      <c r="O34" s="111"/>
      <c r="P34" s="47"/>
      <c r="Q34" s="111"/>
      <c r="R34" s="111"/>
      <c r="S34" s="47"/>
      <c r="T34" s="111"/>
      <c r="U34" s="111"/>
      <c r="X34" s="109"/>
      <c r="AA34" s="119"/>
    </row>
    <row r="35" spans="2:27" ht="12.75" customHeight="1">
      <c r="B35" s="38" t="s">
        <v>82</v>
      </c>
      <c r="C35" s="32" t="s">
        <v>6</v>
      </c>
      <c r="D35" s="220" t="s">
        <v>115</v>
      </c>
      <c r="E35" s="244" t="s">
        <v>115</v>
      </c>
      <c r="F35" s="222" t="s">
        <v>115</v>
      </c>
      <c r="G35" s="220" t="s">
        <v>115</v>
      </c>
      <c r="H35" s="244" t="s">
        <v>115</v>
      </c>
      <c r="I35" s="222" t="s">
        <v>115</v>
      </c>
      <c r="J35" s="220" t="s">
        <v>115</v>
      </c>
      <c r="K35" s="244" t="s">
        <v>115</v>
      </c>
      <c r="L35" s="222" t="s">
        <v>115</v>
      </c>
      <c r="M35" s="220" t="s">
        <v>115</v>
      </c>
      <c r="N35" s="244" t="s">
        <v>115</v>
      </c>
      <c r="O35" s="222" t="s">
        <v>115</v>
      </c>
      <c r="P35" s="220" t="s">
        <v>115</v>
      </c>
      <c r="Q35" s="244" t="s">
        <v>115</v>
      </c>
      <c r="R35" s="222" t="s">
        <v>115</v>
      </c>
      <c r="S35" s="220" t="s">
        <v>115</v>
      </c>
      <c r="T35" s="244" t="s">
        <v>115</v>
      </c>
      <c r="U35" s="222" t="s">
        <v>115</v>
      </c>
      <c r="V35" s="211" t="s">
        <v>208</v>
      </c>
      <c r="W35" s="212" t="s">
        <v>208</v>
      </c>
      <c r="X35" s="223" t="s">
        <v>208</v>
      </c>
      <c r="Y35" s="211" t="s">
        <v>208</v>
      </c>
      <c r="Z35" s="212" t="s">
        <v>208</v>
      </c>
      <c r="AA35" s="223" t="s">
        <v>208</v>
      </c>
    </row>
    <row r="36" spans="2:27" ht="12.75" customHeight="1">
      <c r="B36" s="27"/>
      <c r="C36" s="33" t="s">
        <v>75</v>
      </c>
      <c r="D36" s="191">
        <v>0.075</v>
      </c>
      <c r="E36" s="194">
        <v>0.067</v>
      </c>
      <c r="F36" s="158">
        <v>0.084</v>
      </c>
      <c r="G36" s="191">
        <v>0.076</v>
      </c>
      <c r="H36" s="194">
        <v>0.069</v>
      </c>
      <c r="I36" s="158">
        <v>0.083</v>
      </c>
      <c r="J36" s="191">
        <v>0.09300000000000001</v>
      </c>
      <c r="K36" s="194">
        <v>0.084</v>
      </c>
      <c r="L36" s="158">
        <v>0.102</v>
      </c>
      <c r="M36" s="191">
        <v>0.069</v>
      </c>
      <c r="N36" s="194">
        <v>0.061</v>
      </c>
      <c r="O36" s="158">
        <v>0.076</v>
      </c>
      <c r="P36" s="191">
        <v>0.07400000000000001</v>
      </c>
      <c r="Q36" s="194">
        <v>0.07</v>
      </c>
      <c r="R36" s="158">
        <v>0.08</v>
      </c>
      <c r="S36" s="191">
        <v>0.061</v>
      </c>
      <c r="T36" s="194">
        <v>0.057</v>
      </c>
      <c r="U36" s="158">
        <v>0.066</v>
      </c>
      <c r="V36" s="214" t="s">
        <v>208</v>
      </c>
      <c r="W36" s="215" t="s">
        <v>208</v>
      </c>
      <c r="X36" s="216" t="s">
        <v>208</v>
      </c>
      <c r="Y36" s="214" t="s">
        <v>208</v>
      </c>
      <c r="Z36" s="215" t="s">
        <v>208</v>
      </c>
      <c r="AA36" s="216" t="s">
        <v>208</v>
      </c>
    </row>
    <row r="37" spans="2:27" ht="12.75" customHeight="1">
      <c r="B37" s="27"/>
      <c r="C37" s="33" t="s">
        <v>8</v>
      </c>
      <c r="D37" s="191">
        <v>0.041</v>
      </c>
      <c r="E37" s="194">
        <v>0.035</v>
      </c>
      <c r="F37" s="158">
        <v>0.048</v>
      </c>
      <c r="G37" s="191">
        <v>0.04</v>
      </c>
      <c r="H37" s="194">
        <v>0.035</v>
      </c>
      <c r="I37" s="158">
        <v>0.045</v>
      </c>
      <c r="J37" s="191">
        <v>0.039</v>
      </c>
      <c r="K37" s="194">
        <v>0.034</v>
      </c>
      <c r="L37" s="158">
        <v>0.044000000000000004</v>
      </c>
      <c r="M37" s="191">
        <v>0.037000000000000005</v>
      </c>
      <c r="N37" s="194">
        <v>0.033</v>
      </c>
      <c r="O37" s="158">
        <v>0.043</v>
      </c>
      <c r="P37" s="191">
        <v>0.03</v>
      </c>
      <c r="Q37" s="194">
        <v>0.026000000000000002</v>
      </c>
      <c r="R37" s="158">
        <v>0.034</v>
      </c>
      <c r="S37" s="191">
        <v>0.035</v>
      </c>
      <c r="T37" s="194">
        <v>0.031</v>
      </c>
      <c r="U37" s="158">
        <v>0.039</v>
      </c>
      <c r="V37" s="217" t="s">
        <v>208</v>
      </c>
      <c r="W37" s="218" t="s">
        <v>208</v>
      </c>
      <c r="X37" s="219" t="s">
        <v>208</v>
      </c>
      <c r="Y37" s="217" t="s">
        <v>208</v>
      </c>
      <c r="Z37" s="218" t="s">
        <v>208</v>
      </c>
      <c r="AA37" s="219" t="s">
        <v>208</v>
      </c>
    </row>
    <row r="38" spans="2:27" ht="12.75" customHeight="1">
      <c r="B38" s="28"/>
      <c r="C38" s="34" t="s">
        <v>9</v>
      </c>
      <c r="D38" s="192">
        <v>0.107</v>
      </c>
      <c r="E38" s="195">
        <v>0.097</v>
      </c>
      <c r="F38" s="159">
        <v>0.117</v>
      </c>
      <c r="G38" s="192">
        <v>0.106</v>
      </c>
      <c r="H38" s="195">
        <v>0.098</v>
      </c>
      <c r="I38" s="159">
        <v>0.114</v>
      </c>
      <c r="J38" s="192">
        <v>0.122</v>
      </c>
      <c r="K38" s="195">
        <v>0.113</v>
      </c>
      <c r="L38" s="159">
        <v>0.132</v>
      </c>
      <c r="M38" s="192">
        <v>0.1</v>
      </c>
      <c r="N38" s="195">
        <v>0.092</v>
      </c>
      <c r="O38" s="159">
        <v>0.109</v>
      </c>
      <c r="P38" s="192">
        <v>0.098</v>
      </c>
      <c r="Q38" s="195">
        <v>0.092</v>
      </c>
      <c r="R38" s="159">
        <v>0.10400000000000001</v>
      </c>
      <c r="S38" s="192">
        <v>0.09</v>
      </c>
      <c r="T38" s="195">
        <v>0.084</v>
      </c>
      <c r="U38" s="159">
        <v>0.096</v>
      </c>
      <c r="V38" s="220" t="s">
        <v>208</v>
      </c>
      <c r="W38" s="221" t="s">
        <v>208</v>
      </c>
      <c r="X38" s="222" t="s">
        <v>208</v>
      </c>
      <c r="Y38" s="220" t="s">
        <v>208</v>
      </c>
      <c r="Z38" s="221" t="s">
        <v>208</v>
      </c>
      <c r="AA38" s="222" t="s">
        <v>208</v>
      </c>
    </row>
    <row r="39" spans="2:27" ht="12.75" customHeight="1">
      <c r="B39" s="41" t="s">
        <v>206</v>
      </c>
      <c r="C39" s="121"/>
      <c r="D39" s="47"/>
      <c r="E39" s="47"/>
      <c r="F39" s="47"/>
      <c r="G39" s="47"/>
      <c r="H39" s="47"/>
      <c r="I39" s="47"/>
      <c r="J39" s="47"/>
      <c r="K39" s="47"/>
      <c r="L39" s="47"/>
      <c r="M39" s="47"/>
      <c r="N39" s="47"/>
      <c r="O39" s="47"/>
      <c r="P39" s="47"/>
      <c r="Q39" s="47"/>
      <c r="R39" s="47"/>
      <c r="S39" s="47"/>
      <c r="T39" s="47"/>
      <c r="U39" s="47"/>
      <c r="X39" s="109"/>
      <c r="AA39" s="119"/>
    </row>
    <row r="40" spans="2:27" ht="12.75" customHeight="1">
      <c r="B40" s="38" t="s">
        <v>82</v>
      </c>
      <c r="C40" s="32" t="s">
        <v>6</v>
      </c>
      <c r="D40" s="220" t="s">
        <v>115</v>
      </c>
      <c r="E40" s="244" t="s">
        <v>115</v>
      </c>
      <c r="F40" s="222" t="s">
        <v>115</v>
      </c>
      <c r="G40" s="220" t="s">
        <v>115</v>
      </c>
      <c r="H40" s="244" t="s">
        <v>115</v>
      </c>
      <c r="I40" s="222" t="s">
        <v>115</v>
      </c>
      <c r="J40" s="220" t="s">
        <v>115</v>
      </c>
      <c r="K40" s="244" t="s">
        <v>115</v>
      </c>
      <c r="L40" s="222" t="s">
        <v>115</v>
      </c>
      <c r="M40" s="220" t="s">
        <v>115</v>
      </c>
      <c r="N40" s="244" t="s">
        <v>115</v>
      </c>
      <c r="O40" s="222" t="s">
        <v>115</v>
      </c>
      <c r="P40" s="220" t="s">
        <v>115</v>
      </c>
      <c r="Q40" s="244" t="s">
        <v>115</v>
      </c>
      <c r="R40" s="222" t="s">
        <v>115</v>
      </c>
      <c r="S40" s="220" t="s">
        <v>115</v>
      </c>
      <c r="T40" s="244" t="s">
        <v>115</v>
      </c>
      <c r="U40" s="222" t="s">
        <v>115</v>
      </c>
      <c r="V40" s="211" t="s">
        <v>208</v>
      </c>
      <c r="W40" s="212" t="s">
        <v>208</v>
      </c>
      <c r="X40" s="223" t="s">
        <v>208</v>
      </c>
      <c r="Y40" s="211" t="s">
        <v>208</v>
      </c>
      <c r="Z40" s="212" t="s">
        <v>208</v>
      </c>
      <c r="AA40" s="223" t="s">
        <v>208</v>
      </c>
    </row>
    <row r="41" spans="2:27" ht="12.75" customHeight="1">
      <c r="B41" s="27"/>
      <c r="C41" s="33" t="s">
        <v>75</v>
      </c>
      <c r="D41" s="191">
        <v>0.049</v>
      </c>
      <c r="E41" s="194">
        <v>0.036</v>
      </c>
      <c r="F41" s="158">
        <v>0.062</v>
      </c>
      <c r="G41" s="191">
        <v>0.051</v>
      </c>
      <c r="H41" s="194">
        <v>0.04</v>
      </c>
      <c r="I41" s="158">
        <v>0.061</v>
      </c>
      <c r="J41" s="191">
        <v>0.055</v>
      </c>
      <c r="K41" s="194">
        <v>0.044000000000000004</v>
      </c>
      <c r="L41" s="158">
        <v>0.066</v>
      </c>
      <c r="M41" s="191">
        <v>0.045</v>
      </c>
      <c r="N41" s="194">
        <v>0.035</v>
      </c>
      <c r="O41" s="158">
        <v>0.055</v>
      </c>
      <c r="P41" s="191">
        <v>0.048</v>
      </c>
      <c r="Q41" s="194">
        <v>0.040999999999999995</v>
      </c>
      <c r="R41" s="158">
        <v>0.055999999999999994</v>
      </c>
      <c r="S41" s="191">
        <v>0.046</v>
      </c>
      <c r="T41" s="194">
        <v>0.039</v>
      </c>
      <c r="U41" s="158">
        <v>0.052000000000000005</v>
      </c>
      <c r="V41" s="214" t="s">
        <v>208</v>
      </c>
      <c r="W41" s="215" t="s">
        <v>208</v>
      </c>
      <c r="X41" s="216" t="s">
        <v>208</v>
      </c>
      <c r="Y41" s="214" t="s">
        <v>208</v>
      </c>
      <c r="Z41" s="215" t="s">
        <v>208</v>
      </c>
      <c r="AA41" s="216" t="s">
        <v>208</v>
      </c>
    </row>
    <row r="42" spans="2:27" ht="12.75" customHeight="1">
      <c r="B42" s="27"/>
      <c r="C42" s="33" t="s">
        <v>8</v>
      </c>
      <c r="D42" s="191">
        <v>0.053</v>
      </c>
      <c r="E42" s="194">
        <v>0.039</v>
      </c>
      <c r="F42" s="158">
        <v>0.067</v>
      </c>
      <c r="G42" s="191">
        <v>0.061</v>
      </c>
      <c r="H42" s="194">
        <v>0.05</v>
      </c>
      <c r="I42" s="158">
        <v>0.07200000000000001</v>
      </c>
      <c r="J42" s="191">
        <v>0.057</v>
      </c>
      <c r="K42" s="194">
        <v>0.042</v>
      </c>
      <c r="L42" s="158">
        <v>0.071</v>
      </c>
      <c r="M42" s="191">
        <v>0.034</v>
      </c>
      <c r="N42" s="194">
        <v>0.025</v>
      </c>
      <c r="O42" s="158">
        <v>0.044000000000000004</v>
      </c>
      <c r="P42" s="191">
        <v>0.023</v>
      </c>
      <c r="Q42" s="194">
        <v>0.018000000000000002</v>
      </c>
      <c r="R42" s="158">
        <v>0.027999999999999997</v>
      </c>
      <c r="S42" s="191">
        <v>0.033</v>
      </c>
      <c r="T42" s="194">
        <v>0.027000000000000003</v>
      </c>
      <c r="U42" s="158">
        <v>0.039</v>
      </c>
      <c r="V42" s="217" t="s">
        <v>208</v>
      </c>
      <c r="W42" s="218" t="s">
        <v>208</v>
      </c>
      <c r="X42" s="219" t="s">
        <v>208</v>
      </c>
      <c r="Y42" s="217" t="s">
        <v>208</v>
      </c>
      <c r="Z42" s="218" t="s">
        <v>208</v>
      </c>
      <c r="AA42" s="219" t="s">
        <v>208</v>
      </c>
    </row>
    <row r="43" spans="2:27" ht="12.75" customHeight="1">
      <c r="B43" s="28"/>
      <c r="C43" s="34" t="s">
        <v>9</v>
      </c>
      <c r="D43" s="192">
        <v>0.091</v>
      </c>
      <c r="E43" s="195">
        <v>0.074</v>
      </c>
      <c r="F43" s="159">
        <v>0.107</v>
      </c>
      <c r="G43" s="192">
        <v>0.098</v>
      </c>
      <c r="H43" s="195">
        <v>0.084</v>
      </c>
      <c r="I43" s="159">
        <v>0.11</v>
      </c>
      <c r="J43" s="192">
        <v>0.098</v>
      </c>
      <c r="K43" s="195">
        <v>0.08</v>
      </c>
      <c r="L43" s="159">
        <v>0.11599999999999999</v>
      </c>
      <c r="M43" s="192">
        <v>0.076</v>
      </c>
      <c r="N43" s="195">
        <v>0.063</v>
      </c>
      <c r="O43" s="159">
        <v>0.09</v>
      </c>
      <c r="P43" s="192">
        <v>0.067</v>
      </c>
      <c r="Q43" s="195">
        <v>0.059000000000000004</v>
      </c>
      <c r="R43" s="159">
        <v>0.077</v>
      </c>
      <c r="S43" s="192">
        <v>0.075</v>
      </c>
      <c r="T43" s="195">
        <v>0.065</v>
      </c>
      <c r="U43" s="159">
        <v>0.083</v>
      </c>
      <c r="V43" s="220" t="s">
        <v>208</v>
      </c>
      <c r="W43" s="221" t="s">
        <v>208</v>
      </c>
      <c r="X43" s="222" t="s">
        <v>208</v>
      </c>
      <c r="Y43" s="220" t="s">
        <v>208</v>
      </c>
      <c r="Z43" s="221" t="s">
        <v>208</v>
      </c>
      <c r="AA43" s="222" t="s">
        <v>208</v>
      </c>
    </row>
    <row r="45" ht="12.75" customHeight="1">
      <c r="B45" s="7" t="s">
        <v>203</v>
      </c>
    </row>
    <row r="46" ht="12.75" customHeight="1">
      <c r="B46" s="131" t="s">
        <v>193</v>
      </c>
    </row>
    <row r="47" ht="12.75" customHeight="1">
      <c r="B47" s="131" t="s">
        <v>191</v>
      </c>
    </row>
    <row r="48" ht="12.75" customHeight="1">
      <c r="B48" s="131" t="s">
        <v>192</v>
      </c>
    </row>
    <row r="49" ht="12.75" customHeight="1">
      <c r="B49" s="44" t="s">
        <v>80</v>
      </c>
    </row>
    <row r="50" ht="12.75" customHeight="1">
      <c r="B50" s="114" t="s">
        <v>15</v>
      </c>
    </row>
    <row r="51" ht="12.75" customHeight="1">
      <c r="B51" s="132" t="s">
        <v>185</v>
      </c>
    </row>
    <row r="53" ht="12.75" customHeight="1">
      <c r="B53" s="4" t="s">
        <v>199</v>
      </c>
    </row>
    <row r="54" ht="12.75" customHeight="1">
      <c r="B54" s="115" t="s">
        <v>196</v>
      </c>
    </row>
    <row r="55" ht="12.75" customHeight="1">
      <c r="B55" s="115" t="s">
        <v>197</v>
      </c>
    </row>
    <row r="56" ht="12.75" customHeight="1">
      <c r="B56" s="115" t="s">
        <v>16</v>
      </c>
    </row>
    <row r="57" ht="12.75" customHeight="1">
      <c r="B57" s="115" t="s">
        <v>14</v>
      </c>
    </row>
    <row r="58" ht="12.75" customHeight="1">
      <c r="B58" s="115" t="s">
        <v>207</v>
      </c>
    </row>
    <row r="59" ht="12.75" customHeight="1">
      <c r="B59" s="6"/>
    </row>
    <row r="60" ht="12.75" customHeight="1">
      <c r="B60" s="4" t="s">
        <v>201</v>
      </c>
    </row>
    <row r="61" spans="4:19" ht="12.75" customHeight="1">
      <c r="D61" s="118"/>
      <c r="G61" s="118"/>
      <c r="J61" s="118"/>
      <c r="M61" s="118"/>
      <c r="P61" s="118"/>
      <c r="S61" s="118"/>
    </row>
    <row r="62" spans="4:21" ht="12.75" customHeight="1">
      <c r="D62" s="118"/>
      <c r="E62" s="118"/>
      <c r="F62" s="118"/>
      <c r="G62" s="118"/>
      <c r="H62" s="118"/>
      <c r="I62" s="118"/>
      <c r="J62" s="118"/>
      <c r="K62" s="118"/>
      <c r="L62" s="118"/>
      <c r="M62" s="118"/>
      <c r="N62" s="118"/>
      <c r="O62" s="118"/>
      <c r="P62" s="118"/>
      <c r="Q62" s="118"/>
      <c r="R62" s="118"/>
      <c r="S62" s="118"/>
      <c r="T62" s="118"/>
      <c r="U62" s="118"/>
    </row>
    <row r="63" spans="4:21" ht="12.75" customHeight="1">
      <c r="D63" s="118"/>
      <c r="E63" s="118"/>
      <c r="F63" s="118"/>
      <c r="G63" s="118"/>
      <c r="H63" s="118"/>
      <c r="I63" s="118"/>
      <c r="J63" s="118"/>
      <c r="K63" s="118"/>
      <c r="L63" s="118"/>
      <c r="M63" s="118"/>
      <c r="N63" s="118"/>
      <c r="O63" s="118"/>
      <c r="P63" s="118"/>
      <c r="Q63" s="118"/>
      <c r="R63" s="118"/>
      <c r="S63" s="118"/>
      <c r="T63" s="118"/>
      <c r="U63" s="118"/>
    </row>
    <row r="64" spans="4:21" ht="12.75" customHeight="1">
      <c r="D64" s="118"/>
      <c r="E64" s="118"/>
      <c r="F64" s="118"/>
      <c r="G64" s="118"/>
      <c r="H64" s="118"/>
      <c r="I64" s="118"/>
      <c r="J64" s="118"/>
      <c r="K64" s="118"/>
      <c r="L64" s="118"/>
      <c r="M64" s="118"/>
      <c r="N64" s="118"/>
      <c r="O64" s="118"/>
      <c r="P64" s="118"/>
      <c r="Q64" s="118"/>
      <c r="R64" s="118"/>
      <c r="S64" s="118"/>
      <c r="T64" s="118"/>
      <c r="U64" s="118"/>
    </row>
    <row r="65" spans="16:19" ht="12.75" customHeight="1">
      <c r="P65" s="52"/>
      <c r="S65" s="52"/>
    </row>
    <row r="66" spans="4:19" ht="12.75" customHeight="1">
      <c r="D66" s="118"/>
      <c r="G66" s="118"/>
      <c r="J66" s="118"/>
      <c r="M66" s="118"/>
      <c r="P66" s="118"/>
      <c r="S66" s="118"/>
    </row>
    <row r="67" spans="4:19" ht="12.75" customHeight="1">
      <c r="D67" s="118"/>
      <c r="G67" s="118"/>
      <c r="J67" s="118"/>
      <c r="M67" s="118"/>
      <c r="P67" s="118"/>
      <c r="S67" s="118"/>
    </row>
    <row r="68" spans="4:19" ht="12.75" customHeight="1">
      <c r="D68" s="118"/>
      <c r="G68" s="118"/>
      <c r="J68" s="118"/>
      <c r="M68" s="118"/>
      <c r="P68" s="118"/>
      <c r="S68" s="118"/>
    </row>
    <row r="69" spans="4:19" ht="12.75" customHeight="1">
      <c r="D69" s="118"/>
      <c r="G69" s="118"/>
      <c r="J69" s="118"/>
      <c r="M69" s="118"/>
      <c r="P69" s="118"/>
      <c r="S69" s="118"/>
    </row>
    <row r="70" spans="4:19" ht="12.75" customHeight="1">
      <c r="D70" s="118"/>
      <c r="G70" s="118"/>
      <c r="J70" s="118"/>
      <c r="M70" s="118"/>
      <c r="P70" s="118"/>
      <c r="S70" s="118"/>
    </row>
    <row r="71" spans="16:19" ht="12.75" customHeight="1">
      <c r="P71" s="52"/>
      <c r="S71" s="52"/>
    </row>
    <row r="72" spans="4:19" ht="12.75" customHeight="1">
      <c r="D72" s="118"/>
      <c r="G72" s="118"/>
      <c r="J72" s="118"/>
      <c r="M72" s="118"/>
      <c r="P72" s="118"/>
      <c r="S72" s="118"/>
    </row>
    <row r="73" spans="4:19" ht="12.75" customHeight="1">
      <c r="D73" s="118"/>
      <c r="G73" s="118"/>
      <c r="J73" s="118"/>
      <c r="M73" s="118"/>
      <c r="P73" s="118"/>
      <c r="S73" s="118"/>
    </row>
    <row r="74" spans="4:19" ht="12.75" customHeight="1">
      <c r="D74" s="118"/>
      <c r="G74" s="118"/>
      <c r="J74" s="118"/>
      <c r="M74" s="118"/>
      <c r="P74" s="118"/>
      <c r="S74" s="118"/>
    </row>
    <row r="75" spans="4:19" ht="12.75" customHeight="1">
      <c r="D75" s="118"/>
      <c r="G75" s="118"/>
      <c r="J75" s="118"/>
      <c r="M75" s="118"/>
      <c r="P75" s="118"/>
      <c r="S75" s="118"/>
    </row>
    <row r="76" spans="4:19" ht="12.75" customHeight="1">
      <c r="D76" s="118"/>
      <c r="G76" s="118"/>
      <c r="J76" s="118"/>
      <c r="M76" s="118"/>
      <c r="P76" s="118"/>
      <c r="S76" s="118"/>
    </row>
  </sheetData>
  <mergeCells count="48">
    <mergeCell ref="D19:F19"/>
    <mergeCell ref="D24:F24"/>
    <mergeCell ref="D3:F3"/>
    <mergeCell ref="D4:F4"/>
    <mergeCell ref="D9:F9"/>
    <mergeCell ref="D14:F14"/>
    <mergeCell ref="Y4:AA4"/>
    <mergeCell ref="V4:X4"/>
    <mergeCell ref="S4:U4"/>
    <mergeCell ref="P4:R4"/>
    <mergeCell ref="J14:L14"/>
    <mergeCell ref="G14:I14"/>
    <mergeCell ref="M4:O4"/>
    <mergeCell ref="J4:L4"/>
    <mergeCell ref="G4:I4"/>
    <mergeCell ref="Y14:AA14"/>
    <mergeCell ref="V14:X14"/>
    <mergeCell ref="S14:U14"/>
    <mergeCell ref="P14:R14"/>
    <mergeCell ref="Y9:AA9"/>
    <mergeCell ref="V9:X9"/>
    <mergeCell ref="S9:U9"/>
    <mergeCell ref="P9:R9"/>
    <mergeCell ref="Y19:AA19"/>
    <mergeCell ref="V19:X19"/>
    <mergeCell ref="S19:U19"/>
    <mergeCell ref="P19:R19"/>
    <mergeCell ref="M19:O19"/>
    <mergeCell ref="J19:L19"/>
    <mergeCell ref="G19:I19"/>
    <mergeCell ref="G3:I3"/>
    <mergeCell ref="J3:L3"/>
    <mergeCell ref="M3:O3"/>
    <mergeCell ref="M9:O9"/>
    <mergeCell ref="J9:L9"/>
    <mergeCell ref="G9:I9"/>
    <mergeCell ref="M14:O14"/>
    <mergeCell ref="Y3:AA3"/>
    <mergeCell ref="V3:X3"/>
    <mergeCell ref="S3:U3"/>
    <mergeCell ref="P3:R3"/>
    <mergeCell ref="M24:O24"/>
    <mergeCell ref="J24:L24"/>
    <mergeCell ref="G24:I24"/>
    <mergeCell ref="Y24:AA24"/>
    <mergeCell ref="V24:X24"/>
    <mergeCell ref="S24:U24"/>
    <mergeCell ref="P24:R24"/>
  </mergeCells>
  <hyperlinks>
    <hyperlink ref="B2" location="Contents!B1" display="Return to Contents"/>
  </hyperlinks>
  <printOptions/>
  <pageMargins left="0.75" right="0.75" top="1" bottom="1" header="0.5" footer="0.5"/>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2">
    <tabColor indexed="42"/>
    <pageSetUpPr fitToPage="1"/>
  </sheetPr>
  <dimension ref="A1:AI110"/>
  <sheetViews>
    <sheetView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67" customWidth="1"/>
    <col min="5" max="5" width="8.7109375" style="6" customWidth="1"/>
    <col min="6" max="6" width="8.7109375" style="196" customWidth="1"/>
    <col min="7" max="7" width="8.7109375" style="6" customWidth="1"/>
    <col min="8" max="8" width="8.7109375" style="196" customWidth="1"/>
    <col min="9" max="9" width="8.7109375" style="6" customWidth="1"/>
    <col min="10" max="10" width="8.7109375" style="196" customWidth="1"/>
    <col min="11" max="11" width="8.7109375" style="6" customWidth="1"/>
    <col min="12" max="12" width="8.7109375" style="196" customWidth="1"/>
    <col min="13" max="13" width="8.7109375" style="6" customWidth="1"/>
    <col min="14" max="14" width="8.7109375" style="196" customWidth="1"/>
    <col min="15" max="15" width="8.7109375" style="6" customWidth="1"/>
    <col min="16" max="16" width="8.7109375" style="196" customWidth="1"/>
    <col min="17" max="17" width="8.7109375" style="6" customWidth="1"/>
    <col min="18" max="18" width="8.7109375" style="196" customWidth="1"/>
    <col min="19" max="19" width="8.7109375" style="6" customWidth="1"/>
    <col min="20" max="20" width="8.7109375" style="196" customWidth="1"/>
    <col min="21" max="32" width="8.7109375" style="6" customWidth="1"/>
    <col min="33" max="16384" width="9.140625" style="6" customWidth="1"/>
  </cols>
  <sheetData>
    <row r="1" spans="2:15" ht="12.75" customHeight="1">
      <c r="B1" s="57" t="s">
        <v>225</v>
      </c>
      <c r="O1" s="87"/>
    </row>
    <row r="2" spans="2:15" ht="12.75" customHeight="1">
      <c r="B2" s="16" t="s">
        <v>30</v>
      </c>
      <c r="O2" s="87"/>
    </row>
    <row r="3" spans="2:17" ht="12.75" customHeight="1">
      <c r="B3" s="16"/>
      <c r="C3" s="59"/>
      <c r="D3" s="168"/>
      <c r="E3" s="71"/>
      <c r="F3" s="70"/>
      <c r="G3" s="71"/>
      <c r="H3" s="70"/>
      <c r="I3" s="71"/>
      <c r="J3" s="70"/>
      <c r="K3" s="71"/>
      <c r="L3" s="70"/>
      <c r="M3" s="71"/>
      <c r="N3" s="70"/>
      <c r="O3" s="71"/>
      <c r="P3" s="70"/>
      <c r="Q3" s="71"/>
    </row>
    <row r="4" spans="2:17" ht="12.75" customHeight="1">
      <c r="B4" s="58"/>
      <c r="C4" s="59"/>
      <c r="D4" s="260" t="s">
        <v>120</v>
      </c>
      <c r="E4" s="261"/>
      <c r="F4" s="260" t="s">
        <v>121</v>
      </c>
      <c r="G4" s="261"/>
      <c r="H4" s="260" t="s">
        <v>122</v>
      </c>
      <c r="I4" s="261"/>
      <c r="J4" s="260" t="s">
        <v>123</v>
      </c>
      <c r="K4" s="261"/>
      <c r="L4" s="260" t="s">
        <v>124</v>
      </c>
      <c r="M4" s="261"/>
      <c r="N4" s="260" t="s">
        <v>125</v>
      </c>
      <c r="O4" s="261"/>
      <c r="P4" s="70"/>
      <c r="Q4" s="71"/>
    </row>
    <row r="5" spans="2:35" ht="12.75" customHeight="1">
      <c r="B5" s="61" t="s">
        <v>129</v>
      </c>
      <c r="C5" s="62"/>
      <c r="D5" s="201" t="s">
        <v>177</v>
      </c>
      <c r="E5" s="183"/>
      <c r="F5" s="200"/>
      <c r="G5" s="63"/>
      <c r="H5" s="200"/>
      <c r="I5" s="63"/>
      <c r="J5" s="200"/>
      <c r="K5" s="63"/>
      <c r="L5" s="200"/>
      <c r="M5" s="63"/>
      <c r="N5" s="200"/>
      <c r="O5" s="64"/>
      <c r="P5" s="70"/>
      <c r="Q5" s="234"/>
      <c r="R5" s="235"/>
      <c r="S5" s="235"/>
      <c r="T5" s="235"/>
      <c r="U5" s="235"/>
      <c r="V5" s="235"/>
      <c r="W5" s="235"/>
      <c r="X5" s="235"/>
      <c r="Y5" s="235"/>
      <c r="Z5" s="235"/>
      <c r="AA5" s="235"/>
      <c r="AB5" s="235"/>
      <c r="AC5" s="235"/>
      <c r="AD5" s="235"/>
      <c r="AE5" s="235"/>
      <c r="AF5" s="235"/>
      <c r="AG5" s="235"/>
      <c r="AH5" s="235"/>
      <c r="AI5" s="235"/>
    </row>
    <row r="6" spans="2:23" ht="12.75" customHeight="1">
      <c r="B6" s="180" t="s">
        <v>126</v>
      </c>
      <c r="C6" s="65" t="s">
        <v>6</v>
      </c>
      <c r="D6" s="186">
        <v>0</v>
      </c>
      <c r="E6" s="236">
        <v>0</v>
      </c>
      <c r="F6" s="186">
        <v>0.001</v>
      </c>
      <c r="G6" s="236">
        <v>0</v>
      </c>
      <c r="H6" s="186">
        <v>0</v>
      </c>
      <c r="I6" s="236">
        <v>0</v>
      </c>
      <c r="J6" s="186">
        <v>0.001</v>
      </c>
      <c r="K6" s="236">
        <v>0</v>
      </c>
      <c r="L6" s="186">
        <v>0</v>
      </c>
      <c r="M6" s="236">
        <v>0</v>
      </c>
      <c r="N6" s="186">
        <v>0</v>
      </c>
      <c r="O6" s="236">
        <v>0</v>
      </c>
      <c r="P6" s="70"/>
      <c r="Q6" s="235"/>
      <c r="R6" s="235"/>
      <c r="S6" s="235"/>
      <c r="T6" s="235"/>
      <c r="U6" s="235"/>
      <c r="V6" s="235"/>
      <c r="W6" s="235"/>
    </row>
    <row r="7" spans="2:23" ht="12.75" customHeight="1">
      <c r="B7" s="181"/>
      <c r="C7" s="66" t="s">
        <v>75</v>
      </c>
      <c r="D7" s="185">
        <v>0.006</v>
      </c>
      <c r="E7" s="238">
        <v>30000000</v>
      </c>
      <c r="F7" s="185">
        <v>0.004</v>
      </c>
      <c r="G7" s="238">
        <v>0</v>
      </c>
      <c r="H7" s="185">
        <v>0.005</v>
      </c>
      <c r="I7" s="238">
        <v>10000000</v>
      </c>
      <c r="J7" s="185">
        <v>0.007</v>
      </c>
      <c r="K7" s="238">
        <v>10000000</v>
      </c>
      <c r="L7" s="185">
        <v>0.007</v>
      </c>
      <c r="M7" s="238">
        <v>0</v>
      </c>
      <c r="N7" s="185">
        <v>0.008</v>
      </c>
      <c r="O7" s="238">
        <v>10000000</v>
      </c>
      <c r="P7" s="70"/>
      <c r="Q7" s="235"/>
      <c r="R7" s="235"/>
      <c r="S7" s="235"/>
      <c r="T7" s="235"/>
      <c r="U7" s="235"/>
      <c r="V7" s="235"/>
      <c r="W7" s="235"/>
    </row>
    <row r="8" spans="2:23" ht="12.75" customHeight="1">
      <c r="B8" s="181"/>
      <c r="C8" s="66" t="s">
        <v>8</v>
      </c>
      <c r="D8" s="184">
        <v>0.004</v>
      </c>
      <c r="E8" s="238">
        <v>20000000</v>
      </c>
      <c r="F8" s="184">
        <v>0.002</v>
      </c>
      <c r="G8" s="238">
        <v>0</v>
      </c>
      <c r="H8" s="184">
        <v>0.002</v>
      </c>
      <c r="I8" s="238">
        <v>0</v>
      </c>
      <c r="J8" s="184">
        <v>0.007</v>
      </c>
      <c r="K8" s="238">
        <v>10000000</v>
      </c>
      <c r="L8" s="184">
        <v>0.004</v>
      </c>
      <c r="M8" s="238">
        <v>0</v>
      </c>
      <c r="N8" s="184">
        <v>0.005</v>
      </c>
      <c r="O8" s="238">
        <v>10000000</v>
      </c>
      <c r="P8" s="70"/>
      <c r="Q8" s="235"/>
      <c r="R8" s="235"/>
      <c r="S8" s="235"/>
      <c r="T8" s="235"/>
      <c r="U8" s="235"/>
      <c r="V8" s="235"/>
      <c r="W8" s="235"/>
    </row>
    <row r="9" spans="2:23" ht="12.75" customHeight="1">
      <c r="B9" s="182"/>
      <c r="C9" s="67" t="s">
        <v>9</v>
      </c>
      <c r="D9" s="187">
        <v>0.011</v>
      </c>
      <c r="E9" s="241">
        <v>60000000</v>
      </c>
      <c r="F9" s="187">
        <v>0.006</v>
      </c>
      <c r="G9" s="241">
        <v>0</v>
      </c>
      <c r="H9" s="187">
        <v>0.007</v>
      </c>
      <c r="I9" s="241">
        <v>10000000</v>
      </c>
      <c r="J9" s="187">
        <v>0.014</v>
      </c>
      <c r="K9" s="241">
        <v>20000000</v>
      </c>
      <c r="L9" s="187">
        <v>0.011</v>
      </c>
      <c r="M9" s="241">
        <v>10000000</v>
      </c>
      <c r="N9" s="187">
        <v>0.013</v>
      </c>
      <c r="O9" s="241">
        <v>20000000</v>
      </c>
      <c r="P9" s="70"/>
      <c r="Q9" s="235"/>
      <c r="R9" s="235"/>
      <c r="S9" s="235"/>
      <c r="T9" s="235"/>
      <c r="U9" s="235"/>
      <c r="V9" s="235"/>
      <c r="W9" s="235"/>
    </row>
    <row r="10" spans="2:23" ht="12.75" customHeight="1">
      <c r="B10" s="180" t="s">
        <v>127</v>
      </c>
      <c r="C10" s="65" t="s">
        <v>6</v>
      </c>
      <c r="D10" s="186">
        <v>0.001</v>
      </c>
      <c r="E10" s="236">
        <v>0</v>
      </c>
      <c r="F10" s="186">
        <v>0.001</v>
      </c>
      <c r="G10" s="236">
        <v>0</v>
      </c>
      <c r="H10" s="186">
        <v>0</v>
      </c>
      <c r="I10" s="236">
        <v>0</v>
      </c>
      <c r="J10" s="186">
        <v>0.002</v>
      </c>
      <c r="K10" s="236">
        <v>0</v>
      </c>
      <c r="L10" s="186">
        <v>0</v>
      </c>
      <c r="M10" s="236">
        <v>0</v>
      </c>
      <c r="N10" s="186">
        <v>0.001</v>
      </c>
      <c r="O10" s="236">
        <v>0</v>
      </c>
      <c r="P10" s="70"/>
      <c r="Q10" s="235"/>
      <c r="R10" s="235"/>
      <c r="S10" s="235"/>
      <c r="T10" s="235"/>
      <c r="U10" s="235"/>
      <c r="V10" s="235"/>
      <c r="W10" s="235"/>
    </row>
    <row r="11" spans="2:23" ht="12.75" customHeight="1">
      <c r="B11" s="181"/>
      <c r="C11" s="66" t="s">
        <v>75</v>
      </c>
      <c r="D11" s="185">
        <v>0.006</v>
      </c>
      <c r="E11" s="237">
        <v>20000000</v>
      </c>
      <c r="F11" s="185">
        <v>0.003</v>
      </c>
      <c r="G11" s="237">
        <v>0</v>
      </c>
      <c r="H11" s="185">
        <v>0.004</v>
      </c>
      <c r="I11" s="237">
        <v>0</v>
      </c>
      <c r="J11" s="185">
        <v>0.006</v>
      </c>
      <c r="K11" s="237">
        <v>10000000</v>
      </c>
      <c r="L11" s="185">
        <v>0.012</v>
      </c>
      <c r="M11" s="237">
        <v>0</v>
      </c>
      <c r="N11" s="185">
        <v>0.009</v>
      </c>
      <c r="O11" s="237">
        <v>10000000</v>
      </c>
      <c r="P11" s="70"/>
      <c r="Q11" s="235"/>
      <c r="R11" s="235"/>
      <c r="S11" s="235"/>
      <c r="T11" s="235"/>
      <c r="U11" s="235"/>
      <c r="V11" s="235"/>
      <c r="W11" s="235"/>
    </row>
    <row r="12" spans="2:23" ht="12.75" customHeight="1">
      <c r="B12" s="181"/>
      <c r="C12" s="66" t="s">
        <v>8</v>
      </c>
      <c r="D12" s="184">
        <v>0.004</v>
      </c>
      <c r="E12" s="238">
        <v>20000000</v>
      </c>
      <c r="F12" s="184">
        <v>0.002</v>
      </c>
      <c r="G12" s="238">
        <v>0</v>
      </c>
      <c r="H12" s="184">
        <v>0.001</v>
      </c>
      <c r="I12" s="238">
        <v>0</v>
      </c>
      <c r="J12" s="184">
        <v>0.01</v>
      </c>
      <c r="K12" s="238">
        <v>10000000</v>
      </c>
      <c r="L12" s="184">
        <v>0.003</v>
      </c>
      <c r="M12" s="238">
        <v>0</v>
      </c>
      <c r="N12" s="184">
        <v>0.006</v>
      </c>
      <c r="O12" s="238">
        <v>0</v>
      </c>
      <c r="P12" s="70"/>
      <c r="Q12" s="235"/>
      <c r="R12" s="235"/>
      <c r="S12" s="235"/>
      <c r="T12" s="235"/>
      <c r="U12" s="235"/>
      <c r="V12" s="235"/>
      <c r="W12" s="235"/>
    </row>
    <row r="13" spans="2:23" ht="12.75" customHeight="1">
      <c r="B13" s="182"/>
      <c r="C13" s="68" t="s">
        <v>9</v>
      </c>
      <c r="D13" s="187">
        <v>0.011</v>
      </c>
      <c r="E13" s="239">
        <v>40000000</v>
      </c>
      <c r="F13" s="187">
        <v>0.005</v>
      </c>
      <c r="G13" s="239">
        <v>0</v>
      </c>
      <c r="H13" s="187">
        <v>0.005</v>
      </c>
      <c r="I13" s="239">
        <v>10000000</v>
      </c>
      <c r="J13" s="187">
        <v>0.018</v>
      </c>
      <c r="K13" s="239">
        <v>20000000</v>
      </c>
      <c r="L13" s="187">
        <v>0.015</v>
      </c>
      <c r="M13" s="239">
        <v>10000000</v>
      </c>
      <c r="N13" s="187">
        <v>0.016</v>
      </c>
      <c r="O13" s="239">
        <v>10000000</v>
      </c>
      <c r="P13" s="70"/>
      <c r="Q13" s="235"/>
      <c r="R13" s="235"/>
      <c r="S13" s="235"/>
      <c r="T13" s="235"/>
      <c r="U13" s="235"/>
      <c r="V13" s="235"/>
      <c r="W13" s="235"/>
    </row>
    <row r="14" spans="2:23" ht="12.75" customHeight="1">
      <c r="B14" s="180" t="s">
        <v>128</v>
      </c>
      <c r="C14" s="69" t="s">
        <v>6</v>
      </c>
      <c r="D14" s="189">
        <v>0</v>
      </c>
      <c r="E14" s="236">
        <v>0</v>
      </c>
      <c r="F14" s="189">
        <v>0</v>
      </c>
      <c r="G14" s="236">
        <v>0</v>
      </c>
      <c r="H14" s="189">
        <v>0</v>
      </c>
      <c r="I14" s="236">
        <v>0</v>
      </c>
      <c r="J14" s="189">
        <v>0</v>
      </c>
      <c r="K14" s="236">
        <v>0</v>
      </c>
      <c r="L14" s="189">
        <v>0</v>
      </c>
      <c r="M14" s="236">
        <v>0</v>
      </c>
      <c r="N14" s="189">
        <v>0</v>
      </c>
      <c r="O14" s="236">
        <v>0</v>
      </c>
      <c r="P14" s="70"/>
      <c r="Q14" s="235"/>
      <c r="R14" s="235"/>
      <c r="S14" s="235"/>
      <c r="T14" s="235"/>
      <c r="U14" s="235"/>
      <c r="V14" s="235"/>
      <c r="W14" s="235"/>
    </row>
    <row r="15" spans="2:23" ht="12.75" customHeight="1">
      <c r="B15" s="181"/>
      <c r="C15" s="66" t="s">
        <v>75</v>
      </c>
      <c r="D15" s="185">
        <v>0.007</v>
      </c>
      <c r="E15" s="237">
        <v>10000000</v>
      </c>
      <c r="F15" s="185">
        <v>0.014</v>
      </c>
      <c r="G15" s="237">
        <v>0</v>
      </c>
      <c r="H15" s="185">
        <v>0.012</v>
      </c>
      <c r="I15" s="237">
        <v>0</v>
      </c>
      <c r="J15" s="185">
        <v>0.008</v>
      </c>
      <c r="K15" s="237">
        <v>0</v>
      </c>
      <c r="L15" s="185">
        <v>0.002</v>
      </c>
      <c r="M15" s="237">
        <v>0</v>
      </c>
      <c r="N15" s="185">
        <v>0.007</v>
      </c>
      <c r="O15" s="237">
        <v>0</v>
      </c>
      <c r="P15" s="70"/>
      <c r="Q15" s="235"/>
      <c r="R15" s="235"/>
      <c r="S15" s="235"/>
      <c r="T15" s="235"/>
      <c r="U15" s="235"/>
      <c r="V15" s="235"/>
      <c r="W15" s="235"/>
    </row>
    <row r="16" spans="2:23" ht="12.75" customHeight="1">
      <c r="B16" s="181"/>
      <c r="C16" s="66" t="s">
        <v>8</v>
      </c>
      <c r="D16" s="184">
        <v>0.003</v>
      </c>
      <c r="E16" s="238">
        <v>0</v>
      </c>
      <c r="F16" s="184">
        <v>0</v>
      </c>
      <c r="G16" s="238">
        <v>0</v>
      </c>
      <c r="H16" s="184">
        <v>0.003</v>
      </c>
      <c r="I16" s="238">
        <v>0</v>
      </c>
      <c r="J16" s="184">
        <v>0.001</v>
      </c>
      <c r="K16" s="238">
        <v>0</v>
      </c>
      <c r="L16" s="184">
        <v>0.005</v>
      </c>
      <c r="M16" s="238">
        <v>0</v>
      </c>
      <c r="N16" s="184">
        <v>0.003</v>
      </c>
      <c r="O16" s="238">
        <v>0</v>
      </c>
      <c r="P16" s="70"/>
      <c r="Q16" s="235"/>
      <c r="R16" s="235"/>
      <c r="S16" s="235"/>
      <c r="T16" s="235"/>
      <c r="U16" s="235"/>
      <c r="V16" s="235"/>
      <c r="W16" s="235"/>
    </row>
    <row r="17" spans="2:20" ht="12.75" customHeight="1">
      <c r="B17" s="182"/>
      <c r="C17" s="68" t="s">
        <v>9</v>
      </c>
      <c r="D17" s="188">
        <v>0.01</v>
      </c>
      <c r="E17" s="240">
        <v>20000000</v>
      </c>
      <c r="F17" s="188">
        <v>0.014</v>
      </c>
      <c r="G17" s="240">
        <v>0</v>
      </c>
      <c r="H17" s="188">
        <v>0.015</v>
      </c>
      <c r="I17" s="240">
        <v>0</v>
      </c>
      <c r="J17" s="188">
        <v>0.009</v>
      </c>
      <c r="K17" s="240">
        <v>0</v>
      </c>
      <c r="L17" s="188">
        <v>0.007</v>
      </c>
      <c r="M17" s="240">
        <v>0</v>
      </c>
      <c r="N17" s="188">
        <v>0.011</v>
      </c>
      <c r="O17" s="240">
        <v>10000000</v>
      </c>
      <c r="P17" s="70"/>
      <c r="R17" s="6"/>
      <c r="T17" s="6"/>
    </row>
    <row r="18" spans="2:23" ht="12.75" customHeight="1">
      <c r="B18" s="61" t="s">
        <v>190</v>
      </c>
      <c r="C18" s="62"/>
      <c r="D18" s="201" t="s">
        <v>178</v>
      </c>
      <c r="E18" s="183"/>
      <c r="F18" s="200"/>
      <c r="G18" s="63"/>
      <c r="H18" s="200"/>
      <c r="I18" s="63"/>
      <c r="J18" s="200"/>
      <c r="K18" s="63"/>
      <c r="L18" s="200"/>
      <c r="M18" s="63"/>
      <c r="N18" s="200"/>
      <c r="O18" s="64"/>
      <c r="P18" s="70"/>
      <c r="Q18" s="235"/>
      <c r="R18" s="235"/>
      <c r="S18" s="235"/>
      <c r="T18" s="235"/>
      <c r="U18" s="235"/>
      <c r="V18" s="235"/>
      <c r="W18" s="235"/>
    </row>
    <row r="19" spans="2:20" ht="12.75" customHeight="1">
      <c r="B19" s="180" t="s">
        <v>126</v>
      </c>
      <c r="C19" s="65" t="s">
        <v>6</v>
      </c>
      <c r="D19" s="186">
        <v>0</v>
      </c>
      <c r="E19" s="236">
        <v>0</v>
      </c>
      <c r="F19" s="186">
        <v>0</v>
      </c>
      <c r="G19" s="236">
        <v>0</v>
      </c>
      <c r="H19" s="186">
        <v>0</v>
      </c>
      <c r="I19" s="236">
        <v>0</v>
      </c>
      <c r="J19" s="186">
        <v>0</v>
      </c>
      <c r="K19" s="236">
        <v>0</v>
      </c>
      <c r="L19" s="186">
        <v>0</v>
      </c>
      <c r="M19" s="236">
        <v>0</v>
      </c>
      <c r="N19" s="186">
        <v>0</v>
      </c>
      <c r="O19" s="236">
        <v>0</v>
      </c>
      <c r="P19" s="70"/>
      <c r="R19" s="6"/>
      <c r="T19" s="6"/>
    </row>
    <row r="20" spans="2:20" ht="12.75" customHeight="1">
      <c r="B20" s="181"/>
      <c r="C20" s="66" t="s">
        <v>75</v>
      </c>
      <c r="D20" s="185">
        <v>0.009</v>
      </c>
      <c r="E20" s="238">
        <v>30000000</v>
      </c>
      <c r="F20" s="185">
        <v>0.009</v>
      </c>
      <c r="G20" s="238">
        <v>0</v>
      </c>
      <c r="H20" s="185">
        <v>0.014</v>
      </c>
      <c r="I20" s="238">
        <v>10000000</v>
      </c>
      <c r="J20" s="185">
        <v>0.008</v>
      </c>
      <c r="K20" s="238">
        <v>10000000</v>
      </c>
      <c r="L20" s="185">
        <v>0.007</v>
      </c>
      <c r="M20" s="238">
        <v>0</v>
      </c>
      <c r="N20" s="185">
        <v>0.008</v>
      </c>
      <c r="O20" s="238">
        <v>10000000</v>
      </c>
      <c r="P20" s="70"/>
      <c r="R20" s="6"/>
      <c r="T20" s="6"/>
    </row>
    <row r="21" spans="2:20" ht="12.75" customHeight="1">
      <c r="B21" s="181"/>
      <c r="C21" s="66" t="s">
        <v>8</v>
      </c>
      <c r="D21" s="184">
        <v>0.005</v>
      </c>
      <c r="E21" s="238">
        <v>20000000</v>
      </c>
      <c r="F21" s="184">
        <v>0.007</v>
      </c>
      <c r="G21" s="238">
        <v>0</v>
      </c>
      <c r="H21" s="184">
        <v>0.005</v>
      </c>
      <c r="I21" s="238">
        <v>0</v>
      </c>
      <c r="J21" s="184">
        <v>0.005</v>
      </c>
      <c r="K21" s="238">
        <v>0</v>
      </c>
      <c r="L21" s="184">
        <v>0.004</v>
      </c>
      <c r="M21" s="238">
        <v>0</v>
      </c>
      <c r="N21" s="184">
        <v>0.004</v>
      </c>
      <c r="O21" s="238">
        <v>10000000</v>
      </c>
      <c r="P21" s="70"/>
      <c r="R21" s="6"/>
      <c r="T21" s="6"/>
    </row>
    <row r="22" spans="2:20" ht="12.75" customHeight="1">
      <c r="B22" s="182"/>
      <c r="C22" s="67" t="s">
        <v>9</v>
      </c>
      <c r="D22" s="187">
        <v>0.013</v>
      </c>
      <c r="E22" s="241">
        <v>50000000</v>
      </c>
      <c r="F22" s="187">
        <v>0.015</v>
      </c>
      <c r="G22" s="241">
        <v>0</v>
      </c>
      <c r="H22" s="187">
        <v>0.018</v>
      </c>
      <c r="I22" s="241">
        <v>10000000</v>
      </c>
      <c r="J22" s="187">
        <v>0.013</v>
      </c>
      <c r="K22" s="241">
        <v>10000000</v>
      </c>
      <c r="L22" s="187">
        <v>0.011</v>
      </c>
      <c r="M22" s="241">
        <v>10000000</v>
      </c>
      <c r="N22" s="187">
        <v>0.013</v>
      </c>
      <c r="O22" s="241">
        <v>20000000</v>
      </c>
      <c r="P22" s="70"/>
      <c r="R22" s="6"/>
      <c r="T22" s="6"/>
    </row>
    <row r="23" spans="2:20" ht="12.75" customHeight="1">
      <c r="B23" s="180" t="s">
        <v>127</v>
      </c>
      <c r="C23" s="65" t="s">
        <v>6</v>
      </c>
      <c r="D23" s="186">
        <v>0</v>
      </c>
      <c r="E23" s="236">
        <v>0</v>
      </c>
      <c r="F23" s="186">
        <v>0</v>
      </c>
      <c r="G23" s="236">
        <v>0</v>
      </c>
      <c r="H23" s="186">
        <v>0</v>
      </c>
      <c r="I23" s="236">
        <v>0</v>
      </c>
      <c r="J23" s="186">
        <v>0</v>
      </c>
      <c r="K23" s="236">
        <v>0</v>
      </c>
      <c r="L23" s="186">
        <v>0</v>
      </c>
      <c r="M23" s="236">
        <v>0</v>
      </c>
      <c r="N23" s="186">
        <v>0.001</v>
      </c>
      <c r="O23" s="236">
        <v>0</v>
      </c>
      <c r="P23" s="70"/>
      <c r="R23" s="6"/>
      <c r="T23" s="6"/>
    </row>
    <row r="24" spans="2:20" ht="12.75" customHeight="1">
      <c r="B24" s="181"/>
      <c r="C24" s="66" t="s">
        <v>75</v>
      </c>
      <c r="D24" s="185">
        <v>0.01</v>
      </c>
      <c r="E24" s="237">
        <v>20000000</v>
      </c>
      <c r="F24" s="185">
        <v>0.006</v>
      </c>
      <c r="G24" s="237">
        <v>0</v>
      </c>
      <c r="H24" s="185">
        <v>0.014</v>
      </c>
      <c r="I24" s="237">
        <v>0</v>
      </c>
      <c r="J24" s="185">
        <v>0.007</v>
      </c>
      <c r="K24" s="237">
        <v>0</v>
      </c>
      <c r="L24" s="185">
        <v>0.013</v>
      </c>
      <c r="M24" s="237">
        <v>0</v>
      </c>
      <c r="N24" s="185">
        <v>0.009</v>
      </c>
      <c r="O24" s="237">
        <v>10000000</v>
      </c>
      <c r="P24" s="70"/>
      <c r="R24" s="6"/>
      <c r="T24" s="6"/>
    </row>
    <row r="25" spans="2:20" ht="12.75" customHeight="1">
      <c r="B25" s="181"/>
      <c r="C25" s="66" t="s">
        <v>8</v>
      </c>
      <c r="D25" s="184">
        <v>0.007</v>
      </c>
      <c r="E25" s="238">
        <v>10000000</v>
      </c>
      <c r="F25" s="184">
        <v>0.01</v>
      </c>
      <c r="G25" s="238">
        <v>0</v>
      </c>
      <c r="H25" s="184">
        <v>0.006</v>
      </c>
      <c r="I25" s="238">
        <v>0</v>
      </c>
      <c r="J25" s="184">
        <v>0.01</v>
      </c>
      <c r="K25" s="238">
        <v>0</v>
      </c>
      <c r="L25" s="184">
        <v>0.003</v>
      </c>
      <c r="M25" s="238">
        <v>0</v>
      </c>
      <c r="N25" s="184">
        <v>0.005</v>
      </c>
      <c r="O25" s="238">
        <v>0</v>
      </c>
      <c r="P25" s="70"/>
      <c r="R25" s="6"/>
      <c r="T25" s="6"/>
    </row>
    <row r="26" spans="2:20" ht="12.75" customHeight="1">
      <c r="B26" s="182"/>
      <c r="C26" s="68" t="s">
        <v>9</v>
      </c>
      <c r="D26" s="187">
        <v>0.017</v>
      </c>
      <c r="E26" s="239">
        <v>30000000</v>
      </c>
      <c r="F26" s="187">
        <v>0.016</v>
      </c>
      <c r="G26" s="239">
        <v>0</v>
      </c>
      <c r="H26" s="187">
        <v>0.021</v>
      </c>
      <c r="I26" s="239">
        <v>0</v>
      </c>
      <c r="J26" s="187">
        <v>0.018</v>
      </c>
      <c r="K26" s="239">
        <v>10000000</v>
      </c>
      <c r="L26" s="187">
        <v>0.016</v>
      </c>
      <c r="M26" s="239">
        <v>0</v>
      </c>
      <c r="N26" s="187">
        <v>0.015</v>
      </c>
      <c r="O26" s="239">
        <v>10000000</v>
      </c>
      <c r="P26" s="70"/>
      <c r="R26" s="6"/>
      <c r="T26" s="6"/>
    </row>
    <row r="27" spans="2:20" ht="12.75" customHeight="1">
      <c r="B27" s="180" t="s">
        <v>128</v>
      </c>
      <c r="C27" s="69" t="s">
        <v>6</v>
      </c>
      <c r="D27" s="189">
        <v>0</v>
      </c>
      <c r="E27" s="236">
        <v>0</v>
      </c>
      <c r="F27" s="189">
        <v>0</v>
      </c>
      <c r="G27" s="236">
        <v>0</v>
      </c>
      <c r="H27" s="189">
        <v>0</v>
      </c>
      <c r="I27" s="236">
        <v>0</v>
      </c>
      <c r="J27" s="189">
        <v>0</v>
      </c>
      <c r="K27" s="236">
        <v>0</v>
      </c>
      <c r="L27" s="189">
        <v>0</v>
      </c>
      <c r="M27" s="236">
        <v>0</v>
      </c>
      <c r="N27" s="189">
        <v>0</v>
      </c>
      <c r="O27" s="236">
        <v>0</v>
      </c>
      <c r="P27" s="70"/>
      <c r="R27" s="6"/>
      <c r="T27" s="6"/>
    </row>
    <row r="28" spans="2:20" ht="12.75" customHeight="1">
      <c r="B28" s="181"/>
      <c r="C28" s="66" t="s">
        <v>75</v>
      </c>
      <c r="D28" s="185">
        <v>0.007</v>
      </c>
      <c r="E28" s="237">
        <v>10000000</v>
      </c>
      <c r="F28" s="185">
        <v>0.014</v>
      </c>
      <c r="G28" s="237">
        <v>0</v>
      </c>
      <c r="H28" s="185">
        <v>0.013</v>
      </c>
      <c r="I28" s="237">
        <v>0</v>
      </c>
      <c r="J28" s="185">
        <v>0.008</v>
      </c>
      <c r="K28" s="237">
        <v>0</v>
      </c>
      <c r="L28" s="185">
        <v>0.002</v>
      </c>
      <c r="M28" s="237">
        <v>0</v>
      </c>
      <c r="N28" s="185">
        <v>0.007</v>
      </c>
      <c r="O28" s="237">
        <v>0</v>
      </c>
      <c r="P28" s="70"/>
      <c r="R28" s="6"/>
      <c r="T28" s="6"/>
    </row>
    <row r="29" spans="2:20" ht="12.75" customHeight="1">
      <c r="B29" s="181"/>
      <c r="C29" s="66" t="s">
        <v>8</v>
      </c>
      <c r="D29" s="184">
        <v>0.003</v>
      </c>
      <c r="E29" s="238">
        <v>0</v>
      </c>
      <c r="F29" s="184">
        <v>0</v>
      </c>
      <c r="G29" s="238">
        <v>0</v>
      </c>
      <c r="H29" s="184">
        <v>0.003</v>
      </c>
      <c r="I29" s="238">
        <v>0</v>
      </c>
      <c r="J29" s="184">
        <v>0.001</v>
      </c>
      <c r="K29" s="238">
        <v>0</v>
      </c>
      <c r="L29" s="184">
        <v>0.005</v>
      </c>
      <c r="M29" s="238">
        <v>0</v>
      </c>
      <c r="N29" s="184">
        <v>0.003</v>
      </c>
      <c r="O29" s="238">
        <v>0</v>
      </c>
      <c r="P29" s="70"/>
      <c r="R29" s="6"/>
      <c r="T29" s="6"/>
    </row>
    <row r="30" spans="2:20" ht="12.75" customHeight="1">
      <c r="B30" s="182"/>
      <c r="C30" s="68" t="s">
        <v>9</v>
      </c>
      <c r="D30" s="188">
        <v>0.01</v>
      </c>
      <c r="E30" s="240">
        <v>20000000</v>
      </c>
      <c r="F30" s="188">
        <v>0.014</v>
      </c>
      <c r="G30" s="240">
        <v>0</v>
      </c>
      <c r="H30" s="188">
        <v>0.016</v>
      </c>
      <c r="I30" s="240">
        <v>0</v>
      </c>
      <c r="J30" s="188">
        <v>0.008</v>
      </c>
      <c r="K30" s="240">
        <v>0</v>
      </c>
      <c r="L30" s="188">
        <v>0.007</v>
      </c>
      <c r="M30" s="240">
        <v>0</v>
      </c>
      <c r="N30" s="188">
        <v>0.01</v>
      </c>
      <c r="O30" s="240">
        <v>10000000</v>
      </c>
      <c r="P30" s="70"/>
      <c r="R30" s="6"/>
      <c r="T30" s="6"/>
    </row>
    <row r="31" spans="2:20" ht="12.75" customHeight="1">
      <c r="B31" s="61" t="s">
        <v>29</v>
      </c>
      <c r="C31" s="62"/>
      <c r="D31" s="201" t="s">
        <v>179</v>
      </c>
      <c r="E31" s="183"/>
      <c r="F31" s="200"/>
      <c r="G31" s="63"/>
      <c r="H31" s="200"/>
      <c r="I31" s="63"/>
      <c r="J31" s="200"/>
      <c r="K31" s="63"/>
      <c r="L31" s="200"/>
      <c r="M31" s="63"/>
      <c r="N31" s="200"/>
      <c r="O31" s="64"/>
      <c r="P31" s="70"/>
      <c r="R31" s="6"/>
      <c r="T31" s="6"/>
    </row>
    <row r="32" spans="2:20" ht="12.75" customHeight="1">
      <c r="B32" s="180" t="s">
        <v>126</v>
      </c>
      <c r="C32" s="65" t="s">
        <v>6</v>
      </c>
      <c r="D32" s="186">
        <v>0.001</v>
      </c>
      <c r="E32" s="236">
        <v>0</v>
      </c>
      <c r="F32" s="186">
        <v>0.001</v>
      </c>
      <c r="G32" s="236">
        <v>0</v>
      </c>
      <c r="H32" s="186">
        <v>0</v>
      </c>
      <c r="I32" s="236">
        <v>0</v>
      </c>
      <c r="J32" s="186">
        <v>0.003</v>
      </c>
      <c r="K32" s="236">
        <v>0</v>
      </c>
      <c r="L32" s="186">
        <v>0</v>
      </c>
      <c r="M32" s="236">
        <v>0</v>
      </c>
      <c r="N32" s="186">
        <v>0</v>
      </c>
      <c r="O32" s="236">
        <v>0</v>
      </c>
      <c r="P32" s="70"/>
      <c r="R32" s="6"/>
      <c r="T32" s="6"/>
    </row>
    <row r="33" spans="2:20" ht="12.75" customHeight="1">
      <c r="B33" s="181"/>
      <c r="C33" s="66" t="s">
        <v>75</v>
      </c>
      <c r="D33" s="185">
        <v>0.002</v>
      </c>
      <c r="E33" s="238">
        <v>0</v>
      </c>
      <c r="F33" s="185">
        <v>0.002</v>
      </c>
      <c r="G33" s="238">
        <v>0</v>
      </c>
      <c r="H33" s="185">
        <v>0.001</v>
      </c>
      <c r="I33" s="238">
        <v>0</v>
      </c>
      <c r="J33" s="185">
        <v>0.005</v>
      </c>
      <c r="K33" s="238">
        <v>0</v>
      </c>
      <c r="L33" s="185">
        <v>0.004</v>
      </c>
      <c r="M33" s="238">
        <v>0</v>
      </c>
      <c r="N33" s="185">
        <v>0</v>
      </c>
      <c r="O33" s="238">
        <v>0</v>
      </c>
      <c r="P33" s="70"/>
      <c r="R33" s="6"/>
      <c r="T33" s="6"/>
    </row>
    <row r="34" spans="2:20" ht="12.75" customHeight="1">
      <c r="B34" s="181"/>
      <c r="C34" s="66" t="s">
        <v>8</v>
      </c>
      <c r="D34" s="184">
        <v>0.003</v>
      </c>
      <c r="E34" s="238">
        <v>10000000</v>
      </c>
      <c r="F34" s="184">
        <v>0</v>
      </c>
      <c r="G34" s="238">
        <v>0</v>
      </c>
      <c r="H34" s="184">
        <v>0</v>
      </c>
      <c r="I34" s="238">
        <v>0</v>
      </c>
      <c r="J34" s="184">
        <v>0.01</v>
      </c>
      <c r="K34" s="238">
        <v>0</v>
      </c>
      <c r="L34" s="184">
        <v>0.004</v>
      </c>
      <c r="M34" s="238">
        <v>0</v>
      </c>
      <c r="N34" s="184">
        <v>0.009</v>
      </c>
      <c r="O34" s="238">
        <v>0</v>
      </c>
      <c r="P34" s="70"/>
      <c r="R34" s="6"/>
      <c r="T34" s="6"/>
    </row>
    <row r="35" spans="1:20" ht="12.75" customHeight="1">
      <c r="A35" s="83"/>
      <c r="B35" s="182"/>
      <c r="C35" s="68" t="s">
        <v>9</v>
      </c>
      <c r="D35" s="187">
        <v>0.006</v>
      </c>
      <c r="E35" s="241">
        <v>10000000</v>
      </c>
      <c r="F35" s="187">
        <v>0.003</v>
      </c>
      <c r="G35" s="241">
        <v>0</v>
      </c>
      <c r="H35" s="187">
        <v>0.001</v>
      </c>
      <c r="I35" s="241">
        <v>0</v>
      </c>
      <c r="J35" s="187">
        <v>0.018</v>
      </c>
      <c r="K35" s="241">
        <v>10000000</v>
      </c>
      <c r="L35" s="187">
        <v>0.008</v>
      </c>
      <c r="M35" s="241">
        <v>0</v>
      </c>
      <c r="N35" s="187">
        <v>0.009</v>
      </c>
      <c r="O35" s="241">
        <v>0</v>
      </c>
      <c r="R35" s="6"/>
      <c r="T35" s="6"/>
    </row>
    <row r="36" spans="1:20" ht="12.75" customHeight="1">
      <c r="A36" s="83"/>
      <c r="B36" s="180" t="s">
        <v>127</v>
      </c>
      <c r="C36" s="65" t="s">
        <v>6</v>
      </c>
      <c r="D36" s="186">
        <v>0.001</v>
      </c>
      <c r="E36" s="236">
        <v>0</v>
      </c>
      <c r="F36" s="171" t="s">
        <v>208</v>
      </c>
      <c r="G36" s="176" t="s">
        <v>208</v>
      </c>
      <c r="H36" s="171" t="s">
        <v>208</v>
      </c>
      <c r="I36" s="176" t="s">
        <v>208</v>
      </c>
      <c r="J36" s="171" t="s">
        <v>208</v>
      </c>
      <c r="K36" s="176" t="s">
        <v>208</v>
      </c>
      <c r="L36" s="171" t="s">
        <v>208</v>
      </c>
      <c r="M36" s="176" t="s">
        <v>208</v>
      </c>
      <c r="N36" s="171" t="s">
        <v>208</v>
      </c>
      <c r="O36" s="176" t="s">
        <v>208</v>
      </c>
      <c r="P36" s="70"/>
      <c r="R36" s="6"/>
      <c r="T36" s="6"/>
    </row>
    <row r="37" spans="1:20" ht="12.75" customHeight="1">
      <c r="A37" s="83"/>
      <c r="B37" s="181"/>
      <c r="C37" s="66" t="s">
        <v>75</v>
      </c>
      <c r="D37" s="185">
        <v>0.002</v>
      </c>
      <c r="E37" s="237">
        <v>0</v>
      </c>
      <c r="F37" s="203" t="s">
        <v>208</v>
      </c>
      <c r="G37" s="177" t="s">
        <v>208</v>
      </c>
      <c r="H37" s="203" t="s">
        <v>208</v>
      </c>
      <c r="I37" s="177" t="s">
        <v>208</v>
      </c>
      <c r="J37" s="203" t="s">
        <v>208</v>
      </c>
      <c r="K37" s="177" t="s">
        <v>208</v>
      </c>
      <c r="L37" s="203" t="s">
        <v>208</v>
      </c>
      <c r="M37" s="177" t="s">
        <v>208</v>
      </c>
      <c r="N37" s="203" t="s">
        <v>208</v>
      </c>
      <c r="O37" s="177" t="s">
        <v>208</v>
      </c>
      <c r="P37" s="70"/>
      <c r="R37" s="6"/>
      <c r="T37" s="6"/>
    </row>
    <row r="38" spans="2:20" ht="12.75" customHeight="1">
      <c r="B38" s="181"/>
      <c r="C38" s="66" t="s">
        <v>8</v>
      </c>
      <c r="D38" s="184">
        <v>0.003</v>
      </c>
      <c r="E38" s="238">
        <v>10000000</v>
      </c>
      <c r="F38" s="204" t="s">
        <v>208</v>
      </c>
      <c r="G38" s="178" t="s">
        <v>208</v>
      </c>
      <c r="H38" s="204" t="s">
        <v>208</v>
      </c>
      <c r="I38" s="178" t="s">
        <v>208</v>
      </c>
      <c r="J38" s="204" t="s">
        <v>208</v>
      </c>
      <c r="K38" s="178" t="s">
        <v>208</v>
      </c>
      <c r="L38" s="204" t="s">
        <v>208</v>
      </c>
      <c r="M38" s="178" t="s">
        <v>208</v>
      </c>
      <c r="N38" s="204" t="s">
        <v>208</v>
      </c>
      <c r="O38" s="178" t="s">
        <v>208</v>
      </c>
      <c r="P38" s="70"/>
      <c r="R38" s="6"/>
      <c r="T38" s="6"/>
    </row>
    <row r="39" spans="2:20" ht="12.75" customHeight="1">
      <c r="B39" s="182"/>
      <c r="C39" s="68" t="s">
        <v>9</v>
      </c>
      <c r="D39" s="187">
        <v>0.006</v>
      </c>
      <c r="E39" s="239">
        <v>10000000</v>
      </c>
      <c r="F39" s="205" t="s">
        <v>208</v>
      </c>
      <c r="G39" s="179" t="s">
        <v>208</v>
      </c>
      <c r="H39" s="205" t="s">
        <v>208</v>
      </c>
      <c r="I39" s="179" t="s">
        <v>208</v>
      </c>
      <c r="J39" s="205" t="s">
        <v>208</v>
      </c>
      <c r="K39" s="179" t="s">
        <v>208</v>
      </c>
      <c r="L39" s="205" t="s">
        <v>208</v>
      </c>
      <c r="M39" s="179" t="s">
        <v>208</v>
      </c>
      <c r="N39" s="205" t="s">
        <v>208</v>
      </c>
      <c r="O39" s="179" t="s">
        <v>208</v>
      </c>
      <c r="P39" s="70"/>
      <c r="R39" s="6"/>
      <c r="T39" s="6"/>
    </row>
    <row r="40" spans="2:20" ht="12.75" customHeight="1">
      <c r="B40" s="180" t="s">
        <v>128</v>
      </c>
      <c r="C40" s="65" t="s">
        <v>6</v>
      </c>
      <c r="D40" s="189">
        <v>0</v>
      </c>
      <c r="E40" s="236">
        <v>0</v>
      </c>
      <c r="F40" s="171" t="s">
        <v>208</v>
      </c>
      <c r="G40" s="176" t="s">
        <v>208</v>
      </c>
      <c r="H40" s="171" t="s">
        <v>208</v>
      </c>
      <c r="I40" s="176" t="s">
        <v>208</v>
      </c>
      <c r="J40" s="171" t="s">
        <v>208</v>
      </c>
      <c r="K40" s="176" t="s">
        <v>208</v>
      </c>
      <c r="L40" s="171" t="s">
        <v>208</v>
      </c>
      <c r="M40" s="176" t="s">
        <v>208</v>
      </c>
      <c r="N40" s="171" t="s">
        <v>208</v>
      </c>
      <c r="O40" s="176" t="s">
        <v>208</v>
      </c>
      <c r="P40" s="70"/>
      <c r="R40" s="6"/>
      <c r="T40" s="6"/>
    </row>
    <row r="41" spans="2:20" ht="12.75" customHeight="1">
      <c r="B41" s="181"/>
      <c r="C41" s="66" t="s">
        <v>75</v>
      </c>
      <c r="D41" s="185">
        <v>0</v>
      </c>
      <c r="E41" s="237">
        <v>0</v>
      </c>
      <c r="F41" s="203" t="s">
        <v>208</v>
      </c>
      <c r="G41" s="177" t="s">
        <v>208</v>
      </c>
      <c r="H41" s="203" t="s">
        <v>208</v>
      </c>
      <c r="I41" s="177" t="s">
        <v>208</v>
      </c>
      <c r="J41" s="203" t="s">
        <v>208</v>
      </c>
      <c r="K41" s="177" t="s">
        <v>208</v>
      </c>
      <c r="L41" s="203" t="s">
        <v>208</v>
      </c>
      <c r="M41" s="177" t="s">
        <v>208</v>
      </c>
      <c r="N41" s="203" t="s">
        <v>208</v>
      </c>
      <c r="O41" s="177" t="s">
        <v>208</v>
      </c>
      <c r="P41" s="70"/>
      <c r="R41" s="6"/>
      <c r="T41" s="6"/>
    </row>
    <row r="42" spans="2:20" ht="12.75" customHeight="1">
      <c r="B42" s="181"/>
      <c r="C42" s="66" t="s">
        <v>8</v>
      </c>
      <c r="D42" s="184">
        <v>0</v>
      </c>
      <c r="E42" s="238">
        <v>0</v>
      </c>
      <c r="F42" s="204" t="s">
        <v>208</v>
      </c>
      <c r="G42" s="178" t="s">
        <v>208</v>
      </c>
      <c r="H42" s="204" t="s">
        <v>208</v>
      </c>
      <c r="I42" s="178" t="s">
        <v>208</v>
      </c>
      <c r="J42" s="204" t="s">
        <v>208</v>
      </c>
      <c r="K42" s="178" t="s">
        <v>208</v>
      </c>
      <c r="L42" s="204" t="s">
        <v>208</v>
      </c>
      <c r="M42" s="178" t="s">
        <v>208</v>
      </c>
      <c r="N42" s="204" t="s">
        <v>208</v>
      </c>
      <c r="O42" s="178" t="s">
        <v>208</v>
      </c>
      <c r="P42" s="70"/>
      <c r="R42" s="6"/>
      <c r="T42" s="6"/>
    </row>
    <row r="43" spans="2:20" ht="12.75" customHeight="1">
      <c r="B43" s="182"/>
      <c r="C43" s="68" t="s">
        <v>9</v>
      </c>
      <c r="D43" s="188">
        <v>0</v>
      </c>
      <c r="E43" s="240">
        <v>0</v>
      </c>
      <c r="F43" s="205" t="s">
        <v>208</v>
      </c>
      <c r="G43" s="179" t="s">
        <v>208</v>
      </c>
      <c r="H43" s="205" t="s">
        <v>208</v>
      </c>
      <c r="I43" s="179" t="s">
        <v>208</v>
      </c>
      <c r="J43" s="205" t="s">
        <v>208</v>
      </c>
      <c r="K43" s="179" t="s">
        <v>208</v>
      </c>
      <c r="L43" s="205" t="s">
        <v>208</v>
      </c>
      <c r="M43" s="179" t="s">
        <v>208</v>
      </c>
      <c r="N43" s="205" t="s">
        <v>208</v>
      </c>
      <c r="O43" s="179" t="s">
        <v>208</v>
      </c>
      <c r="P43" s="70"/>
      <c r="R43" s="6"/>
      <c r="T43" s="6"/>
    </row>
    <row r="44" spans="2:20" ht="12.75" customHeight="1">
      <c r="B44" s="84"/>
      <c r="C44" s="85"/>
      <c r="D44" s="202"/>
      <c r="E44" s="86"/>
      <c r="F44" s="206"/>
      <c r="G44" s="86"/>
      <c r="H44" s="206"/>
      <c r="I44" s="86"/>
      <c r="J44" s="206"/>
      <c r="K44" s="86"/>
      <c r="L44" s="206"/>
      <c r="M44" s="86"/>
      <c r="N44" s="206"/>
      <c r="O44" s="86"/>
      <c r="P44" s="70"/>
      <c r="R44" s="6"/>
      <c r="T44" s="6"/>
    </row>
    <row r="45" spans="2:21" ht="12.75" customHeight="1">
      <c r="B45" s="58"/>
      <c r="C45" s="59"/>
      <c r="D45" s="169"/>
      <c r="E45" s="82"/>
      <c r="F45" s="81"/>
      <c r="G45" s="82"/>
      <c r="H45" s="81"/>
      <c r="I45" s="82"/>
      <c r="J45" s="81"/>
      <c r="K45" s="82"/>
      <c r="L45" s="81"/>
      <c r="M45" s="82"/>
      <c r="N45" s="81"/>
      <c r="O45" s="82"/>
      <c r="P45" s="81"/>
      <c r="Q45" s="82"/>
      <c r="R45" s="70"/>
      <c r="S45" s="71"/>
      <c r="T45" s="70"/>
      <c r="U45" s="71"/>
    </row>
    <row r="46" spans="2:19" ht="12.75" customHeight="1">
      <c r="B46" s="72"/>
      <c r="C46" s="73"/>
      <c r="D46" s="260" t="s">
        <v>120</v>
      </c>
      <c r="E46" s="261"/>
      <c r="F46" s="260" t="s">
        <v>121</v>
      </c>
      <c r="G46" s="261"/>
      <c r="H46" s="260" t="s">
        <v>122</v>
      </c>
      <c r="I46" s="261"/>
      <c r="J46" s="260" t="s">
        <v>123</v>
      </c>
      <c r="K46" s="261"/>
      <c r="L46" s="260" t="s">
        <v>124</v>
      </c>
      <c r="M46" s="261"/>
      <c r="N46" s="260" t="s">
        <v>130</v>
      </c>
      <c r="O46" s="261"/>
      <c r="P46" s="260" t="s">
        <v>131</v>
      </c>
      <c r="Q46" s="261"/>
      <c r="R46" s="197"/>
      <c r="S46" s="74"/>
    </row>
    <row r="47" spans="2:17" ht="12.75" customHeight="1">
      <c r="B47" s="61" t="s">
        <v>16</v>
      </c>
      <c r="C47" s="62"/>
      <c r="D47" s="201" t="s">
        <v>180</v>
      </c>
      <c r="E47" s="183"/>
      <c r="F47" s="199"/>
      <c r="G47" s="75"/>
      <c r="H47" s="199"/>
      <c r="I47" s="75"/>
      <c r="J47" s="199"/>
      <c r="K47" s="75"/>
      <c r="L47" s="199"/>
      <c r="M47" s="75"/>
      <c r="N47" s="199"/>
      <c r="O47" s="75"/>
      <c r="P47" s="199"/>
      <c r="Q47" s="76"/>
    </row>
    <row r="48" spans="2:17" ht="12.75" customHeight="1">
      <c r="B48" s="180" t="s">
        <v>126</v>
      </c>
      <c r="C48" s="65" t="s">
        <v>6</v>
      </c>
      <c r="D48" s="186">
        <v>0</v>
      </c>
      <c r="E48" s="236">
        <v>0</v>
      </c>
      <c r="F48" s="186">
        <v>0</v>
      </c>
      <c r="G48" s="236">
        <v>0</v>
      </c>
      <c r="H48" s="186">
        <v>0</v>
      </c>
      <c r="I48" s="236">
        <v>0</v>
      </c>
      <c r="J48" s="186">
        <v>0</v>
      </c>
      <c r="K48" s="236">
        <v>0</v>
      </c>
      <c r="L48" s="186">
        <v>0</v>
      </c>
      <c r="M48" s="236">
        <v>0</v>
      </c>
      <c r="N48" s="186">
        <v>0</v>
      </c>
      <c r="O48" s="236">
        <v>0</v>
      </c>
      <c r="P48" s="186">
        <v>0</v>
      </c>
      <c r="Q48" s="236">
        <v>0</v>
      </c>
    </row>
    <row r="49" spans="2:17" ht="12.75" customHeight="1">
      <c r="B49" s="181"/>
      <c r="C49" s="66" t="s">
        <v>75</v>
      </c>
      <c r="D49" s="185">
        <v>0.002</v>
      </c>
      <c r="E49" s="238">
        <v>10000000</v>
      </c>
      <c r="F49" s="185">
        <v>0.002</v>
      </c>
      <c r="G49" s="238">
        <v>0</v>
      </c>
      <c r="H49" s="185">
        <v>0.001</v>
      </c>
      <c r="I49" s="238">
        <v>0</v>
      </c>
      <c r="J49" s="185">
        <v>0.003</v>
      </c>
      <c r="K49" s="238">
        <v>0</v>
      </c>
      <c r="L49" s="185">
        <v>0</v>
      </c>
      <c r="M49" s="238">
        <v>0</v>
      </c>
      <c r="N49" s="185">
        <v>0.001</v>
      </c>
      <c r="O49" s="238">
        <v>0</v>
      </c>
      <c r="P49" s="185">
        <v>0.005</v>
      </c>
      <c r="Q49" s="238">
        <v>0</v>
      </c>
    </row>
    <row r="50" spans="2:17" ht="12.75" customHeight="1">
      <c r="B50" s="181"/>
      <c r="C50" s="66" t="s">
        <v>8</v>
      </c>
      <c r="D50" s="184">
        <v>0.001</v>
      </c>
      <c r="E50" s="238">
        <v>10000000</v>
      </c>
      <c r="F50" s="184">
        <v>0.001</v>
      </c>
      <c r="G50" s="238">
        <v>0</v>
      </c>
      <c r="H50" s="184">
        <v>0</v>
      </c>
      <c r="I50" s="238">
        <v>0</v>
      </c>
      <c r="J50" s="184">
        <v>0.001</v>
      </c>
      <c r="K50" s="238">
        <v>0</v>
      </c>
      <c r="L50" s="184">
        <v>0</v>
      </c>
      <c r="M50" s="238">
        <v>0</v>
      </c>
      <c r="N50" s="184">
        <v>0.005</v>
      </c>
      <c r="O50" s="238">
        <v>0</v>
      </c>
      <c r="P50" s="184">
        <v>0</v>
      </c>
      <c r="Q50" s="238">
        <v>0</v>
      </c>
    </row>
    <row r="51" spans="2:17" ht="12.75" customHeight="1">
      <c r="B51" s="182"/>
      <c r="C51" s="67" t="s">
        <v>9</v>
      </c>
      <c r="D51" s="187">
        <v>0.003</v>
      </c>
      <c r="E51" s="241">
        <v>10000000</v>
      </c>
      <c r="F51" s="187">
        <v>0.003</v>
      </c>
      <c r="G51" s="241">
        <v>0</v>
      </c>
      <c r="H51" s="187">
        <v>0.001</v>
      </c>
      <c r="I51" s="241">
        <v>0</v>
      </c>
      <c r="J51" s="187">
        <v>0.004</v>
      </c>
      <c r="K51" s="241">
        <v>0</v>
      </c>
      <c r="L51" s="187">
        <v>0.001</v>
      </c>
      <c r="M51" s="241">
        <v>0</v>
      </c>
      <c r="N51" s="187">
        <v>0.007</v>
      </c>
      <c r="O51" s="241">
        <v>0</v>
      </c>
      <c r="P51" s="187">
        <v>0.005</v>
      </c>
      <c r="Q51" s="241">
        <v>0</v>
      </c>
    </row>
    <row r="52" spans="2:17" ht="12.75" customHeight="1">
      <c r="B52" s="180" t="s">
        <v>127</v>
      </c>
      <c r="C52" s="65" t="s">
        <v>6</v>
      </c>
      <c r="D52" s="186">
        <v>0</v>
      </c>
      <c r="E52" s="236">
        <v>0</v>
      </c>
      <c r="F52" s="186">
        <v>0</v>
      </c>
      <c r="G52" s="236">
        <v>0</v>
      </c>
      <c r="H52" s="186">
        <v>0</v>
      </c>
      <c r="I52" s="236">
        <v>0</v>
      </c>
      <c r="J52" s="186">
        <v>0</v>
      </c>
      <c r="K52" s="236">
        <v>0</v>
      </c>
      <c r="L52" s="186">
        <v>0</v>
      </c>
      <c r="M52" s="236">
        <v>0</v>
      </c>
      <c r="N52" s="186">
        <v>0</v>
      </c>
      <c r="O52" s="236">
        <v>0</v>
      </c>
      <c r="P52" s="186">
        <v>0</v>
      </c>
      <c r="Q52" s="236">
        <v>0</v>
      </c>
    </row>
    <row r="53" spans="2:17" ht="12.75" customHeight="1">
      <c r="B53" s="181"/>
      <c r="C53" s="66" t="s">
        <v>75</v>
      </c>
      <c r="D53" s="185">
        <v>0.002</v>
      </c>
      <c r="E53" s="237">
        <v>0</v>
      </c>
      <c r="F53" s="185">
        <v>0.002</v>
      </c>
      <c r="G53" s="237">
        <v>0</v>
      </c>
      <c r="H53" s="185">
        <v>0</v>
      </c>
      <c r="I53" s="237">
        <v>0</v>
      </c>
      <c r="J53" s="185">
        <v>0.003</v>
      </c>
      <c r="K53" s="237">
        <v>0</v>
      </c>
      <c r="L53" s="185">
        <v>0</v>
      </c>
      <c r="M53" s="237">
        <v>0</v>
      </c>
      <c r="N53" s="185">
        <v>0.002</v>
      </c>
      <c r="O53" s="237">
        <v>0</v>
      </c>
      <c r="P53" s="185">
        <v>0.005</v>
      </c>
      <c r="Q53" s="237">
        <v>0</v>
      </c>
    </row>
    <row r="54" spans="2:17" ht="12.75" customHeight="1">
      <c r="B54" s="181"/>
      <c r="C54" s="66" t="s">
        <v>8</v>
      </c>
      <c r="D54" s="184">
        <v>0.001</v>
      </c>
      <c r="E54" s="238">
        <v>0</v>
      </c>
      <c r="F54" s="184">
        <v>0.001</v>
      </c>
      <c r="G54" s="238">
        <v>0</v>
      </c>
      <c r="H54" s="184">
        <v>0</v>
      </c>
      <c r="I54" s="238">
        <v>0</v>
      </c>
      <c r="J54" s="184">
        <v>0.001</v>
      </c>
      <c r="K54" s="238">
        <v>0</v>
      </c>
      <c r="L54" s="184">
        <v>0.001</v>
      </c>
      <c r="M54" s="238">
        <v>0</v>
      </c>
      <c r="N54" s="184">
        <v>0.005</v>
      </c>
      <c r="O54" s="238">
        <v>0</v>
      </c>
      <c r="P54" s="184">
        <v>0</v>
      </c>
      <c r="Q54" s="238">
        <v>0</v>
      </c>
    </row>
    <row r="55" spans="2:17" ht="12.75" customHeight="1">
      <c r="B55" s="182"/>
      <c r="C55" s="68" t="s">
        <v>9</v>
      </c>
      <c r="D55" s="187">
        <v>0.003</v>
      </c>
      <c r="E55" s="239">
        <v>10000000</v>
      </c>
      <c r="F55" s="187">
        <v>0.003</v>
      </c>
      <c r="G55" s="239">
        <v>0</v>
      </c>
      <c r="H55" s="187">
        <v>0</v>
      </c>
      <c r="I55" s="239">
        <v>0</v>
      </c>
      <c r="J55" s="187">
        <v>0.004</v>
      </c>
      <c r="K55" s="239">
        <v>0</v>
      </c>
      <c r="L55" s="187">
        <v>0.001</v>
      </c>
      <c r="M55" s="239">
        <v>0</v>
      </c>
      <c r="N55" s="187">
        <v>0.007</v>
      </c>
      <c r="O55" s="239">
        <v>0</v>
      </c>
      <c r="P55" s="187">
        <v>0.006</v>
      </c>
      <c r="Q55" s="239">
        <v>0</v>
      </c>
    </row>
    <row r="56" spans="2:17" ht="12.75" customHeight="1">
      <c r="B56" s="180" t="s">
        <v>128</v>
      </c>
      <c r="C56" s="65" t="s">
        <v>6</v>
      </c>
      <c r="D56" s="189">
        <v>0</v>
      </c>
      <c r="E56" s="236">
        <v>0</v>
      </c>
      <c r="F56" s="189">
        <v>0</v>
      </c>
      <c r="G56" s="236">
        <v>0</v>
      </c>
      <c r="H56" s="189">
        <v>0</v>
      </c>
      <c r="I56" s="236">
        <v>0</v>
      </c>
      <c r="J56" s="189">
        <v>0</v>
      </c>
      <c r="K56" s="236">
        <v>0</v>
      </c>
      <c r="L56" s="189">
        <v>0</v>
      </c>
      <c r="M56" s="236">
        <v>0</v>
      </c>
      <c r="N56" s="189">
        <v>0</v>
      </c>
      <c r="O56" s="236">
        <v>0</v>
      </c>
      <c r="P56" s="189">
        <v>0</v>
      </c>
      <c r="Q56" s="236">
        <v>0</v>
      </c>
    </row>
    <row r="57" spans="2:17" ht="12.75" customHeight="1">
      <c r="B57" s="181"/>
      <c r="C57" s="66" t="s">
        <v>75</v>
      </c>
      <c r="D57" s="185">
        <v>0.002</v>
      </c>
      <c r="E57" s="237">
        <v>10000000</v>
      </c>
      <c r="F57" s="185">
        <v>0.001</v>
      </c>
      <c r="G57" s="237">
        <v>0</v>
      </c>
      <c r="H57" s="185">
        <v>0.001</v>
      </c>
      <c r="I57" s="237">
        <v>0</v>
      </c>
      <c r="J57" s="185">
        <v>0.003</v>
      </c>
      <c r="K57" s="237">
        <v>0</v>
      </c>
      <c r="L57" s="185">
        <v>0</v>
      </c>
      <c r="M57" s="237">
        <v>0</v>
      </c>
      <c r="N57" s="185">
        <v>0.001</v>
      </c>
      <c r="O57" s="237">
        <v>0</v>
      </c>
      <c r="P57" s="185">
        <v>0.005</v>
      </c>
      <c r="Q57" s="237">
        <v>0</v>
      </c>
    </row>
    <row r="58" spans="2:17" ht="12.75" customHeight="1">
      <c r="B58" s="181"/>
      <c r="C58" s="66" t="s">
        <v>8</v>
      </c>
      <c r="D58" s="184">
        <v>0.001</v>
      </c>
      <c r="E58" s="238">
        <v>0</v>
      </c>
      <c r="F58" s="184">
        <v>0.001</v>
      </c>
      <c r="G58" s="238">
        <v>0</v>
      </c>
      <c r="H58" s="184">
        <v>0</v>
      </c>
      <c r="I58" s="238">
        <v>0</v>
      </c>
      <c r="J58" s="184">
        <v>0.001</v>
      </c>
      <c r="K58" s="238">
        <v>0</v>
      </c>
      <c r="L58" s="184">
        <v>0</v>
      </c>
      <c r="M58" s="238">
        <v>0</v>
      </c>
      <c r="N58" s="184">
        <v>0.006</v>
      </c>
      <c r="O58" s="238">
        <v>0</v>
      </c>
      <c r="P58" s="184">
        <v>0</v>
      </c>
      <c r="Q58" s="238">
        <v>0</v>
      </c>
    </row>
    <row r="59" spans="2:17" ht="12.75" customHeight="1">
      <c r="B59" s="182"/>
      <c r="C59" s="68" t="s">
        <v>9</v>
      </c>
      <c r="D59" s="188">
        <v>0.003</v>
      </c>
      <c r="E59" s="240">
        <v>10000000</v>
      </c>
      <c r="F59" s="188">
        <v>0.003</v>
      </c>
      <c r="G59" s="240">
        <v>0</v>
      </c>
      <c r="H59" s="188">
        <v>0.001</v>
      </c>
      <c r="I59" s="240">
        <v>0</v>
      </c>
      <c r="J59" s="188">
        <v>0.004</v>
      </c>
      <c r="K59" s="240">
        <v>0</v>
      </c>
      <c r="L59" s="188">
        <v>0</v>
      </c>
      <c r="M59" s="240">
        <v>0</v>
      </c>
      <c r="N59" s="188">
        <v>0.006</v>
      </c>
      <c r="O59" s="240">
        <v>0</v>
      </c>
      <c r="P59" s="188">
        <v>0.005</v>
      </c>
      <c r="Q59" s="240">
        <v>0</v>
      </c>
    </row>
    <row r="60" spans="2:19" ht="12.75" customHeight="1">
      <c r="B60" s="58"/>
      <c r="C60" s="59"/>
      <c r="D60" s="168"/>
      <c r="E60" s="71"/>
      <c r="F60" s="70"/>
      <c r="G60" s="71"/>
      <c r="H60" s="70"/>
      <c r="I60" s="71"/>
      <c r="J60" s="70"/>
      <c r="K60" s="71"/>
      <c r="L60" s="70"/>
      <c r="M60" s="71"/>
      <c r="N60" s="70"/>
      <c r="O60" s="71"/>
      <c r="P60" s="70"/>
      <c r="Q60" s="71"/>
      <c r="R60" s="70"/>
      <c r="S60" s="71"/>
    </row>
    <row r="61" spans="2:19" ht="12.75" customHeight="1">
      <c r="B61" s="58"/>
      <c r="C61" s="59"/>
      <c r="D61" s="168"/>
      <c r="E61" s="71"/>
      <c r="F61" s="70"/>
      <c r="G61" s="71"/>
      <c r="H61" s="70"/>
      <c r="I61" s="71"/>
      <c r="J61" s="70"/>
      <c r="K61" s="71"/>
      <c r="L61" s="70"/>
      <c r="M61" s="71"/>
      <c r="N61" s="70"/>
      <c r="O61" s="71"/>
      <c r="P61" s="70"/>
      <c r="Q61" s="71"/>
      <c r="R61" s="70"/>
      <c r="S61" s="71"/>
    </row>
    <row r="62" spans="2:19" ht="12.75" customHeight="1">
      <c r="B62" s="77"/>
      <c r="C62" s="73"/>
      <c r="D62" s="260" t="s">
        <v>120</v>
      </c>
      <c r="E62" s="261"/>
      <c r="F62" s="260" t="s">
        <v>132</v>
      </c>
      <c r="G62" s="261"/>
      <c r="H62" s="260" t="s">
        <v>133</v>
      </c>
      <c r="I62" s="261"/>
      <c r="J62" s="260" t="s">
        <v>134</v>
      </c>
      <c r="K62" s="261"/>
      <c r="L62" s="260" t="s">
        <v>135</v>
      </c>
      <c r="M62" s="261"/>
      <c r="N62" s="260" t="s">
        <v>136</v>
      </c>
      <c r="O62" s="261"/>
      <c r="P62" s="260" t="s">
        <v>137</v>
      </c>
      <c r="Q62" s="261"/>
      <c r="R62" s="260" t="s">
        <v>138</v>
      </c>
      <c r="S62" s="261"/>
    </row>
    <row r="63" spans="2:19" ht="12.75" customHeight="1">
      <c r="B63" s="61" t="s">
        <v>14</v>
      </c>
      <c r="C63" s="59"/>
      <c r="D63" s="201" t="s">
        <v>181</v>
      </c>
      <c r="E63" s="183"/>
      <c r="F63" s="198"/>
      <c r="G63" s="78"/>
      <c r="H63" s="198"/>
      <c r="I63" s="78"/>
      <c r="J63" s="198"/>
      <c r="K63" s="78"/>
      <c r="L63" s="198"/>
      <c r="M63" s="78"/>
      <c r="N63" s="198"/>
      <c r="O63" s="78"/>
      <c r="P63" s="198"/>
      <c r="Q63" s="78"/>
      <c r="R63" s="200"/>
      <c r="S63" s="64"/>
    </row>
    <row r="64" spans="2:19" ht="12.75" customHeight="1">
      <c r="B64" s="180" t="s">
        <v>126</v>
      </c>
      <c r="C64" s="65" t="s">
        <v>6</v>
      </c>
      <c r="D64" s="186">
        <v>0</v>
      </c>
      <c r="E64" s="236">
        <v>0</v>
      </c>
      <c r="F64" s="186">
        <v>0</v>
      </c>
      <c r="G64" s="236">
        <v>0</v>
      </c>
      <c r="H64" s="186">
        <v>0</v>
      </c>
      <c r="I64" s="236">
        <v>0</v>
      </c>
      <c r="J64" s="186">
        <v>0.001</v>
      </c>
      <c r="K64" s="236">
        <v>0</v>
      </c>
      <c r="L64" s="186">
        <v>0</v>
      </c>
      <c r="M64" s="236">
        <v>0</v>
      </c>
      <c r="N64" s="186">
        <v>0</v>
      </c>
      <c r="O64" s="236">
        <v>0</v>
      </c>
      <c r="P64" s="186">
        <v>0</v>
      </c>
      <c r="Q64" s="236">
        <v>0</v>
      </c>
      <c r="R64" s="186">
        <v>0</v>
      </c>
      <c r="S64" s="236">
        <v>0</v>
      </c>
    </row>
    <row r="65" spans="2:19" ht="12.75" customHeight="1">
      <c r="B65" s="181"/>
      <c r="C65" s="66" t="s">
        <v>75</v>
      </c>
      <c r="D65" s="185">
        <v>0.011</v>
      </c>
      <c r="E65" s="238">
        <v>90000000</v>
      </c>
      <c r="F65" s="185">
        <v>0.004</v>
      </c>
      <c r="G65" s="238">
        <v>10000000</v>
      </c>
      <c r="H65" s="185">
        <v>0.007</v>
      </c>
      <c r="I65" s="238">
        <v>10000000</v>
      </c>
      <c r="J65" s="185">
        <v>0.014</v>
      </c>
      <c r="K65" s="238">
        <v>20000000</v>
      </c>
      <c r="L65" s="185">
        <v>0.016</v>
      </c>
      <c r="M65" s="238">
        <v>20000000</v>
      </c>
      <c r="N65" s="185">
        <v>0.025</v>
      </c>
      <c r="O65" s="238">
        <v>20000000</v>
      </c>
      <c r="P65" s="185">
        <v>0.005</v>
      </c>
      <c r="Q65" s="238">
        <v>0</v>
      </c>
      <c r="R65" s="185">
        <v>0.015</v>
      </c>
      <c r="S65" s="238">
        <v>10000000</v>
      </c>
    </row>
    <row r="66" spans="2:19" ht="12.75" customHeight="1">
      <c r="B66" s="181"/>
      <c r="C66" s="66" t="s">
        <v>8</v>
      </c>
      <c r="D66" s="184">
        <v>0.009</v>
      </c>
      <c r="E66" s="238">
        <v>70000000</v>
      </c>
      <c r="F66" s="184">
        <v>0.004</v>
      </c>
      <c r="G66" s="238">
        <v>10000000</v>
      </c>
      <c r="H66" s="184">
        <v>0.006</v>
      </c>
      <c r="I66" s="238">
        <v>10000000</v>
      </c>
      <c r="J66" s="184">
        <v>0.013</v>
      </c>
      <c r="K66" s="238">
        <v>10000000</v>
      </c>
      <c r="L66" s="184">
        <v>0.011</v>
      </c>
      <c r="M66" s="238">
        <v>10000000</v>
      </c>
      <c r="N66" s="184">
        <v>0.012</v>
      </c>
      <c r="O66" s="238">
        <v>10000000</v>
      </c>
      <c r="P66" s="184">
        <v>0.013</v>
      </c>
      <c r="Q66" s="238">
        <v>10000000</v>
      </c>
      <c r="R66" s="184">
        <v>0.008</v>
      </c>
      <c r="S66" s="238">
        <v>10000000</v>
      </c>
    </row>
    <row r="67" spans="2:19" ht="12.75" customHeight="1">
      <c r="B67" s="182"/>
      <c r="C67" s="67" t="s">
        <v>9</v>
      </c>
      <c r="D67" s="187">
        <v>0.021</v>
      </c>
      <c r="E67" s="241">
        <v>160000000</v>
      </c>
      <c r="F67" s="187">
        <v>0.009</v>
      </c>
      <c r="G67" s="241">
        <v>10000000</v>
      </c>
      <c r="H67" s="187">
        <v>0.012</v>
      </c>
      <c r="I67" s="241">
        <v>20000000</v>
      </c>
      <c r="J67" s="187">
        <v>0.027</v>
      </c>
      <c r="K67" s="241">
        <v>30000000</v>
      </c>
      <c r="L67" s="187">
        <v>0.026</v>
      </c>
      <c r="M67" s="241">
        <v>30000000</v>
      </c>
      <c r="N67" s="187">
        <v>0.037</v>
      </c>
      <c r="O67" s="241">
        <v>40000000</v>
      </c>
      <c r="P67" s="187">
        <v>0.019</v>
      </c>
      <c r="Q67" s="241">
        <v>20000000</v>
      </c>
      <c r="R67" s="187">
        <v>0.024</v>
      </c>
      <c r="S67" s="241">
        <v>20000000</v>
      </c>
    </row>
    <row r="68" spans="2:19" ht="12.75" customHeight="1">
      <c r="B68" s="180" t="s">
        <v>127</v>
      </c>
      <c r="C68" s="65" t="s">
        <v>6</v>
      </c>
      <c r="D68" s="186">
        <v>0</v>
      </c>
      <c r="E68" s="236">
        <v>0</v>
      </c>
      <c r="F68" s="186">
        <v>0</v>
      </c>
      <c r="G68" s="236">
        <v>0</v>
      </c>
      <c r="H68" s="186">
        <v>0</v>
      </c>
      <c r="I68" s="236">
        <v>0</v>
      </c>
      <c r="J68" s="186">
        <v>0</v>
      </c>
      <c r="K68" s="236">
        <v>0</v>
      </c>
      <c r="L68" s="186">
        <v>0</v>
      </c>
      <c r="M68" s="236">
        <v>0</v>
      </c>
      <c r="N68" s="186">
        <v>0</v>
      </c>
      <c r="O68" s="236">
        <v>0</v>
      </c>
      <c r="P68" s="186">
        <v>0</v>
      </c>
      <c r="Q68" s="236">
        <v>0</v>
      </c>
      <c r="R68" s="186">
        <v>0</v>
      </c>
      <c r="S68" s="236">
        <v>0</v>
      </c>
    </row>
    <row r="69" spans="2:19" ht="12.75" customHeight="1">
      <c r="B69" s="181"/>
      <c r="C69" s="66" t="s">
        <v>75</v>
      </c>
      <c r="D69" s="185">
        <v>0.014</v>
      </c>
      <c r="E69" s="237">
        <v>60000000</v>
      </c>
      <c r="F69" s="185">
        <v>0.008</v>
      </c>
      <c r="G69" s="237">
        <v>0</v>
      </c>
      <c r="H69" s="185">
        <v>0.004</v>
      </c>
      <c r="I69" s="237">
        <v>0</v>
      </c>
      <c r="J69" s="185">
        <v>0.013</v>
      </c>
      <c r="K69" s="237">
        <v>10000000</v>
      </c>
      <c r="L69" s="185">
        <v>0.012</v>
      </c>
      <c r="M69" s="237">
        <v>10000000</v>
      </c>
      <c r="N69" s="185">
        <v>0.031</v>
      </c>
      <c r="O69" s="237">
        <v>20000000</v>
      </c>
      <c r="P69" s="185">
        <v>0.007</v>
      </c>
      <c r="Q69" s="237">
        <v>0</v>
      </c>
      <c r="R69" s="185">
        <v>0.019</v>
      </c>
      <c r="S69" s="237">
        <v>10000000</v>
      </c>
    </row>
    <row r="70" spans="2:19" ht="12.75" customHeight="1">
      <c r="B70" s="181"/>
      <c r="C70" s="66" t="s">
        <v>8</v>
      </c>
      <c r="D70" s="184">
        <v>0.008</v>
      </c>
      <c r="E70" s="238">
        <v>40000000</v>
      </c>
      <c r="F70" s="184">
        <v>0.006</v>
      </c>
      <c r="G70" s="238">
        <v>0</v>
      </c>
      <c r="H70" s="184">
        <v>0.003</v>
      </c>
      <c r="I70" s="238">
        <v>0</v>
      </c>
      <c r="J70" s="184">
        <v>0.011</v>
      </c>
      <c r="K70" s="238">
        <v>10000000</v>
      </c>
      <c r="L70" s="184">
        <v>0.01</v>
      </c>
      <c r="M70" s="238">
        <v>10000000</v>
      </c>
      <c r="N70" s="184">
        <v>0.011</v>
      </c>
      <c r="O70" s="238">
        <v>10000000</v>
      </c>
      <c r="P70" s="184">
        <v>0.013</v>
      </c>
      <c r="Q70" s="238">
        <v>10000000</v>
      </c>
      <c r="R70" s="184">
        <v>0.002</v>
      </c>
      <c r="S70" s="238">
        <v>0</v>
      </c>
    </row>
    <row r="71" spans="2:19" ht="12.75" customHeight="1">
      <c r="B71" s="182"/>
      <c r="C71" s="68" t="s">
        <v>9</v>
      </c>
      <c r="D71" s="187">
        <v>0.022</v>
      </c>
      <c r="E71" s="239">
        <v>90000000</v>
      </c>
      <c r="F71" s="187">
        <v>0.014</v>
      </c>
      <c r="G71" s="239">
        <v>10000000</v>
      </c>
      <c r="H71" s="187">
        <v>0.007</v>
      </c>
      <c r="I71" s="239">
        <v>0</v>
      </c>
      <c r="J71" s="187">
        <v>0.024</v>
      </c>
      <c r="K71" s="239">
        <v>20000000</v>
      </c>
      <c r="L71" s="187">
        <v>0.021</v>
      </c>
      <c r="M71" s="239">
        <v>10000000</v>
      </c>
      <c r="N71" s="187">
        <v>0.042</v>
      </c>
      <c r="O71" s="239">
        <v>30000000</v>
      </c>
      <c r="P71" s="187">
        <v>0.02</v>
      </c>
      <c r="Q71" s="239">
        <v>10000000</v>
      </c>
      <c r="R71" s="187">
        <v>0.021</v>
      </c>
      <c r="S71" s="239">
        <v>10000000</v>
      </c>
    </row>
    <row r="72" spans="2:19" ht="12.75" customHeight="1">
      <c r="B72" s="180" t="s">
        <v>128</v>
      </c>
      <c r="C72" s="65" t="s">
        <v>6</v>
      </c>
      <c r="D72" s="189">
        <v>0</v>
      </c>
      <c r="E72" s="236">
        <v>0</v>
      </c>
      <c r="F72" s="189">
        <v>0</v>
      </c>
      <c r="G72" s="236">
        <v>0</v>
      </c>
      <c r="H72" s="189">
        <v>0</v>
      </c>
      <c r="I72" s="236">
        <v>0</v>
      </c>
      <c r="J72" s="189">
        <v>0.002</v>
      </c>
      <c r="K72" s="236">
        <v>0</v>
      </c>
      <c r="L72" s="189">
        <v>0</v>
      </c>
      <c r="M72" s="236">
        <v>0</v>
      </c>
      <c r="N72" s="189">
        <v>0</v>
      </c>
      <c r="O72" s="236">
        <v>0</v>
      </c>
      <c r="P72" s="189">
        <v>0</v>
      </c>
      <c r="Q72" s="236">
        <v>0</v>
      </c>
      <c r="R72" s="189">
        <v>0</v>
      </c>
      <c r="S72" s="236">
        <v>0</v>
      </c>
    </row>
    <row r="73" spans="2:19" ht="12.75" customHeight="1">
      <c r="B73" s="181"/>
      <c r="C73" s="66" t="s">
        <v>75</v>
      </c>
      <c r="D73" s="185">
        <v>0.009</v>
      </c>
      <c r="E73" s="237">
        <v>30000000</v>
      </c>
      <c r="F73" s="185">
        <v>0.003</v>
      </c>
      <c r="G73" s="237">
        <v>0</v>
      </c>
      <c r="H73" s="185">
        <v>0.009</v>
      </c>
      <c r="I73" s="237">
        <v>10000000</v>
      </c>
      <c r="J73" s="185">
        <v>0.015</v>
      </c>
      <c r="K73" s="237">
        <v>10000000</v>
      </c>
      <c r="L73" s="185">
        <v>0.022</v>
      </c>
      <c r="M73" s="237">
        <v>10000000</v>
      </c>
      <c r="N73" s="185">
        <v>0.011</v>
      </c>
      <c r="O73" s="237">
        <v>0</v>
      </c>
      <c r="P73" s="185">
        <v>0</v>
      </c>
      <c r="Q73" s="237">
        <v>0</v>
      </c>
      <c r="R73" s="185">
        <v>0</v>
      </c>
      <c r="S73" s="237">
        <v>0</v>
      </c>
    </row>
    <row r="74" spans="2:19" ht="12.75" customHeight="1">
      <c r="B74" s="181"/>
      <c r="C74" s="66" t="s">
        <v>8</v>
      </c>
      <c r="D74" s="184">
        <v>0.01</v>
      </c>
      <c r="E74" s="238">
        <v>30000000</v>
      </c>
      <c r="F74" s="184">
        <v>0.004</v>
      </c>
      <c r="G74" s="238">
        <v>0</v>
      </c>
      <c r="H74" s="184">
        <v>0.009</v>
      </c>
      <c r="I74" s="238">
        <v>10000000</v>
      </c>
      <c r="J74" s="184">
        <v>0.014</v>
      </c>
      <c r="K74" s="238">
        <v>10000000</v>
      </c>
      <c r="L74" s="184">
        <v>0.012</v>
      </c>
      <c r="M74" s="238">
        <v>0</v>
      </c>
      <c r="N74" s="184">
        <v>0.014</v>
      </c>
      <c r="O74" s="238">
        <v>0</v>
      </c>
      <c r="P74" s="184">
        <v>0.014</v>
      </c>
      <c r="Q74" s="238">
        <v>0</v>
      </c>
      <c r="R74" s="184">
        <v>0.035</v>
      </c>
      <c r="S74" s="238">
        <v>0</v>
      </c>
    </row>
    <row r="75" spans="2:19" ht="12.75" customHeight="1">
      <c r="B75" s="182"/>
      <c r="C75" s="68" t="s">
        <v>9</v>
      </c>
      <c r="D75" s="188">
        <v>0.019</v>
      </c>
      <c r="E75" s="240">
        <v>60000000</v>
      </c>
      <c r="F75" s="188">
        <v>0.007</v>
      </c>
      <c r="G75" s="240">
        <v>10000000</v>
      </c>
      <c r="H75" s="188">
        <v>0.018</v>
      </c>
      <c r="I75" s="240">
        <v>10000000</v>
      </c>
      <c r="J75" s="188">
        <v>0.032</v>
      </c>
      <c r="K75" s="240">
        <v>20000000</v>
      </c>
      <c r="L75" s="188">
        <v>0.034</v>
      </c>
      <c r="M75" s="240">
        <v>10000000</v>
      </c>
      <c r="N75" s="188">
        <v>0.025</v>
      </c>
      <c r="O75" s="240">
        <v>10000000</v>
      </c>
      <c r="P75" s="188">
        <v>0.014</v>
      </c>
      <c r="Q75" s="240">
        <v>0</v>
      </c>
      <c r="R75" s="188">
        <v>0.035</v>
      </c>
      <c r="S75" s="240">
        <v>0</v>
      </c>
    </row>
    <row r="76" spans="2:19" ht="12.75" customHeight="1">
      <c r="B76" s="58"/>
      <c r="C76" s="59"/>
      <c r="D76" s="168"/>
      <c r="E76" s="71"/>
      <c r="F76" s="70"/>
      <c r="G76" s="71"/>
      <c r="H76" s="70"/>
      <c r="I76" s="71"/>
      <c r="J76" s="70"/>
      <c r="K76" s="71"/>
      <c r="L76" s="70"/>
      <c r="M76" s="71"/>
      <c r="N76" s="70"/>
      <c r="O76" s="71"/>
      <c r="P76" s="70"/>
      <c r="Q76" s="71"/>
      <c r="R76" s="70"/>
      <c r="S76" s="71"/>
    </row>
    <row r="78" spans="2:21" ht="12.75" customHeight="1">
      <c r="B78" s="77"/>
      <c r="C78" s="73"/>
      <c r="D78" s="260" t="s">
        <v>120</v>
      </c>
      <c r="E78" s="261"/>
      <c r="F78" s="260" t="s">
        <v>121</v>
      </c>
      <c r="G78" s="261"/>
      <c r="H78" s="260" t="s">
        <v>122</v>
      </c>
      <c r="I78" s="261"/>
      <c r="J78" s="260" t="s">
        <v>123</v>
      </c>
      <c r="K78" s="261"/>
      <c r="L78" s="260" t="s">
        <v>124</v>
      </c>
      <c r="M78" s="261"/>
      <c r="N78" s="260" t="s">
        <v>130</v>
      </c>
      <c r="O78" s="261"/>
      <c r="P78" s="260" t="s">
        <v>139</v>
      </c>
      <c r="Q78" s="261"/>
      <c r="R78" s="260" t="s">
        <v>132</v>
      </c>
      <c r="S78" s="261"/>
      <c r="T78" s="260" t="s">
        <v>140</v>
      </c>
      <c r="U78" s="261"/>
    </row>
    <row r="79" spans="2:21" ht="12.75" customHeight="1">
      <c r="B79" s="61" t="s">
        <v>141</v>
      </c>
      <c r="C79" s="59"/>
      <c r="D79" s="201" t="s">
        <v>182</v>
      </c>
      <c r="E79" s="183"/>
      <c r="F79" s="198"/>
      <c r="G79" s="78"/>
      <c r="H79" s="198"/>
      <c r="I79" s="78"/>
      <c r="J79" s="198"/>
      <c r="K79" s="78"/>
      <c r="L79" s="198"/>
      <c r="M79" s="78"/>
      <c r="N79" s="198"/>
      <c r="O79" s="78"/>
      <c r="P79" s="198"/>
      <c r="Q79" s="78"/>
      <c r="R79" s="198"/>
      <c r="S79" s="78"/>
      <c r="T79" s="198"/>
      <c r="U79" s="80"/>
    </row>
    <row r="80" spans="2:21" ht="12.75" customHeight="1">
      <c r="B80" s="180" t="s">
        <v>126</v>
      </c>
      <c r="C80" s="65" t="s">
        <v>6</v>
      </c>
      <c r="D80" s="186">
        <v>0</v>
      </c>
      <c r="E80" s="236">
        <v>0</v>
      </c>
      <c r="F80" s="186">
        <v>0</v>
      </c>
      <c r="G80" s="236">
        <v>0</v>
      </c>
      <c r="H80" s="186">
        <v>0</v>
      </c>
      <c r="I80" s="236">
        <v>0</v>
      </c>
      <c r="J80" s="186">
        <v>0</v>
      </c>
      <c r="K80" s="236">
        <v>0</v>
      </c>
      <c r="L80" s="186">
        <v>0</v>
      </c>
      <c r="M80" s="236">
        <v>0</v>
      </c>
      <c r="N80" s="186">
        <v>0</v>
      </c>
      <c r="O80" s="236">
        <v>0</v>
      </c>
      <c r="P80" s="186">
        <v>0</v>
      </c>
      <c r="Q80" s="236">
        <v>0</v>
      </c>
      <c r="R80" s="186">
        <v>0</v>
      </c>
      <c r="S80" s="236">
        <v>0</v>
      </c>
      <c r="T80" s="186">
        <v>0</v>
      </c>
      <c r="U80" s="236">
        <v>0</v>
      </c>
    </row>
    <row r="81" spans="2:21" ht="12.75" customHeight="1">
      <c r="B81" s="181"/>
      <c r="C81" s="66" t="s">
        <v>75</v>
      </c>
      <c r="D81" s="185">
        <v>0.01</v>
      </c>
      <c r="E81" s="238">
        <v>240000000</v>
      </c>
      <c r="F81" s="185">
        <v>0.007</v>
      </c>
      <c r="G81" s="238">
        <v>10000000</v>
      </c>
      <c r="H81" s="185">
        <v>0.019</v>
      </c>
      <c r="I81" s="238">
        <v>90000000</v>
      </c>
      <c r="J81" s="185">
        <v>0.012</v>
      </c>
      <c r="K81" s="238">
        <v>60000000</v>
      </c>
      <c r="L81" s="185">
        <v>0.01</v>
      </c>
      <c r="M81" s="238">
        <v>20000000</v>
      </c>
      <c r="N81" s="185">
        <v>0.011</v>
      </c>
      <c r="O81" s="238">
        <v>20000000</v>
      </c>
      <c r="P81" s="185">
        <v>0.007</v>
      </c>
      <c r="Q81" s="238">
        <v>10000000</v>
      </c>
      <c r="R81" s="185">
        <v>0.003</v>
      </c>
      <c r="S81" s="238">
        <v>0</v>
      </c>
      <c r="T81" s="185">
        <v>0.004</v>
      </c>
      <c r="U81" s="238">
        <v>20000000</v>
      </c>
    </row>
    <row r="82" spans="1:21" ht="12.75" customHeight="1">
      <c r="A82" s="83"/>
      <c r="B82" s="181"/>
      <c r="C82" s="66" t="s">
        <v>8</v>
      </c>
      <c r="D82" s="184">
        <v>0.003</v>
      </c>
      <c r="E82" s="238">
        <v>60000000</v>
      </c>
      <c r="F82" s="184">
        <v>0.003</v>
      </c>
      <c r="G82" s="238">
        <v>0</v>
      </c>
      <c r="H82" s="184">
        <v>0.003</v>
      </c>
      <c r="I82" s="238">
        <v>10000000</v>
      </c>
      <c r="J82" s="184">
        <v>0.005</v>
      </c>
      <c r="K82" s="238">
        <v>20000000</v>
      </c>
      <c r="L82" s="184">
        <v>0.002</v>
      </c>
      <c r="M82" s="238">
        <v>10000000</v>
      </c>
      <c r="N82" s="184">
        <v>0.001</v>
      </c>
      <c r="O82" s="238">
        <v>0</v>
      </c>
      <c r="P82" s="184">
        <v>0.002</v>
      </c>
      <c r="Q82" s="238">
        <v>0</v>
      </c>
      <c r="R82" s="184">
        <v>0.001</v>
      </c>
      <c r="S82" s="238">
        <v>0</v>
      </c>
      <c r="T82" s="184">
        <v>0.002</v>
      </c>
      <c r="U82" s="238">
        <v>10000000</v>
      </c>
    </row>
    <row r="83" spans="1:21" ht="12.75" customHeight="1">
      <c r="A83" s="83"/>
      <c r="B83" s="182"/>
      <c r="C83" s="67" t="s">
        <v>9</v>
      </c>
      <c r="D83" s="187">
        <v>0.013</v>
      </c>
      <c r="E83" s="241">
        <v>300000000</v>
      </c>
      <c r="F83" s="187">
        <v>0.01</v>
      </c>
      <c r="G83" s="241">
        <v>20000000</v>
      </c>
      <c r="H83" s="187">
        <v>0.022</v>
      </c>
      <c r="I83" s="241">
        <v>100000000</v>
      </c>
      <c r="J83" s="187">
        <v>0.016</v>
      </c>
      <c r="K83" s="241">
        <v>80000000</v>
      </c>
      <c r="L83" s="187">
        <v>0.012</v>
      </c>
      <c r="M83" s="241">
        <v>30000000</v>
      </c>
      <c r="N83" s="187">
        <v>0.012</v>
      </c>
      <c r="O83" s="241">
        <v>20000000</v>
      </c>
      <c r="P83" s="187">
        <v>0.009</v>
      </c>
      <c r="Q83" s="241">
        <v>10000000</v>
      </c>
      <c r="R83" s="187">
        <v>0.004</v>
      </c>
      <c r="S83" s="241">
        <v>10000000</v>
      </c>
      <c r="T83" s="187">
        <v>0.006</v>
      </c>
      <c r="U83" s="241">
        <v>30000000</v>
      </c>
    </row>
    <row r="84" spans="2:21" ht="12.75" customHeight="1">
      <c r="B84" s="180" t="s">
        <v>127</v>
      </c>
      <c r="C84" s="65" t="s">
        <v>6</v>
      </c>
      <c r="D84" s="186">
        <v>0</v>
      </c>
      <c r="E84" s="236">
        <v>0</v>
      </c>
      <c r="F84" s="186">
        <v>0</v>
      </c>
      <c r="G84" s="236">
        <v>0</v>
      </c>
      <c r="H84" s="186">
        <v>0</v>
      </c>
      <c r="I84" s="236">
        <v>0</v>
      </c>
      <c r="J84" s="186">
        <v>0</v>
      </c>
      <c r="K84" s="236">
        <v>0</v>
      </c>
      <c r="L84" s="186">
        <v>0</v>
      </c>
      <c r="M84" s="236">
        <v>0</v>
      </c>
      <c r="N84" s="186">
        <v>0</v>
      </c>
      <c r="O84" s="236">
        <v>0</v>
      </c>
      <c r="P84" s="186">
        <v>0</v>
      </c>
      <c r="Q84" s="236">
        <v>0</v>
      </c>
      <c r="R84" s="186">
        <v>0</v>
      </c>
      <c r="S84" s="236">
        <v>0</v>
      </c>
      <c r="T84" s="186">
        <v>0</v>
      </c>
      <c r="U84" s="236">
        <v>0</v>
      </c>
    </row>
    <row r="85" spans="2:21" ht="12.75" customHeight="1">
      <c r="B85" s="181"/>
      <c r="C85" s="66" t="s">
        <v>75</v>
      </c>
      <c r="D85" s="185">
        <v>0.011</v>
      </c>
      <c r="E85" s="237">
        <v>160000000</v>
      </c>
      <c r="F85" s="185">
        <v>0.009</v>
      </c>
      <c r="G85" s="237">
        <v>10000000</v>
      </c>
      <c r="H85" s="185">
        <v>0.019</v>
      </c>
      <c r="I85" s="237">
        <v>60000000</v>
      </c>
      <c r="J85" s="185">
        <v>0.014</v>
      </c>
      <c r="K85" s="237">
        <v>40000000</v>
      </c>
      <c r="L85" s="185">
        <v>0.01</v>
      </c>
      <c r="M85" s="237">
        <v>10000000</v>
      </c>
      <c r="N85" s="185">
        <v>0.01</v>
      </c>
      <c r="O85" s="237">
        <v>10000000</v>
      </c>
      <c r="P85" s="185">
        <v>0.009</v>
      </c>
      <c r="Q85" s="237">
        <v>10000000</v>
      </c>
      <c r="R85" s="185">
        <v>0.002</v>
      </c>
      <c r="S85" s="237">
        <v>0</v>
      </c>
      <c r="T85" s="185">
        <v>0.003</v>
      </c>
      <c r="U85" s="237">
        <v>10000000</v>
      </c>
    </row>
    <row r="86" spans="2:21" ht="12.75" customHeight="1">
      <c r="B86" s="181"/>
      <c r="C86" s="66" t="s">
        <v>8</v>
      </c>
      <c r="D86" s="184">
        <v>0.003</v>
      </c>
      <c r="E86" s="238">
        <v>40000000</v>
      </c>
      <c r="F86" s="184">
        <v>0.003</v>
      </c>
      <c r="G86" s="238">
        <v>0</v>
      </c>
      <c r="H86" s="184">
        <v>0.002</v>
      </c>
      <c r="I86" s="238">
        <v>10000000</v>
      </c>
      <c r="J86" s="184">
        <v>0.005</v>
      </c>
      <c r="K86" s="238">
        <v>20000000</v>
      </c>
      <c r="L86" s="184">
        <v>0.003</v>
      </c>
      <c r="M86" s="238">
        <v>0</v>
      </c>
      <c r="N86" s="184">
        <v>0.001</v>
      </c>
      <c r="O86" s="238">
        <v>0</v>
      </c>
      <c r="P86" s="184">
        <v>0.001</v>
      </c>
      <c r="Q86" s="238">
        <v>0</v>
      </c>
      <c r="R86" s="184">
        <v>0.001</v>
      </c>
      <c r="S86" s="238">
        <v>0</v>
      </c>
      <c r="T86" s="184">
        <v>0.001</v>
      </c>
      <c r="U86" s="238">
        <v>0</v>
      </c>
    </row>
    <row r="87" spans="2:21" ht="12.75" customHeight="1">
      <c r="B87" s="182"/>
      <c r="C87" s="68" t="s">
        <v>9</v>
      </c>
      <c r="D87" s="187">
        <v>0.014</v>
      </c>
      <c r="E87" s="239">
        <v>200000000</v>
      </c>
      <c r="F87" s="187">
        <v>0.012</v>
      </c>
      <c r="G87" s="239">
        <v>20000000</v>
      </c>
      <c r="H87" s="187">
        <v>0.022</v>
      </c>
      <c r="I87" s="239">
        <v>70000000</v>
      </c>
      <c r="J87" s="187">
        <v>0.019</v>
      </c>
      <c r="K87" s="239">
        <v>60000000</v>
      </c>
      <c r="L87" s="187">
        <v>0.012</v>
      </c>
      <c r="M87" s="239">
        <v>20000000</v>
      </c>
      <c r="N87" s="187">
        <v>0.011</v>
      </c>
      <c r="O87" s="239">
        <v>10000000</v>
      </c>
      <c r="P87" s="187">
        <v>0.01</v>
      </c>
      <c r="Q87" s="239">
        <v>10000000</v>
      </c>
      <c r="R87" s="187">
        <v>0.004</v>
      </c>
      <c r="S87" s="239">
        <v>0</v>
      </c>
      <c r="T87" s="187">
        <v>0.004</v>
      </c>
      <c r="U87" s="239">
        <v>10000000</v>
      </c>
    </row>
    <row r="88" spans="2:21" ht="12.75" customHeight="1">
      <c r="B88" s="180" t="s">
        <v>128</v>
      </c>
      <c r="C88" s="65" t="s">
        <v>6</v>
      </c>
      <c r="D88" s="189">
        <v>0</v>
      </c>
      <c r="E88" s="236">
        <v>0</v>
      </c>
      <c r="F88" s="189">
        <v>0</v>
      </c>
      <c r="G88" s="236">
        <v>0</v>
      </c>
      <c r="H88" s="189">
        <v>0</v>
      </c>
      <c r="I88" s="236">
        <v>0</v>
      </c>
      <c r="J88" s="189">
        <v>0</v>
      </c>
      <c r="K88" s="236">
        <v>0</v>
      </c>
      <c r="L88" s="189">
        <v>0</v>
      </c>
      <c r="M88" s="236">
        <v>0</v>
      </c>
      <c r="N88" s="189">
        <v>0</v>
      </c>
      <c r="O88" s="236">
        <v>0</v>
      </c>
      <c r="P88" s="189">
        <v>0</v>
      </c>
      <c r="Q88" s="236">
        <v>0</v>
      </c>
      <c r="R88" s="189">
        <v>0</v>
      </c>
      <c r="S88" s="236">
        <v>0</v>
      </c>
      <c r="T88" s="189">
        <v>0</v>
      </c>
      <c r="U88" s="236">
        <v>0</v>
      </c>
    </row>
    <row r="89" spans="2:21" ht="12.75" customHeight="1">
      <c r="B89" s="181"/>
      <c r="C89" s="66" t="s">
        <v>75</v>
      </c>
      <c r="D89" s="185">
        <v>0.008</v>
      </c>
      <c r="E89" s="237">
        <v>80000000</v>
      </c>
      <c r="F89" s="185">
        <v>0.003</v>
      </c>
      <c r="G89" s="237">
        <v>0</v>
      </c>
      <c r="H89" s="185">
        <v>0.018</v>
      </c>
      <c r="I89" s="237">
        <v>20000000</v>
      </c>
      <c r="J89" s="185">
        <v>0.008</v>
      </c>
      <c r="K89" s="237">
        <v>20000000</v>
      </c>
      <c r="L89" s="185">
        <v>0.01</v>
      </c>
      <c r="M89" s="237">
        <v>10000000</v>
      </c>
      <c r="N89" s="185">
        <v>0.011</v>
      </c>
      <c r="O89" s="237">
        <v>10000000</v>
      </c>
      <c r="P89" s="185">
        <v>0.006</v>
      </c>
      <c r="Q89" s="237">
        <v>0</v>
      </c>
      <c r="R89" s="185">
        <v>0.003</v>
      </c>
      <c r="S89" s="237">
        <v>0</v>
      </c>
      <c r="T89" s="185">
        <v>0.005</v>
      </c>
      <c r="U89" s="237">
        <v>10000000</v>
      </c>
    </row>
    <row r="90" spans="2:21" ht="12.75" customHeight="1">
      <c r="B90" s="181"/>
      <c r="C90" s="66" t="s">
        <v>8</v>
      </c>
      <c r="D90" s="184">
        <v>0.003</v>
      </c>
      <c r="E90" s="238">
        <v>30000000</v>
      </c>
      <c r="F90" s="184">
        <v>0</v>
      </c>
      <c r="G90" s="238">
        <v>0</v>
      </c>
      <c r="H90" s="184">
        <v>0.004</v>
      </c>
      <c r="I90" s="238">
        <v>10000000</v>
      </c>
      <c r="J90" s="184">
        <v>0.003</v>
      </c>
      <c r="K90" s="238">
        <v>10000000</v>
      </c>
      <c r="L90" s="184">
        <v>0.002</v>
      </c>
      <c r="M90" s="238">
        <v>0</v>
      </c>
      <c r="N90" s="184">
        <v>0.001</v>
      </c>
      <c r="O90" s="238">
        <v>0</v>
      </c>
      <c r="P90" s="184">
        <v>0.003</v>
      </c>
      <c r="Q90" s="238">
        <v>0</v>
      </c>
      <c r="R90" s="184">
        <v>0.001</v>
      </c>
      <c r="S90" s="238">
        <v>0</v>
      </c>
      <c r="T90" s="184">
        <v>0.004</v>
      </c>
      <c r="U90" s="238">
        <v>10000000</v>
      </c>
    </row>
    <row r="91" spans="2:21" ht="12.75" customHeight="1">
      <c r="B91" s="182"/>
      <c r="C91" s="68" t="s">
        <v>9</v>
      </c>
      <c r="D91" s="188">
        <v>0.011</v>
      </c>
      <c r="E91" s="240">
        <v>100000000</v>
      </c>
      <c r="F91" s="188">
        <v>0.003</v>
      </c>
      <c r="G91" s="240">
        <v>0</v>
      </c>
      <c r="H91" s="188">
        <v>0.022</v>
      </c>
      <c r="I91" s="240">
        <v>30000000</v>
      </c>
      <c r="J91" s="188">
        <v>0.011</v>
      </c>
      <c r="K91" s="240">
        <v>20000000</v>
      </c>
      <c r="L91" s="188">
        <v>0.012</v>
      </c>
      <c r="M91" s="240">
        <v>10000000</v>
      </c>
      <c r="N91" s="188">
        <v>0.013</v>
      </c>
      <c r="O91" s="240">
        <v>10000000</v>
      </c>
      <c r="P91" s="188">
        <v>0.009</v>
      </c>
      <c r="Q91" s="240">
        <v>10000000</v>
      </c>
      <c r="R91" s="188">
        <v>0.004</v>
      </c>
      <c r="S91" s="240">
        <v>0</v>
      </c>
      <c r="T91" s="188">
        <v>0.009</v>
      </c>
      <c r="U91" s="240">
        <v>20000000</v>
      </c>
    </row>
    <row r="92" spans="2:21" ht="12.75" customHeight="1">
      <c r="B92" s="58"/>
      <c r="C92" s="59"/>
      <c r="D92" s="168"/>
      <c r="E92" s="71"/>
      <c r="F92" s="70"/>
      <c r="G92" s="71"/>
      <c r="H92" s="70"/>
      <c r="I92" s="71"/>
      <c r="J92" s="70"/>
      <c r="K92" s="71"/>
      <c r="L92" s="70"/>
      <c r="M92" s="71"/>
      <c r="N92" s="70"/>
      <c r="O92" s="71"/>
      <c r="P92" s="70"/>
      <c r="Q92" s="71"/>
      <c r="R92" s="70"/>
      <c r="S92" s="71"/>
      <c r="T92" s="70"/>
      <c r="U92" s="71"/>
    </row>
    <row r="94" ht="12.75" customHeight="1">
      <c r="B94" s="7" t="s">
        <v>203</v>
      </c>
    </row>
    <row r="95" ht="12.75" customHeight="1">
      <c r="B95" s="6" t="s">
        <v>142</v>
      </c>
    </row>
    <row r="96" ht="12.75" customHeight="1">
      <c r="B96" s="6" t="s">
        <v>32</v>
      </c>
    </row>
    <row r="97" ht="12.75" customHeight="1">
      <c r="B97" s="6" t="s">
        <v>143</v>
      </c>
    </row>
    <row r="98" ht="12.75" customHeight="1">
      <c r="B98" s="6" t="s">
        <v>183</v>
      </c>
    </row>
    <row r="99" ht="12.75" customHeight="1">
      <c r="B99" s="6" t="s">
        <v>184</v>
      </c>
    </row>
    <row r="100" ht="12.75" customHeight="1">
      <c r="B100" s="101" t="s">
        <v>187</v>
      </c>
    </row>
    <row r="102" ht="12.75" customHeight="1">
      <c r="B102" s="4" t="s">
        <v>199</v>
      </c>
    </row>
    <row r="103" ht="12.75" customHeight="1">
      <c r="B103" s="115" t="s">
        <v>196</v>
      </c>
    </row>
    <row r="104" ht="12.75" customHeight="1">
      <c r="B104" s="115" t="s">
        <v>197</v>
      </c>
    </row>
    <row r="105" ht="12.75" customHeight="1">
      <c r="B105" s="115" t="s">
        <v>16</v>
      </c>
    </row>
    <row r="106" ht="12.75" customHeight="1">
      <c r="B106" s="115" t="s">
        <v>14</v>
      </c>
    </row>
    <row r="107" ht="12.75" customHeight="1">
      <c r="B107" s="115" t="s">
        <v>200</v>
      </c>
    </row>
    <row r="109" ht="12.75" customHeight="1">
      <c r="B109" s="30" t="s">
        <v>201</v>
      </c>
    </row>
    <row r="110" ht="12.75" customHeight="1">
      <c r="B110" s="4" t="s">
        <v>202</v>
      </c>
    </row>
  </sheetData>
  <mergeCells count="30">
    <mergeCell ref="L4:M4"/>
    <mergeCell ref="N4:O4"/>
    <mergeCell ref="H46:I46"/>
    <mergeCell ref="J46:K46"/>
    <mergeCell ref="H4:I4"/>
    <mergeCell ref="J4:K4"/>
    <mergeCell ref="D4:E4"/>
    <mergeCell ref="F4:G4"/>
    <mergeCell ref="D46:E46"/>
    <mergeCell ref="F46:G46"/>
    <mergeCell ref="P46:Q46"/>
    <mergeCell ref="D62:E62"/>
    <mergeCell ref="F62:G62"/>
    <mergeCell ref="H62:I62"/>
    <mergeCell ref="J62:K62"/>
    <mergeCell ref="L62:M62"/>
    <mergeCell ref="N62:O62"/>
    <mergeCell ref="P62:Q62"/>
    <mergeCell ref="L46:M46"/>
    <mergeCell ref="N46:O46"/>
    <mergeCell ref="T78:U78"/>
    <mergeCell ref="R62:S62"/>
    <mergeCell ref="D78:E78"/>
    <mergeCell ref="F78:G78"/>
    <mergeCell ref="H78:I78"/>
    <mergeCell ref="J78:K78"/>
    <mergeCell ref="L78:M78"/>
    <mergeCell ref="N78:O78"/>
    <mergeCell ref="P78:Q78"/>
    <mergeCell ref="R78:S78"/>
  </mergeCells>
  <conditionalFormatting sqref="D6">
    <cfRule type="cellIs" priority="1" dxfId="0" operator="equal" stopIfTrue="1">
      <formula>#REF!=FALSE</formula>
    </cfRule>
  </conditionalFormatting>
  <printOptions/>
  <pageMargins left="0.75" right="0.75" top="0.55" bottom="1.32" header="0.5" footer="0.5"/>
  <pageSetup fitToHeight="2"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codeName="Sheet13">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226</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mergeCells count="3">
    <mergeCell ref="B1:W1"/>
    <mergeCell ref="B2:D2"/>
    <mergeCell ref="B3:D3"/>
  </mergeCells>
  <hyperlinks>
    <hyperlink ref="B2" location="Table1ISTOT"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3.xml><?xml version="1.0" encoding="utf-8"?>
<worksheet xmlns="http://schemas.openxmlformats.org/spreadsheetml/2006/main" xmlns:r="http://schemas.openxmlformats.org/officeDocument/2006/relationships">
  <sheetPr codeName="Sheet15">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227</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sheetData>
  <mergeCells count="3">
    <mergeCell ref="B1:W1"/>
    <mergeCell ref="B2:D2"/>
    <mergeCell ref="B3:D3"/>
  </mergeCells>
  <hyperlinks>
    <hyperlink ref="B2" location="Table1ISDO"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sheetPr codeName="Sheet16">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228</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mergeCells count="3">
    <mergeCell ref="B1:W1"/>
    <mergeCell ref="B2:D2"/>
    <mergeCell ref="B3:D3"/>
  </mergeCells>
  <hyperlinks>
    <hyperlink ref="B2" location="Table1ISLP"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codeName="Sheet17">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229</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mergeCells count="3">
    <mergeCell ref="B1:W1"/>
    <mergeCell ref="B2:D2"/>
    <mergeCell ref="B3:D3"/>
  </mergeCells>
  <hyperlinks>
    <hyperlink ref="B2" location="Table1JS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6.xml><?xml version="1.0" encoding="utf-8"?>
<worksheet xmlns="http://schemas.openxmlformats.org/spreadsheetml/2006/main" xmlns:r="http://schemas.openxmlformats.org/officeDocument/2006/relationships">
  <sheetPr codeName="Sheet21">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230</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mergeCells count="3">
    <mergeCell ref="B1:W1"/>
    <mergeCell ref="B2:D2"/>
    <mergeCell ref="B3:D3"/>
  </mergeCells>
  <hyperlinks>
    <hyperlink ref="B2" location="Table1PC"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22">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231</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mergeCells count="3">
    <mergeCell ref="B1:W1"/>
    <mergeCell ref="B2:D2"/>
    <mergeCell ref="B3:D3"/>
  </mergeCells>
  <hyperlinks>
    <hyperlink ref="B2" location="Table1HB"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8.xml><?xml version="1.0" encoding="utf-8"?>
<worksheet xmlns="http://schemas.openxmlformats.org/spreadsheetml/2006/main" xmlns:r="http://schemas.openxmlformats.org/officeDocument/2006/relationships">
  <sheetPr codeName="Sheet23">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232</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mergeCells count="3">
    <mergeCell ref="B1:W1"/>
    <mergeCell ref="B2:D2"/>
    <mergeCell ref="B3:D3"/>
  </mergeCells>
  <hyperlinks>
    <hyperlink ref="B2" location="Table4WA" display="See Table 4 for data"/>
    <hyperlink ref="B2:D2" location="Table1HBW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9.xml><?xml version="1.0" encoding="utf-8"?>
<worksheet xmlns="http://schemas.openxmlformats.org/spreadsheetml/2006/main" xmlns:r="http://schemas.openxmlformats.org/officeDocument/2006/relationships">
  <sheetPr codeName="Sheet24">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233</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98</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mergeCells count="3">
    <mergeCell ref="B1:W1"/>
    <mergeCell ref="B2:D2"/>
    <mergeCell ref="B3:D3"/>
  </mergeCells>
  <hyperlinks>
    <hyperlink ref="B2" location="Table4PA" display="See Table 1 for data"/>
    <hyperlink ref="B2:D2" location="Table1HBP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1">
    <tabColor indexed="35"/>
    <pageSetUpPr fitToPage="1"/>
  </sheetPr>
  <dimension ref="A1:U56"/>
  <sheetViews>
    <sheetView showGridLines="0" workbookViewId="0" topLeftCell="A1">
      <selection activeCell="A1" sqref="A1"/>
    </sheetView>
  </sheetViews>
  <sheetFormatPr defaultColWidth="9.140625" defaultRowHeight="12.75" customHeight="1"/>
  <cols>
    <col min="1" max="1" width="7.57421875" style="6" customWidth="1"/>
    <col min="2" max="2" width="20.8515625" style="104" customWidth="1"/>
    <col min="3" max="3" width="9.140625" style="103" customWidth="1"/>
    <col min="4" max="8" width="9.140625" style="104" customWidth="1"/>
    <col min="9" max="12" width="9.140625" style="4" customWidth="1"/>
    <col min="13" max="16384" width="9.140625" style="6" customWidth="1"/>
  </cols>
  <sheetData>
    <row r="1" spans="1:2" ht="12.75" customHeight="1">
      <c r="A1" s="90"/>
      <c r="B1" s="2" t="s">
        <v>0</v>
      </c>
    </row>
    <row r="2" ht="12.75" customHeight="1">
      <c r="A2" s="90"/>
    </row>
    <row r="3" spans="1:12" ht="15.75" customHeight="1">
      <c r="A3" s="90"/>
      <c r="B3" s="105" t="s">
        <v>36</v>
      </c>
      <c r="C3" s="104" t="s">
        <v>266</v>
      </c>
      <c r="I3" s="91"/>
      <c r="J3" s="91"/>
      <c r="L3" s="6"/>
    </row>
    <row r="4" spans="1:12" ht="15.75" customHeight="1">
      <c r="A4" s="90"/>
      <c r="B4" s="105" t="s">
        <v>1</v>
      </c>
      <c r="C4" s="104" t="s">
        <v>267</v>
      </c>
      <c r="I4" s="91"/>
      <c r="J4" s="91"/>
      <c r="L4" s="6"/>
    </row>
    <row r="5" spans="1:12" ht="15.75" customHeight="1">
      <c r="A5" s="90"/>
      <c r="B5" s="105" t="s">
        <v>2</v>
      </c>
      <c r="C5" s="104" t="s">
        <v>268</v>
      </c>
      <c r="I5" s="91"/>
      <c r="J5" s="91"/>
      <c r="L5" s="6"/>
    </row>
    <row r="6" spans="1:12" ht="15.75" customHeight="1">
      <c r="A6" s="90"/>
      <c r="B6" s="105" t="s">
        <v>40</v>
      </c>
      <c r="C6" s="104" t="s">
        <v>269</v>
      </c>
      <c r="I6" s="91"/>
      <c r="J6" s="91"/>
      <c r="L6" s="6"/>
    </row>
    <row r="7" spans="1:12" ht="15.75" customHeight="1">
      <c r="A7" s="90"/>
      <c r="B7" s="105" t="s">
        <v>3</v>
      </c>
      <c r="C7" s="104" t="s">
        <v>270</v>
      </c>
      <c r="I7" s="91"/>
      <c r="J7" s="91"/>
      <c r="L7" s="6"/>
    </row>
    <row r="8" spans="1:12" ht="15.75" customHeight="1">
      <c r="A8" s="90"/>
      <c r="B8" s="105" t="s">
        <v>41</v>
      </c>
      <c r="C8" s="104" t="s">
        <v>271</v>
      </c>
      <c r="I8" s="91"/>
      <c r="J8" s="91"/>
      <c r="L8" s="6"/>
    </row>
    <row r="9" spans="1:12" ht="15.75" customHeight="1">
      <c r="A9" s="90"/>
      <c r="B9" s="105" t="s">
        <v>42</v>
      </c>
      <c r="C9" s="104" t="s">
        <v>272</v>
      </c>
      <c r="I9" s="91"/>
      <c r="J9" s="91"/>
      <c r="L9" s="6"/>
    </row>
    <row r="10" spans="1:12" ht="15.75" customHeight="1">
      <c r="A10" s="90"/>
      <c r="B10" s="105" t="s">
        <v>43</v>
      </c>
      <c r="C10" s="104" t="s">
        <v>273</v>
      </c>
      <c r="I10" s="91"/>
      <c r="J10" s="91"/>
      <c r="L10" s="6"/>
    </row>
    <row r="11" spans="1:12" ht="15.75" customHeight="1">
      <c r="A11" s="90"/>
      <c r="B11" s="105"/>
      <c r="C11" s="104"/>
      <c r="I11" s="91"/>
      <c r="J11" s="91"/>
      <c r="L11" s="6"/>
    </row>
    <row r="12" spans="1:12" ht="15.75" customHeight="1">
      <c r="A12" s="90"/>
      <c r="B12" s="105" t="s">
        <v>44</v>
      </c>
      <c r="C12" s="104" t="s">
        <v>274</v>
      </c>
      <c r="I12" s="91"/>
      <c r="J12" s="91"/>
      <c r="L12" s="6"/>
    </row>
    <row r="13" spans="1:12" ht="15.75" customHeight="1">
      <c r="A13" s="90"/>
      <c r="B13" s="105" t="s">
        <v>45</v>
      </c>
      <c r="C13" s="104" t="s">
        <v>275</v>
      </c>
      <c r="I13" s="91"/>
      <c r="J13" s="91"/>
      <c r="L13" s="6"/>
    </row>
    <row r="14" spans="1:12" ht="15.75" customHeight="1">
      <c r="A14" s="90"/>
      <c r="B14" s="105" t="s">
        <v>46</v>
      </c>
      <c r="C14" s="104" t="s">
        <v>276</v>
      </c>
      <c r="I14" s="91"/>
      <c r="J14" s="91"/>
      <c r="L14" s="6"/>
    </row>
    <row r="15" spans="1:12" ht="15.75" customHeight="1">
      <c r="A15" s="90"/>
      <c r="B15" s="105" t="s">
        <v>47</v>
      </c>
      <c r="C15" s="104" t="s">
        <v>277</v>
      </c>
      <c r="I15" s="91"/>
      <c r="J15" s="91"/>
      <c r="L15" s="6"/>
    </row>
    <row r="16" spans="1:12" ht="15.75" customHeight="1">
      <c r="A16" s="90"/>
      <c r="B16" s="105" t="s">
        <v>66</v>
      </c>
      <c r="C16" s="104" t="s">
        <v>278</v>
      </c>
      <c r="I16" s="91"/>
      <c r="J16" s="91"/>
      <c r="L16" s="6"/>
    </row>
    <row r="17" spans="1:12" ht="15.75" customHeight="1">
      <c r="A17" s="90"/>
      <c r="B17" s="105" t="s">
        <v>67</v>
      </c>
      <c r="C17" s="104" t="s">
        <v>279</v>
      </c>
      <c r="I17" s="91"/>
      <c r="J17" s="91"/>
      <c r="L17" s="6"/>
    </row>
    <row r="18" spans="1:12" ht="15.75" customHeight="1">
      <c r="A18" s="90"/>
      <c r="B18" s="105" t="s">
        <v>68</v>
      </c>
      <c r="C18" s="104" t="s">
        <v>280</v>
      </c>
      <c r="I18" s="91"/>
      <c r="J18" s="91"/>
      <c r="L18" s="6"/>
    </row>
    <row r="19" spans="1:12" ht="15.75" customHeight="1">
      <c r="A19" s="90"/>
      <c r="B19" s="105" t="s">
        <v>69</v>
      </c>
      <c r="C19" s="104" t="s">
        <v>281</v>
      </c>
      <c r="I19" s="91"/>
      <c r="J19" s="91"/>
      <c r="L19" s="6"/>
    </row>
    <row r="20" spans="1:12" ht="15.75" customHeight="1">
      <c r="A20" s="90"/>
      <c r="B20" s="103"/>
      <c r="C20" s="104"/>
      <c r="I20" s="91"/>
      <c r="J20" s="91"/>
      <c r="L20" s="6"/>
    </row>
    <row r="21" spans="1:12" ht="15.75" customHeight="1">
      <c r="A21" s="90"/>
      <c r="B21" s="105" t="s">
        <v>70</v>
      </c>
      <c r="C21" s="104" t="s">
        <v>282</v>
      </c>
      <c r="I21" s="91"/>
      <c r="J21" s="91"/>
      <c r="L21" s="6"/>
    </row>
    <row r="22" spans="1:12" ht="15.75" customHeight="1">
      <c r="A22" s="90"/>
      <c r="B22" s="105" t="s">
        <v>71</v>
      </c>
      <c r="C22" s="104" t="s">
        <v>283</v>
      </c>
      <c r="I22" s="91"/>
      <c r="J22" s="91"/>
      <c r="L22" s="6"/>
    </row>
    <row r="23" spans="1:12" ht="15.75" customHeight="1">
      <c r="A23" s="90"/>
      <c r="B23" s="105" t="s">
        <v>72</v>
      </c>
      <c r="C23" s="104" t="s">
        <v>284</v>
      </c>
      <c r="I23" s="91"/>
      <c r="J23" s="91"/>
      <c r="L23" s="6"/>
    </row>
    <row r="24" spans="1:12" ht="15.75" customHeight="1">
      <c r="A24" s="90"/>
      <c r="B24" s="105" t="s">
        <v>73</v>
      </c>
      <c r="C24" s="104" t="s">
        <v>285</v>
      </c>
      <c r="I24" s="91"/>
      <c r="J24" s="91"/>
      <c r="L24" s="6"/>
    </row>
    <row r="25" spans="1:12" ht="15.75" customHeight="1">
      <c r="A25" s="90"/>
      <c r="B25" s="105" t="s">
        <v>74</v>
      </c>
      <c r="C25" s="104" t="s">
        <v>286</v>
      </c>
      <c r="I25" s="91"/>
      <c r="J25" s="91"/>
      <c r="L25" s="6"/>
    </row>
    <row r="26" spans="1:12" ht="15.75" customHeight="1">
      <c r="A26" s="90"/>
      <c r="B26" s="105" t="s">
        <v>77</v>
      </c>
      <c r="C26" s="104" t="s">
        <v>287</v>
      </c>
      <c r="I26" s="91"/>
      <c r="J26" s="91"/>
      <c r="L26" s="6"/>
    </row>
    <row r="27" spans="1:12" ht="15.75" customHeight="1">
      <c r="A27" s="90"/>
      <c r="B27" s="105" t="s">
        <v>78</v>
      </c>
      <c r="C27" s="104" t="s">
        <v>288</v>
      </c>
      <c r="I27" s="91"/>
      <c r="J27" s="91"/>
      <c r="L27" s="6"/>
    </row>
    <row r="28" spans="1:12" ht="15.75" customHeight="1">
      <c r="A28" s="90"/>
      <c r="B28" s="105" t="s">
        <v>79</v>
      </c>
      <c r="C28" s="104" t="s">
        <v>289</v>
      </c>
      <c r="I28" s="91"/>
      <c r="J28" s="91"/>
      <c r="L28" s="6"/>
    </row>
    <row r="29" spans="1:12" ht="15.75" customHeight="1">
      <c r="A29" s="90"/>
      <c r="B29" s="103"/>
      <c r="C29" s="104"/>
      <c r="I29" s="91"/>
      <c r="J29" s="91"/>
      <c r="L29" s="6"/>
    </row>
    <row r="30" spans="1:21" ht="15.75" customHeight="1">
      <c r="A30" s="90"/>
      <c r="B30" s="105" t="s">
        <v>146</v>
      </c>
      <c r="C30" s="106" t="s">
        <v>290</v>
      </c>
      <c r="D30" s="103"/>
      <c r="E30" s="106"/>
      <c r="F30" s="106"/>
      <c r="G30" s="106"/>
      <c r="H30" s="106"/>
      <c r="I30" s="93"/>
      <c r="J30" s="93"/>
      <c r="K30" s="94"/>
      <c r="L30" s="89"/>
      <c r="M30" s="89"/>
      <c r="N30" s="89"/>
      <c r="O30" s="89"/>
      <c r="P30" s="89"/>
      <c r="Q30" s="89"/>
      <c r="R30" s="89"/>
      <c r="S30" s="89"/>
      <c r="T30" s="89"/>
      <c r="U30" s="89"/>
    </row>
    <row r="31" spans="1:21" ht="15.75" customHeight="1">
      <c r="A31" s="90"/>
      <c r="B31" s="105" t="s">
        <v>147</v>
      </c>
      <c r="C31" s="106" t="s">
        <v>291</v>
      </c>
      <c r="D31" s="103"/>
      <c r="E31" s="106"/>
      <c r="F31" s="106"/>
      <c r="G31" s="106"/>
      <c r="H31" s="106"/>
      <c r="I31" s="93"/>
      <c r="J31" s="93"/>
      <c r="K31" s="94"/>
      <c r="L31" s="89"/>
      <c r="M31" s="89"/>
      <c r="N31" s="89"/>
      <c r="O31" s="89"/>
      <c r="P31" s="89"/>
      <c r="Q31" s="89"/>
      <c r="R31" s="89"/>
      <c r="S31" s="89"/>
      <c r="T31" s="89"/>
      <c r="U31" s="89"/>
    </row>
    <row r="32" spans="1:21" ht="15.75" customHeight="1">
      <c r="A32" s="90"/>
      <c r="B32" s="105" t="s">
        <v>148</v>
      </c>
      <c r="C32" s="106" t="s">
        <v>292</v>
      </c>
      <c r="D32" s="103"/>
      <c r="E32" s="106"/>
      <c r="F32" s="106"/>
      <c r="G32" s="106"/>
      <c r="H32" s="106"/>
      <c r="I32" s="93"/>
      <c r="J32" s="93"/>
      <c r="K32" s="94"/>
      <c r="L32" s="89"/>
      <c r="M32" s="89"/>
      <c r="N32" s="89"/>
      <c r="O32" s="89"/>
      <c r="P32" s="89"/>
      <c r="Q32" s="89"/>
      <c r="R32" s="89"/>
      <c r="S32" s="89"/>
      <c r="T32" s="89"/>
      <c r="U32" s="89"/>
    </row>
    <row r="33" spans="1:21" ht="15.75" customHeight="1">
      <c r="A33" s="90"/>
      <c r="B33" s="105" t="s">
        <v>149</v>
      </c>
      <c r="C33" s="106" t="s">
        <v>293</v>
      </c>
      <c r="D33" s="103"/>
      <c r="E33" s="106"/>
      <c r="F33" s="106"/>
      <c r="G33" s="106"/>
      <c r="H33" s="106"/>
      <c r="I33" s="93"/>
      <c r="J33" s="93"/>
      <c r="K33" s="94"/>
      <c r="L33" s="89"/>
      <c r="M33" s="89"/>
      <c r="N33" s="89"/>
      <c r="O33" s="89"/>
      <c r="P33" s="89"/>
      <c r="Q33" s="89"/>
      <c r="R33" s="89"/>
      <c r="S33" s="89"/>
      <c r="T33" s="89"/>
      <c r="U33" s="89"/>
    </row>
    <row r="34" spans="1:21" ht="15.75" customHeight="1">
      <c r="A34" s="90"/>
      <c r="B34" s="105" t="s">
        <v>150</v>
      </c>
      <c r="C34" s="106" t="s">
        <v>294</v>
      </c>
      <c r="D34" s="103"/>
      <c r="E34" s="106"/>
      <c r="F34" s="106"/>
      <c r="G34" s="106"/>
      <c r="H34" s="106"/>
      <c r="I34" s="93"/>
      <c r="J34" s="93"/>
      <c r="K34" s="94"/>
      <c r="L34" s="89"/>
      <c r="M34" s="89"/>
      <c r="N34" s="89"/>
      <c r="O34" s="89"/>
      <c r="P34" s="89"/>
      <c r="Q34" s="89"/>
      <c r="R34" s="89"/>
      <c r="S34" s="89"/>
      <c r="T34" s="89"/>
      <c r="U34" s="89"/>
    </row>
    <row r="35" spans="1:21" ht="15.75" customHeight="1">
      <c r="A35" s="90"/>
      <c r="B35" s="105" t="s">
        <v>151</v>
      </c>
      <c r="C35" s="106" t="s">
        <v>295</v>
      </c>
      <c r="D35" s="103"/>
      <c r="E35" s="106"/>
      <c r="F35" s="106"/>
      <c r="G35" s="106"/>
      <c r="H35" s="106"/>
      <c r="I35" s="93"/>
      <c r="J35" s="93"/>
      <c r="K35" s="94"/>
      <c r="L35" s="89"/>
      <c r="M35" s="89"/>
      <c r="N35" s="89"/>
      <c r="O35" s="89"/>
      <c r="P35" s="89"/>
      <c r="Q35" s="89"/>
      <c r="R35" s="89"/>
      <c r="S35" s="89"/>
      <c r="T35" s="89"/>
      <c r="U35" s="89"/>
    </row>
    <row r="36" spans="1:21" ht="15.75" customHeight="1">
      <c r="A36" s="90"/>
      <c r="B36" s="105" t="s">
        <v>152</v>
      </c>
      <c r="C36" s="106" t="s">
        <v>296</v>
      </c>
      <c r="D36" s="103"/>
      <c r="E36" s="106"/>
      <c r="F36" s="106"/>
      <c r="G36" s="106"/>
      <c r="H36" s="106"/>
      <c r="I36" s="93"/>
      <c r="J36" s="93"/>
      <c r="K36" s="94"/>
      <c r="L36" s="89"/>
      <c r="M36" s="89"/>
      <c r="N36" s="89"/>
      <c r="O36" s="89"/>
      <c r="P36" s="89"/>
      <c r="Q36" s="89"/>
      <c r="R36" s="89"/>
      <c r="S36" s="89"/>
      <c r="T36" s="89"/>
      <c r="U36" s="89"/>
    </row>
    <row r="37" spans="1:21" ht="15.75" customHeight="1">
      <c r="A37" s="90"/>
      <c r="B37" s="105" t="s">
        <v>153</v>
      </c>
      <c r="C37" s="106" t="s">
        <v>297</v>
      </c>
      <c r="D37" s="103"/>
      <c r="E37" s="106"/>
      <c r="F37" s="106"/>
      <c r="G37" s="106"/>
      <c r="H37" s="106"/>
      <c r="I37" s="93"/>
      <c r="J37" s="93"/>
      <c r="K37" s="94"/>
      <c r="L37" s="89"/>
      <c r="M37" s="89"/>
      <c r="N37" s="89"/>
      <c r="O37" s="89"/>
      <c r="P37" s="89"/>
      <c r="Q37" s="89"/>
      <c r="R37" s="89"/>
      <c r="S37" s="89"/>
      <c r="T37" s="89"/>
      <c r="U37" s="89"/>
    </row>
    <row r="38" spans="1:21" ht="15.75" customHeight="1">
      <c r="A38" s="90"/>
      <c r="B38" s="105" t="s">
        <v>154</v>
      </c>
      <c r="C38" s="106" t="s">
        <v>298</v>
      </c>
      <c r="D38" s="103"/>
      <c r="E38" s="106"/>
      <c r="F38" s="106"/>
      <c r="G38" s="106"/>
      <c r="H38" s="106"/>
      <c r="I38" s="93"/>
      <c r="J38" s="93"/>
      <c r="K38" s="94"/>
      <c r="L38" s="89"/>
      <c r="M38" s="89"/>
      <c r="N38" s="89"/>
      <c r="O38" s="89"/>
      <c r="P38" s="89"/>
      <c r="Q38" s="89"/>
      <c r="R38" s="89"/>
      <c r="S38" s="89"/>
      <c r="T38" s="89"/>
      <c r="U38" s="89"/>
    </row>
    <row r="39" spans="1:21" ht="15.75" customHeight="1">
      <c r="A39" s="90"/>
      <c r="B39" s="105" t="s">
        <v>155</v>
      </c>
      <c r="C39" s="106" t="s">
        <v>299</v>
      </c>
      <c r="D39" s="103"/>
      <c r="E39" s="106"/>
      <c r="F39" s="106"/>
      <c r="G39" s="106"/>
      <c r="H39" s="106"/>
      <c r="I39" s="93"/>
      <c r="J39" s="93"/>
      <c r="K39" s="94"/>
      <c r="L39" s="89"/>
      <c r="M39" s="89"/>
      <c r="N39" s="89"/>
      <c r="O39" s="89"/>
      <c r="P39" s="89"/>
      <c r="Q39" s="89"/>
      <c r="R39" s="89"/>
      <c r="S39" s="89"/>
      <c r="T39" s="89"/>
      <c r="U39" s="89"/>
    </row>
    <row r="40" spans="1:21" ht="15.75" customHeight="1">
      <c r="A40" s="90"/>
      <c r="B40" s="105" t="s">
        <v>156</v>
      </c>
      <c r="C40" s="106" t="s">
        <v>300</v>
      </c>
      <c r="D40" s="103"/>
      <c r="E40" s="106"/>
      <c r="F40" s="106"/>
      <c r="G40" s="106"/>
      <c r="H40" s="106"/>
      <c r="I40" s="93"/>
      <c r="J40" s="93"/>
      <c r="K40" s="94"/>
      <c r="L40" s="89"/>
      <c r="M40" s="89"/>
      <c r="N40" s="89"/>
      <c r="O40" s="89"/>
      <c r="P40" s="89"/>
      <c r="Q40" s="89"/>
      <c r="R40" s="89"/>
      <c r="S40" s="89"/>
      <c r="T40" s="89"/>
      <c r="U40" s="89"/>
    </row>
    <row r="41" spans="1:21" ht="15.75" customHeight="1">
      <c r="A41" s="90"/>
      <c r="B41" s="105" t="s">
        <v>157</v>
      </c>
      <c r="C41" s="106" t="s">
        <v>301</v>
      </c>
      <c r="D41" s="103"/>
      <c r="E41" s="106"/>
      <c r="F41" s="106"/>
      <c r="G41" s="106"/>
      <c r="H41" s="106"/>
      <c r="I41" s="93"/>
      <c r="J41" s="93"/>
      <c r="K41" s="94"/>
      <c r="L41" s="89"/>
      <c r="M41" s="89"/>
      <c r="N41" s="89"/>
      <c r="O41" s="89"/>
      <c r="P41" s="89"/>
      <c r="Q41" s="89"/>
      <c r="R41" s="89"/>
      <c r="S41" s="89"/>
      <c r="T41" s="89"/>
      <c r="U41" s="89"/>
    </row>
    <row r="42" spans="1:12" ht="15.75" customHeight="1">
      <c r="A42" s="90"/>
      <c r="B42" s="103"/>
      <c r="C42" s="104"/>
      <c r="D42" s="103"/>
      <c r="I42" s="91"/>
      <c r="J42" s="91"/>
      <c r="L42" s="6"/>
    </row>
    <row r="43" spans="1:21" ht="15.75" customHeight="1">
      <c r="A43" s="90"/>
      <c r="B43" s="105" t="s">
        <v>158</v>
      </c>
      <c r="C43" s="106" t="s">
        <v>302</v>
      </c>
      <c r="D43" s="103"/>
      <c r="E43" s="106"/>
      <c r="F43" s="106"/>
      <c r="G43" s="106"/>
      <c r="H43" s="106"/>
      <c r="I43" s="93"/>
      <c r="J43" s="93"/>
      <c r="K43" s="94"/>
      <c r="L43" s="89"/>
      <c r="M43" s="89"/>
      <c r="N43" s="89"/>
      <c r="O43" s="89"/>
      <c r="P43" s="89"/>
      <c r="Q43" s="89"/>
      <c r="R43" s="89"/>
      <c r="S43" s="89"/>
      <c r="T43" s="89"/>
      <c r="U43" s="89"/>
    </row>
    <row r="44" spans="1:21" ht="15.75" customHeight="1">
      <c r="A44" s="90"/>
      <c r="B44" s="105" t="s">
        <v>159</v>
      </c>
      <c r="C44" s="106" t="s">
        <v>303</v>
      </c>
      <c r="D44" s="103"/>
      <c r="E44" s="106"/>
      <c r="F44" s="106"/>
      <c r="G44" s="106"/>
      <c r="H44" s="106"/>
      <c r="I44" s="93"/>
      <c r="J44" s="93"/>
      <c r="K44" s="94"/>
      <c r="L44" s="89"/>
      <c r="M44" s="89"/>
      <c r="N44" s="89"/>
      <c r="O44" s="89"/>
      <c r="P44" s="89"/>
      <c r="Q44" s="89"/>
      <c r="R44" s="89"/>
      <c r="S44" s="89"/>
      <c r="T44" s="89"/>
      <c r="U44" s="89"/>
    </row>
    <row r="45" spans="1:21" ht="15.75" customHeight="1">
      <c r="A45" s="90"/>
      <c r="B45" s="105" t="s">
        <v>160</v>
      </c>
      <c r="C45" s="106" t="s">
        <v>304</v>
      </c>
      <c r="D45" s="103"/>
      <c r="E45" s="106"/>
      <c r="F45" s="106"/>
      <c r="G45" s="106"/>
      <c r="H45" s="106"/>
      <c r="I45" s="93"/>
      <c r="J45" s="93"/>
      <c r="K45" s="94"/>
      <c r="L45" s="89"/>
      <c r="M45" s="89"/>
      <c r="N45" s="89"/>
      <c r="O45" s="89"/>
      <c r="P45" s="89"/>
      <c r="Q45" s="89"/>
      <c r="R45" s="89"/>
      <c r="S45" s="89"/>
      <c r="T45" s="89"/>
      <c r="U45" s="89"/>
    </row>
    <row r="46" spans="1:21" ht="15.75" customHeight="1">
      <c r="A46" s="90"/>
      <c r="B46" s="105" t="s">
        <v>161</v>
      </c>
      <c r="C46" s="103" t="s">
        <v>305</v>
      </c>
      <c r="D46" s="103"/>
      <c r="E46" s="103"/>
      <c r="F46" s="103"/>
      <c r="G46" s="103"/>
      <c r="H46" s="103"/>
      <c r="I46" s="92"/>
      <c r="J46" s="92"/>
      <c r="K46" s="95"/>
      <c r="L46" s="88"/>
      <c r="M46" s="88"/>
      <c r="N46" s="88"/>
      <c r="O46" s="88"/>
      <c r="P46" s="88"/>
      <c r="Q46" s="88"/>
      <c r="R46" s="88"/>
      <c r="S46" s="88"/>
      <c r="T46" s="88"/>
      <c r="U46" s="88"/>
    </row>
    <row r="47" spans="1:21" ht="15.75" customHeight="1">
      <c r="A47" s="90"/>
      <c r="B47" s="105" t="s">
        <v>162</v>
      </c>
      <c r="C47" s="106" t="s">
        <v>306</v>
      </c>
      <c r="D47" s="103"/>
      <c r="E47" s="106"/>
      <c r="F47" s="106"/>
      <c r="G47" s="106"/>
      <c r="H47" s="106"/>
      <c r="I47" s="93"/>
      <c r="J47" s="93"/>
      <c r="K47" s="94"/>
      <c r="L47" s="89"/>
      <c r="M47" s="89"/>
      <c r="N47" s="89"/>
      <c r="O47" s="89"/>
      <c r="P47" s="89"/>
      <c r="Q47" s="89"/>
      <c r="R47" s="89"/>
      <c r="S47" s="89"/>
      <c r="T47" s="89"/>
      <c r="U47" s="89"/>
    </row>
    <row r="48" spans="1:21" ht="15.75" customHeight="1">
      <c r="A48" s="90"/>
      <c r="B48" s="105" t="s">
        <v>163</v>
      </c>
      <c r="C48" s="106" t="s">
        <v>307</v>
      </c>
      <c r="D48" s="103"/>
      <c r="E48" s="106"/>
      <c r="F48" s="106"/>
      <c r="G48" s="106"/>
      <c r="H48" s="106"/>
      <c r="I48" s="93"/>
      <c r="J48" s="93"/>
      <c r="K48" s="94"/>
      <c r="L48" s="89"/>
      <c r="M48" s="89"/>
      <c r="N48" s="89"/>
      <c r="O48" s="89"/>
      <c r="P48" s="89"/>
      <c r="Q48" s="89"/>
      <c r="R48" s="89"/>
      <c r="S48" s="89"/>
      <c r="T48" s="89"/>
      <c r="U48" s="89"/>
    </row>
    <row r="49" spans="1:21" ht="15.75" customHeight="1">
      <c r="A49" s="90"/>
      <c r="B49" s="105" t="s">
        <v>164</v>
      </c>
      <c r="C49" s="106" t="s">
        <v>308</v>
      </c>
      <c r="D49" s="103"/>
      <c r="E49" s="106"/>
      <c r="F49" s="106"/>
      <c r="G49" s="106"/>
      <c r="H49" s="106"/>
      <c r="I49" s="93"/>
      <c r="J49" s="93"/>
      <c r="K49" s="94"/>
      <c r="L49" s="89"/>
      <c r="M49" s="89"/>
      <c r="N49" s="89"/>
      <c r="O49" s="89"/>
      <c r="P49" s="89"/>
      <c r="Q49" s="89"/>
      <c r="R49" s="89"/>
      <c r="S49" s="89"/>
      <c r="T49" s="89"/>
      <c r="U49" s="89"/>
    </row>
    <row r="50" spans="1:21" ht="15.75" customHeight="1">
      <c r="A50" s="90"/>
      <c r="B50" s="105" t="s">
        <v>165</v>
      </c>
      <c r="C50" s="106" t="s">
        <v>309</v>
      </c>
      <c r="D50" s="103"/>
      <c r="E50" s="106"/>
      <c r="F50" s="106"/>
      <c r="G50" s="106"/>
      <c r="H50" s="106"/>
      <c r="I50" s="93"/>
      <c r="J50" s="93"/>
      <c r="K50" s="94"/>
      <c r="L50" s="89"/>
      <c r="M50" s="89"/>
      <c r="N50" s="89"/>
      <c r="O50" s="89"/>
      <c r="P50" s="89"/>
      <c r="Q50" s="89"/>
      <c r="R50" s="89"/>
      <c r="S50" s="89"/>
      <c r="T50" s="89"/>
      <c r="U50" s="89"/>
    </row>
    <row r="51" spans="1:21" ht="15.75" customHeight="1">
      <c r="A51" s="90"/>
      <c r="B51" s="105" t="s">
        <v>166</v>
      </c>
      <c r="C51" s="106" t="s">
        <v>310</v>
      </c>
      <c r="D51" s="103"/>
      <c r="E51" s="106"/>
      <c r="F51" s="106"/>
      <c r="G51" s="106"/>
      <c r="H51" s="106"/>
      <c r="I51" s="93"/>
      <c r="J51" s="93"/>
      <c r="K51" s="94"/>
      <c r="L51" s="89"/>
      <c r="M51" s="89"/>
      <c r="N51" s="89"/>
      <c r="O51" s="89"/>
      <c r="P51" s="89"/>
      <c r="Q51" s="89"/>
      <c r="R51" s="89"/>
      <c r="S51" s="89"/>
      <c r="T51" s="89"/>
      <c r="U51" s="89"/>
    </row>
    <row r="52" spans="1:21" ht="15.75" customHeight="1">
      <c r="A52" s="90"/>
      <c r="B52" s="105" t="s">
        <v>167</v>
      </c>
      <c r="C52" s="106" t="s">
        <v>311</v>
      </c>
      <c r="D52" s="103"/>
      <c r="E52" s="106"/>
      <c r="F52" s="106"/>
      <c r="G52" s="106"/>
      <c r="H52" s="106"/>
      <c r="I52" s="93"/>
      <c r="J52" s="93"/>
      <c r="K52" s="94"/>
      <c r="L52" s="89"/>
      <c r="M52" s="89"/>
      <c r="N52" s="89"/>
      <c r="O52" s="89"/>
      <c r="P52" s="89"/>
      <c r="Q52" s="89"/>
      <c r="R52" s="89"/>
      <c r="S52" s="89"/>
      <c r="T52" s="89"/>
      <c r="U52" s="89"/>
    </row>
    <row r="53" spans="1:21" ht="15.75" customHeight="1">
      <c r="A53" s="90"/>
      <c r="B53" s="105" t="s">
        <v>168</v>
      </c>
      <c r="C53" s="106" t="s">
        <v>312</v>
      </c>
      <c r="D53" s="103"/>
      <c r="E53" s="106"/>
      <c r="F53" s="106"/>
      <c r="G53" s="106"/>
      <c r="H53" s="106"/>
      <c r="I53" s="93"/>
      <c r="J53" s="93"/>
      <c r="K53" s="94"/>
      <c r="L53" s="89"/>
      <c r="M53" s="89"/>
      <c r="N53" s="89"/>
      <c r="O53" s="89"/>
      <c r="P53" s="89"/>
      <c r="Q53" s="89"/>
      <c r="R53" s="89"/>
      <c r="S53" s="89"/>
      <c r="T53" s="89"/>
      <c r="U53" s="89"/>
    </row>
    <row r="54" spans="1:21" ht="15.75" customHeight="1">
      <c r="A54" s="90"/>
      <c r="B54" s="105" t="s">
        <v>169</v>
      </c>
      <c r="C54" s="106" t="s">
        <v>313</v>
      </c>
      <c r="D54" s="103"/>
      <c r="E54" s="106"/>
      <c r="F54" s="106"/>
      <c r="G54" s="106"/>
      <c r="H54" s="106"/>
      <c r="I54" s="93"/>
      <c r="J54" s="93"/>
      <c r="K54" s="94"/>
      <c r="L54" s="89"/>
      <c r="M54" s="89"/>
      <c r="N54" s="89"/>
      <c r="O54" s="89"/>
      <c r="P54" s="89"/>
      <c r="Q54" s="89"/>
      <c r="R54" s="89"/>
      <c r="S54" s="89"/>
      <c r="T54" s="89"/>
      <c r="U54" s="89"/>
    </row>
    <row r="55" ht="13.5" customHeight="1">
      <c r="A55" s="90"/>
    </row>
    <row r="56" ht="13.5" customHeight="1">
      <c r="A56" s="90"/>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hyperlinks>
    <hyperlink ref="B3" location="'Table 1'!B1" display="Table 1"/>
    <hyperlink ref="B4" location="'Table 2'!B1" display="Table 2"/>
    <hyperlink ref="B5" location="'Table 3'!B1" display="Table 3"/>
    <hyperlink ref="B7" location="'Table 5'!B1" display="Table 5"/>
    <hyperlink ref="B8" location="'Table 6'!B1" display="Table 6"/>
    <hyperlink ref="B6" location="'Table 4'!B1" display="Table 4"/>
    <hyperlink ref="B9" location="'Table 7'!B1" display="Table 7"/>
    <hyperlink ref="B10" location="'Table 8'!B1" display="Table 8"/>
    <hyperlink ref="B17" location="Chart6!B1" display="Chart 6"/>
    <hyperlink ref="B18" location="Chart7!B1" display="Chart 7"/>
    <hyperlink ref="B19" location="Chart8!B1" display="Chart 8"/>
    <hyperlink ref="B15" location="Chart4!B1" display="Chart 4"/>
    <hyperlink ref="B13" location="Chart2!B1" display="Chart 2"/>
    <hyperlink ref="B14" location="Chart3!B1" display="Chart 3"/>
    <hyperlink ref="B12" location="Chart1!B1" display="Chart 1"/>
    <hyperlink ref="B16" location="Chart5!B1" display="Chart 5"/>
    <hyperlink ref="B26" location="Chart14!B1" display="Chart 14"/>
    <hyperlink ref="B27" location="Chart15!B1" display="Chart 15"/>
    <hyperlink ref="B28" location="Chart16!B1" display="Chart 16"/>
    <hyperlink ref="B24" location="Chart12!B1" display="Chart 12"/>
    <hyperlink ref="B22" location="Chart10!B1" display="Chart 10"/>
    <hyperlink ref="B23" location="Chart11!B1" display="Chart 11"/>
    <hyperlink ref="B21" location="Chart9!B1" display="Chart 9"/>
    <hyperlink ref="B25" location="Chart13!B1" display="Chart 13"/>
    <hyperlink ref="B30" location="'Chart 17a 17b'!B1" display="Chart 17a"/>
    <hyperlink ref="B31" location="'Chart 17a 17b'!S1" display="Chart 17b"/>
    <hyperlink ref="B32" location="'Chart 18a 18b'!B1" display="Chart 18a"/>
    <hyperlink ref="B33" location="'Chart 18a 18b'!S1" display="Chart 18b"/>
    <hyperlink ref="B34" location="'Chart 19a 19b'!B1" display="Chart 19a"/>
    <hyperlink ref="B35" location="'Chart 19a 19b'!S1" display="Chart 19b"/>
    <hyperlink ref="B36" location="'Chart 20a 20b'!B1" display="Chart 20a"/>
    <hyperlink ref="B37" location="'Chart 20a 20b'!S1" display="Chart 20b"/>
    <hyperlink ref="B38" location="'Chart 21a 21b'!B1" display="Chart 21a"/>
    <hyperlink ref="B39" location="'Chart 21a 21b'!S1" display="Chart 21b"/>
    <hyperlink ref="B40" location="'Chart 22a 22b'!B1" display="Chart 22a"/>
    <hyperlink ref="B41" location="'Chart 22a 22b'!S1" display="Chart 22b"/>
    <hyperlink ref="B43" location="'Chart 23a 23b'!B1" display="Chart 23a"/>
    <hyperlink ref="B44" location="'Chart 23a 23b'!S1" display="Chart 23b"/>
    <hyperlink ref="B45" location="'Chart 24a 24b'!B1" display="Chart 24a"/>
    <hyperlink ref="B46" location="'Chart 24a 24b'!S1" display="Chart 24b"/>
    <hyperlink ref="B47" location="'Chart 25a 25b'!B1" display="Chart 25a"/>
    <hyperlink ref="B48" location="'Chart 25a 25b'!S1" display="Chart 25b"/>
    <hyperlink ref="B49" location="'Chart 26a 26b'!B1" display="Chart 26a"/>
    <hyperlink ref="B50" location="'Chart 26a 26b'!S1" display="Chart 26b"/>
    <hyperlink ref="B51" location="'Chart 27a 27b'!B1" display="Chart 27a"/>
    <hyperlink ref="B52" location="'Chart 27a 27b'!S1" display="Chart 27b"/>
    <hyperlink ref="B53" location="'Chart 28a 28b'!B1" display="Chart 28a"/>
    <hyperlink ref="B54" location="'Chart 28a 28b'!S1" display="Chart 28b"/>
  </hyperlinks>
  <printOptions/>
  <pageMargins left="0.75" right="0.75" top="1" bottom="0.5" header="0.5" footer="0.5"/>
  <pageSetup fitToHeight="2"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codeName="Sheet25">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234</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mergeCells count="3">
    <mergeCell ref="B1:W1"/>
    <mergeCell ref="B2:D2"/>
    <mergeCell ref="B3:D3"/>
  </mergeCells>
  <hyperlinks>
    <hyperlink ref="B2" location="Table2IS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1.xml><?xml version="1.0" encoding="utf-8"?>
<worksheet xmlns="http://schemas.openxmlformats.org/spreadsheetml/2006/main" xmlns:r="http://schemas.openxmlformats.org/officeDocument/2006/relationships">
  <sheetPr codeName="Sheet26">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235</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1:W1"/>
    <mergeCell ref="B2:D2"/>
    <mergeCell ref="B3:D3"/>
  </mergeCells>
  <hyperlinks>
    <hyperlink ref="B2" location="Table2ISDO"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2.xml><?xml version="1.0" encoding="utf-8"?>
<worksheet xmlns="http://schemas.openxmlformats.org/spreadsheetml/2006/main" xmlns:r="http://schemas.openxmlformats.org/officeDocument/2006/relationships">
  <sheetPr codeName="Sheet27">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236</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1:W1"/>
    <mergeCell ref="B2:D2"/>
    <mergeCell ref="B3:D3"/>
  </mergeCells>
  <hyperlinks>
    <hyperlink ref="B2" location="Table2ISL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3.xml><?xml version="1.0" encoding="utf-8"?>
<worksheet xmlns="http://schemas.openxmlformats.org/spreadsheetml/2006/main" xmlns:r="http://schemas.openxmlformats.org/officeDocument/2006/relationships">
  <sheetPr codeName="Sheet28">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237</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1:W1"/>
    <mergeCell ref="B2:D2"/>
    <mergeCell ref="B3:D3"/>
  </mergeCells>
  <hyperlinks>
    <hyperlink ref="B2" location="Table2JS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4.xml><?xml version="1.0" encoding="utf-8"?>
<worksheet xmlns="http://schemas.openxmlformats.org/spreadsheetml/2006/main" xmlns:r="http://schemas.openxmlformats.org/officeDocument/2006/relationships">
  <sheetPr codeName="Sheet29">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238</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1:W1"/>
    <mergeCell ref="B2:D2"/>
    <mergeCell ref="B3:D3"/>
  </mergeCells>
  <hyperlinks>
    <hyperlink ref="B2" location="Table2PC"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5.xml><?xml version="1.0" encoding="utf-8"?>
<worksheet xmlns="http://schemas.openxmlformats.org/spreadsheetml/2006/main" xmlns:r="http://schemas.openxmlformats.org/officeDocument/2006/relationships">
  <sheetPr codeName="Sheet30">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239</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mergeCells count="3">
    <mergeCell ref="B1:W1"/>
    <mergeCell ref="B2:D2"/>
    <mergeCell ref="B3:D3"/>
  </mergeCells>
  <hyperlinks>
    <hyperlink ref="B2" location="Table2HB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6.xml><?xml version="1.0" encoding="utf-8"?>
<worksheet xmlns="http://schemas.openxmlformats.org/spreadsheetml/2006/main" xmlns:r="http://schemas.openxmlformats.org/officeDocument/2006/relationships">
  <sheetPr codeName="Sheet31">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240</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1:W1"/>
    <mergeCell ref="B2:D2"/>
    <mergeCell ref="B3:D3"/>
  </mergeCells>
  <hyperlinks>
    <hyperlink ref="B2" location="Table2HBW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sheetPr codeName="Sheet32">
    <tabColor indexed="39"/>
    <pageSetUpPr fitToPage="1"/>
  </sheetPr>
  <dimension ref="B1:W3"/>
  <sheetViews>
    <sheetView workbookViewId="0" topLeftCell="A1">
      <selection activeCell="A1" sqref="A1"/>
    </sheetView>
  </sheetViews>
  <sheetFormatPr defaultColWidth="9.140625" defaultRowHeight="12.75"/>
  <cols>
    <col min="1" max="1" width="3.00390625" style="6" customWidth="1"/>
    <col min="2" max="16384" width="9.140625" style="6" customWidth="1"/>
  </cols>
  <sheetData>
    <row r="1" spans="2:23" s="116" customFormat="1" ht="20.25">
      <c r="B1" s="271" t="s">
        <v>241</v>
      </c>
      <c r="C1" s="271"/>
      <c r="D1" s="271"/>
      <c r="E1" s="271"/>
      <c r="F1" s="271"/>
      <c r="G1" s="271"/>
      <c r="H1" s="271"/>
      <c r="I1" s="271"/>
      <c r="J1" s="271"/>
      <c r="K1" s="271"/>
      <c r="L1" s="271"/>
      <c r="M1" s="271"/>
      <c r="N1" s="271"/>
      <c r="O1" s="271"/>
      <c r="P1" s="271"/>
      <c r="Q1" s="271"/>
      <c r="R1" s="271"/>
      <c r="S1" s="271"/>
      <c r="T1" s="271"/>
      <c r="U1" s="271"/>
      <c r="V1" s="271"/>
      <c r="W1" s="271"/>
    </row>
    <row r="2" spans="2:4" ht="17.25" customHeight="1">
      <c r="B2" s="272" t="s">
        <v>114</v>
      </c>
      <c r="C2" s="272"/>
      <c r="D2" s="272"/>
    </row>
    <row r="3" spans="2:4" ht="16.5" customHeight="1">
      <c r="B3" s="272" t="s">
        <v>30</v>
      </c>
      <c r="C3" s="272"/>
      <c r="D3" s="272"/>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mergeCells count="3">
    <mergeCell ref="B1:W1"/>
    <mergeCell ref="B2:D2"/>
    <mergeCell ref="B3:D3"/>
  </mergeCells>
  <hyperlinks>
    <hyperlink ref="B2" location="Table2HB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8.xml><?xml version="1.0" encoding="utf-8"?>
<worksheet xmlns="http://schemas.openxmlformats.org/spreadsheetml/2006/main" xmlns:r="http://schemas.openxmlformats.org/officeDocument/2006/relationships">
  <sheetPr codeName="Sheet33">
    <tabColor indexed="39"/>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116" customFormat="1" ht="20.25">
      <c r="B1" s="271" t="s">
        <v>242</v>
      </c>
      <c r="C1" s="271"/>
      <c r="D1" s="271"/>
      <c r="E1" s="271"/>
      <c r="F1" s="271"/>
      <c r="G1" s="271"/>
      <c r="H1" s="271"/>
      <c r="I1" s="271"/>
      <c r="J1" s="271"/>
      <c r="K1" s="271"/>
      <c r="L1" s="271"/>
      <c r="M1" s="271"/>
      <c r="N1" s="271"/>
      <c r="O1" s="117"/>
      <c r="Q1" s="117"/>
      <c r="S1" s="271" t="s">
        <v>243</v>
      </c>
      <c r="T1" s="271"/>
      <c r="U1" s="271"/>
      <c r="V1" s="271"/>
      <c r="W1" s="271"/>
      <c r="X1" s="271"/>
      <c r="Y1" s="271"/>
      <c r="Z1" s="271"/>
      <c r="AA1" s="271"/>
      <c r="AB1" s="271"/>
      <c r="AC1" s="271"/>
      <c r="AD1" s="271"/>
      <c r="AE1" s="271"/>
      <c r="AF1" s="271"/>
      <c r="AG1" s="271"/>
      <c r="AH1" s="271"/>
    </row>
    <row r="2" spans="2:21" s="102" customFormat="1" ht="16.5" customHeight="1">
      <c r="B2" s="273" t="s">
        <v>99</v>
      </c>
      <c r="C2" s="273"/>
      <c r="D2" s="273"/>
      <c r="S2" s="273" t="s">
        <v>99</v>
      </c>
      <c r="T2" s="273"/>
      <c r="U2" s="273"/>
    </row>
    <row r="3" spans="2:21" s="102" customFormat="1" ht="16.5" customHeight="1">
      <c r="B3" s="272" t="s">
        <v>30</v>
      </c>
      <c r="C3" s="272"/>
      <c r="D3" s="272"/>
      <c r="S3" s="272" t="s">
        <v>30</v>
      </c>
      <c r="T3" s="272"/>
      <c r="U3" s="272"/>
    </row>
  </sheetData>
  <mergeCells count="6">
    <mergeCell ref="S1:AH1"/>
    <mergeCell ref="B2:D2"/>
    <mergeCell ref="B3:D3"/>
    <mergeCell ref="B1:N1"/>
    <mergeCell ref="S2:U2"/>
    <mergeCell ref="S3:U3"/>
  </mergeCells>
  <hyperlinks>
    <hyperlink ref="B3:D3" location="Contents!B1" display="Return to Contents"/>
    <hyperlink ref="B3" location="Contents!A1" display="Return to Contents"/>
    <hyperlink ref="B2:D2" location="Table4IS" display="See Table 4 for data"/>
    <hyperlink ref="S3:U3" location="Contents!B1" display="Return to Contents"/>
    <hyperlink ref="S3" location="Contents!A1" display="Return to Contents"/>
    <hyperlink ref="S2:U2" location="Table4IS" display="See Table 4 for data"/>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2"/>
  <drawing r:id="rId1"/>
</worksheet>
</file>

<file path=xl/worksheets/sheet29.xml><?xml version="1.0" encoding="utf-8"?>
<worksheet xmlns="http://schemas.openxmlformats.org/spreadsheetml/2006/main" xmlns:r="http://schemas.openxmlformats.org/officeDocument/2006/relationships">
  <sheetPr codeName="Sheet34">
    <tabColor indexed="39"/>
    <pageSetUpPr fitToPage="1"/>
  </sheetPr>
  <dimension ref="B1:AH3"/>
  <sheetViews>
    <sheetView zoomScale="75" zoomScaleNormal="75" workbookViewId="0" topLeftCell="A1">
      <selection activeCell="AJ42" sqref="AJ42"/>
    </sheetView>
  </sheetViews>
  <sheetFormatPr defaultColWidth="9.140625" defaultRowHeight="12.75"/>
  <cols>
    <col min="1" max="1" width="3.00390625" style="6" customWidth="1"/>
    <col min="2" max="16384" width="9.140625" style="6" customWidth="1"/>
  </cols>
  <sheetData>
    <row r="1" spans="2:34" s="116" customFormat="1" ht="20.25">
      <c r="B1" s="271" t="s">
        <v>244</v>
      </c>
      <c r="C1" s="271"/>
      <c r="D1" s="271"/>
      <c r="E1" s="271"/>
      <c r="F1" s="271"/>
      <c r="G1" s="271"/>
      <c r="H1" s="271"/>
      <c r="I1" s="271"/>
      <c r="J1" s="271"/>
      <c r="K1" s="271"/>
      <c r="L1" s="271"/>
      <c r="M1" s="271"/>
      <c r="N1" s="271"/>
      <c r="O1" s="271"/>
      <c r="P1" s="271"/>
      <c r="Q1" s="271"/>
      <c r="R1" s="117"/>
      <c r="S1" s="271" t="s">
        <v>245</v>
      </c>
      <c r="T1" s="271"/>
      <c r="U1" s="271"/>
      <c r="V1" s="271"/>
      <c r="W1" s="271"/>
      <c r="X1" s="271"/>
      <c r="Y1" s="271"/>
      <c r="Z1" s="271"/>
      <c r="AA1" s="271"/>
      <c r="AB1" s="271"/>
      <c r="AC1" s="271"/>
      <c r="AD1" s="271"/>
      <c r="AE1" s="271"/>
      <c r="AF1" s="271"/>
      <c r="AG1" s="271"/>
      <c r="AH1" s="271"/>
    </row>
    <row r="2" spans="2:21" ht="16.5" customHeight="1">
      <c r="B2" s="273" t="s">
        <v>99</v>
      </c>
      <c r="C2" s="273"/>
      <c r="D2" s="273"/>
      <c r="S2" s="273" t="s">
        <v>99</v>
      </c>
      <c r="T2" s="273"/>
      <c r="U2" s="273"/>
    </row>
    <row r="3" spans="2:21" ht="16.5" customHeight="1">
      <c r="B3" s="272" t="s">
        <v>30</v>
      </c>
      <c r="C3" s="272"/>
      <c r="D3" s="272"/>
      <c r="S3" s="272" t="s">
        <v>30</v>
      </c>
      <c r="T3" s="272"/>
      <c r="U3" s="272"/>
    </row>
  </sheetData>
  <mergeCells count="6">
    <mergeCell ref="B2:D2"/>
    <mergeCell ref="B3:D3"/>
    <mergeCell ref="B1:Q1"/>
    <mergeCell ref="S1:AH1"/>
    <mergeCell ref="S2:U2"/>
    <mergeCell ref="S3:U3"/>
  </mergeCells>
  <hyperlinks>
    <hyperlink ref="B2:D2" location="Table4ISDO" display="See Table 4 for data"/>
    <hyperlink ref="B3" location="Contents!A1" display="Return to Contents"/>
    <hyperlink ref="B3:D3" location="Contents!B1" display="Return to Contents"/>
    <hyperlink ref="S2:U2" location="Table4ISDO"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xml><?xml version="1.0" encoding="utf-8"?>
<worksheet xmlns="http://schemas.openxmlformats.org/spreadsheetml/2006/main" xmlns:r="http://schemas.openxmlformats.org/officeDocument/2006/relationships">
  <sheetPr codeName="Sheet18">
    <tabColor indexed="42"/>
    <pageSetUpPr fitToPage="1"/>
  </sheetPr>
  <dimension ref="B1:AB96"/>
  <sheetViews>
    <sheetView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2.421875" style="4" customWidth="1"/>
    <col min="2" max="2" width="33.28125" style="4" customWidth="1"/>
    <col min="3" max="3" width="16.140625" style="4" customWidth="1"/>
    <col min="4" max="4" width="9.421875" style="52" customWidth="1"/>
    <col min="5" max="6" width="8.7109375" style="110" customWidth="1"/>
    <col min="7" max="7" width="8.7109375" style="52" customWidth="1"/>
    <col min="8" max="9" width="8.7109375" style="110" customWidth="1"/>
    <col min="10" max="10" width="8.7109375" style="52" customWidth="1"/>
    <col min="11" max="12" width="8.7109375" style="110" customWidth="1"/>
    <col min="13" max="13" width="8.7109375" style="52" customWidth="1"/>
    <col min="14" max="15" width="8.7109375" style="110" customWidth="1"/>
    <col min="16" max="16" width="8.7109375" style="49" customWidth="1"/>
    <col min="17" max="18" width="8.7109375" style="110" customWidth="1"/>
    <col min="19" max="19" width="8.7109375" style="49" customWidth="1"/>
    <col min="20" max="20" width="8.7109375" style="109" customWidth="1"/>
    <col min="21" max="21" width="8.7109375" style="110" customWidth="1"/>
    <col min="22" max="22" width="8.7109375" style="49" customWidth="1"/>
    <col min="23" max="23" width="8.7109375" style="109" customWidth="1"/>
    <col min="24" max="24" width="8.7109375" style="110" customWidth="1"/>
    <col min="25" max="25" width="8.7109375" style="46" customWidth="1"/>
    <col min="26" max="26" width="8.7109375" style="109" customWidth="1"/>
    <col min="27" max="27" width="8.7109375" style="110" customWidth="1"/>
    <col min="28" max="16384" width="9.140625" style="4" customWidth="1"/>
  </cols>
  <sheetData>
    <row r="1" ht="12.75" customHeight="1">
      <c r="B1" s="42" t="s">
        <v>220</v>
      </c>
    </row>
    <row r="2" ht="12.75" customHeight="1">
      <c r="B2" s="25" t="s">
        <v>30</v>
      </c>
    </row>
    <row r="3" spans="4:27" ht="12.75" customHeight="1">
      <c r="D3" s="247" t="s">
        <v>209</v>
      </c>
      <c r="E3" s="248"/>
      <c r="F3" s="249"/>
      <c r="G3" s="247" t="s">
        <v>54</v>
      </c>
      <c r="H3" s="248"/>
      <c r="I3" s="249"/>
      <c r="J3" s="247" t="s">
        <v>53</v>
      </c>
      <c r="K3" s="248"/>
      <c r="L3" s="249"/>
      <c r="M3" s="247" t="s">
        <v>52</v>
      </c>
      <c r="N3" s="248"/>
      <c r="O3" s="249"/>
      <c r="P3" s="247" t="s">
        <v>51</v>
      </c>
      <c r="Q3" s="248"/>
      <c r="R3" s="249"/>
      <c r="S3" s="247" t="s">
        <v>50</v>
      </c>
      <c r="T3" s="248"/>
      <c r="U3" s="249"/>
      <c r="V3" s="247" t="s">
        <v>49</v>
      </c>
      <c r="W3" s="248"/>
      <c r="X3" s="249"/>
      <c r="Y3" s="247" t="s">
        <v>48</v>
      </c>
      <c r="Z3" s="248"/>
      <c r="AA3" s="249"/>
    </row>
    <row r="4" spans="2:27" ht="12.75" customHeight="1">
      <c r="B4" s="22" t="s">
        <v>39</v>
      </c>
      <c r="C4" s="39"/>
      <c r="D4" s="245"/>
      <c r="E4" s="245"/>
      <c r="F4" s="245"/>
      <c r="G4" s="245"/>
      <c r="H4" s="245"/>
      <c r="I4" s="245"/>
      <c r="J4" s="245"/>
      <c r="K4" s="245"/>
      <c r="L4" s="245"/>
      <c r="M4" s="245"/>
      <c r="N4" s="245"/>
      <c r="O4" s="245"/>
      <c r="P4" s="245"/>
      <c r="Q4" s="245"/>
      <c r="R4" s="245"/>
      <c r="S4" s="245"/>
      <c r="T4" s="245"/>
      <c r="U4" s="245"/>
      <c r="V4" s="245"/>
      <c r="W4" s="245"/>
      <c r="X4" s="245"/>
      <c r="Y4" s="245"/>
      <c r="Z4" s="245"/>
      <c r="AA4" s="246"/>
    </row>
    <row r="5" spans="2:28" ht="12.75" customHeight="1">
      <c r="B5" s="26" t="s">
        <v>4</v>
      </c>
      <c r="C5" s="32" t="s">
        <v>6</v>
      </c>
      <c r="D5" s="150">
        <v>0.026</v>
      </c>
      <c r="E5" s="156">
        <v>0.021</v>
      </c>
      <c r="F5" s="157">
        <v>0.031</v>
      </c>
      <c r="G5" s="150">
        <v>0.026000000000000002</v>
      </c>
      <c r="H5" s="156">
        <v>0.021</v>
      </c>
      <c r="I5" s="157">
        <v>0.028999999999999998</v>
      </c>
      <c r="J5" s="150">
        <v>0.027999999999999997</v>
      </c>
      <c r="K5" s="156">
        <v>0.024</v>
      </c>
      <c r="L5" s="157">
        <v>0.033</v>
      </c>
      <c r="M5" s="150">
        <v>0.024</v>
      </c>
      <c r="N5" s="156">
        <v>0.019</v>
      </c>
      <c r="O5" s="157">
        <v>0.03</v>
      </c>
      <c r="P5" s="150">
        <v>0.028999999999999998</v>
      </c>
      <c r="Q5" s="156">
        <v>0.024</v>
      </c>
      <c r="R5" s="157">
        <v>0.034</v>
      </c>
      <c r="S5" s="150">
        <v>0.025</v>
      </c>
      <c r="T5" s="156">
        <v>0.02</v>
      </c>
      <c r="U5" s="157">
        <v>0.028999999999999998</v>
      </c>
      <c r="V5" s="150">
        <v>0.026000000000000002</v>
      </c>
      <c r="W5" s="156">
        <v>0.02</v>
      </c>
      <c r="X5" s="157">
        <v>0.033</v>
      </c>
      <c r="Y5" s="150">
        <v>0.022000000000000002</v>
      </c>
      <c r="Z5" s="156">
        <v>0.016</v>
      </c>
      <c r="AA5" s="157">
        <v>0.028999999999999998</v>
      </c>
      <c r="AB5" s="37"/>
    </row>
    <row r="6" spans="2:27" ht="12.75" customHeight="1">
      <c r="B6" s="140" t="s">
        <v>100</v>
      </c>
      <c r="C6" s="33" t="s">
        <v>75</v>
      </c>
      <c r="D6" s="151">
        <v>0.013</v>
      </c>
      <c r="E6" s="160">
        <v>0.01</v>
      </c>
      <c r="F6" s="158">
        <v>0.015</v>
      </c>
      <c r="G6" s="151">
        <v>0.012</v>
      </c>
      <c r="H6" s="160">
        <v>0.01</v>
      </c>
      <c r="I6" s="158">
        <v>0.013999999999999999</v>
      </c>
      <c r="J6" s="151">
        <v>0.01</v>
      </c>
      <c r="K6" s="160">
        <v>0.008</v>
      </c>
      <c r="L6" s="158">
        <v>0.011000000000000001</v>
      </c>
      <c r="M6" s="151">
        <v>0.015</v>
      </c>
      <c r="N6" s="160">
        <v>0.01</v>
      </c>
      <c r="O6" s="158">
        <v>0.021</v>
      </c>
      <c r="P6" s="151">
        <v>0.012</v>
      </c>
      <c r="Q6" s="160">
        <v>0.01</v>
      </c>
      <c r="R6" s="158">
        <v>0.013999999999999999</v>
      </c>
      <c r="S6" s="151">
        <v>0.012</v>
      </c>
      <c r="T6" s="160">
        <v>0.008</v>
      </c>
      <c r="U6" s="158">
        <v>0.016</v>
      </c>
      <c r="V6" s="151">
        <v>0.012</v>
      </c>
      <c r="W6" s="160">
        <v>0.009000000000000001</v>
      </c>
      <c r="X6" s="158">
        <v>0.015</v>
      </c>
      <c r="Y6" s="151">
        <v>0.015</v>
      </c>
      <c r="Z6" s="160">
        <v>0.012</v>
      </c>
      <c r="AA6" s="158">
        <v>0.018000000000000002</v>
      </c>
    </row>
    <row r="7" spans="2:27" ht="12.75" customHeight="1">
      <c r="B7" s="27"/>
      <c r="C7" s="33" t="s">
        <v>8</v>
      </c>
      <c r="D7" s="151">
        <v>0.007</v>
      </c>
      <c r="E7" s="160">
        <v>0.005</v>
      </c>
      <c r="F7" s="158">
        <v>0.01</v>
      </c>
      <c r="G7" s="151">
        <v>0.006999999999999999</v>
      </c>
      <c r="H7" s="160">
        <v>0.005</v>
      </c>
      <c r="I7" s="158">
        <v>0.009000000000000001</v>
      </c>
      <c r="J7" s="151">
        <v>0.006</v>
      </c>
      <c r="K7" s="160">
        <v>0.005</v>
      </c>
      <c r="L7" s="158">
        <v>0.008</v>
      </c>
      <c r="M7" s="151">
        <v>0.013999999999999999</v>
      </c>
      <c r="N7" s="160">
        <v>0.011000000000000001</v>
      </c>
      <c r="O7" s="158">
        <v>0.018000000000000002</v>
      </c>
      <c r="P7" s="151">
        <v>0.013999999999999999</v>
      </c>
      <c r="Q7" s="160">
        <v>0.012</v>
      </c>
      <c r="R7" s="158">
        <v>0.017</v>
      </c>
      <c r="S7" s="151">
        <v>0.013000000000000001</v>
      </c>
      <c r="T7" s="160">
        <v>0.009000000000000001</v>
      </c>
      <c r="U7" s="158">
        <v>0.017</v>
      </c>
      <c r="V7" s="151">
        <v>0.013999999999999999</v>
      </c>
      <c r="W7" s="160">
        <v>0.011000000000000001</v>
      </c>
      <c r="X7" s="158">
        <v>0.017</v>
      </c>
      <c r="Y7" s="151">
        <v>0.013999999999999999</v>
      </c>
      <c r="Z7" s="160">
        <v>0.01</v>
      </c>
      <c r="AA7" s="158">
        <v>0.018000000000000002</v>
      </c>
    </row>
    <row r="8" spans="2:27" ht="12.75" customHeight="1">
      <c r="B8" s="28"/>
      <c r="C8" s="34" t="s">
        <v>9</v>
      </c>
      <c r="D8" s="152">
        <v>0.046</v>
      </c>
      <c r="E8" s="161">
        <v>0.04</v>
      </c>
      <c r="F8" s="159">
        <v>0.052</v>
      </c>
      <c r="G8" s="152">
        <v>0.044000000000000004</v>
      </c>
      <c r="H8" s="161">
        <v>0.039</v>
      </c>
      <c r="I8" s="159">
        <v>0.048</v>
      </c>
      <c r="J8" s="152">
        <v>0.044000000000000004</v>
      </c>
      <c r="K8" s="161">
        <v>0.039</v>
      </c>
      <c r="L8" s="159">
        <v>0.05</v>
      </c>
      <c r="M8" s="152">
        <v>0.054000000000000006</v>
      </c>
      <c r="N8" s="161">
        <v>0.045</v>
      </c>
      <c r="O8" s="159">
        <v>0.063</v>
      </c>
      <c r="P8" s="152">
        <v>0.055</v>
      </c>
      <c r="Q8" s="161">
        <v>0.049</v>
      </c>
      <c r="R8" s="159">
        <v>0.06</v>
      </c>
      <c r="S8" s="152">
        <v>0.05</v>
      </c>
      <c r="T8" s="161">
        <v>0.042</v>
      </c>
      <c r="U8" s="159">
        <v>0.055999999999999994</v>
      </c>
      <c r="V8" s="152">
        <v>0.052000000000000005</v>
      </c>
      <c r="W8" s="161">
        <v>0.044000000000000004</v>
      </c>
      <c r="X8" s="159">
        <v>0.06</v>
      </c>
      <c r="Y8" s="152">
        <v>0.051</v>
      </c>
      <c r="Z8" s="161">
        <v>0.043</v>
      </c>
      <c r="AA8" s="159">
        <v>0.06</v>
      </c>
    </row>
    <row r="9" spans="2:27" ht="12.75" customHeight="1">
      <c r="B9" s="26" t="s">
        <v>5</v>
      </c>
      <c r="C9" s="32" t="s">
        <v>6</v>
      </c>
      <c r="D9" s="148">
        <v>140000000</v>
      </c>
      <c r="E9" s="226">
        <v>120000000</v>
      </c>
      <c r="F9" s="228">
        <v>170000000</v>
      </c>
      <c r="G9" s="147">
        <v>180000000</v>
      </c>
      <c r="H9" s="226">
        <v>150000000</v>
      </c>
      <c r="I9" s="228">
        <v>210000000</v>
      </c>
      <c r="J9" s="147">
        <v>220000000</v>
      </c>
      <c r="K9" s="226">
        <v>190000000</v>
      </c>
      <c r="L9" s="228">
        <v>260000000</v>
      </c>
      <c r="M9" s="147">
        <v>210000000</v>
      </c>
      <c r="N9" s="226">
        <v>160000000</v>
      </c>
      <c r="O9" s="228">
        <v>260000000</v>
      </c>
      <c r="P9" s="147">
        <v>250000000</v>
      </c>
      <c r="Q9" s="226">
        <v>210000000</v>
      </c>
      <c r="R9" s="228">
        <v>300000000</v>
      </c>
      <c r="S9" s="147">
        <v>220000000</v>
      </c>
      <c r="T9" s="226">
        <v>180000000</v>
      </c>
      <c r="U9" s="228">
        <v>260000000</v>
      </c>
      <c r="V9" s="147">
        <v>240000000</v>
      </c>
      <c r="W9" s="226">
        <v>180000000</v>
      </c>
      <c r="X9" s="228">
        <v>290000000</v>
      </c>
      <c r="Y9" s="147">
        <v>200000000</v>
      </c>
      <c r="Z9" s="226">
        <v>150000000</v>
      </c>
      <c r="AA9" s="228">
        <v>280000000</v>
      </c>
    </row>
    <row r="10" spans="2:27" ht="12.75" customHeight="1">
      <c r="B10" s="27"/>
      <c r="C10" s="33" t="s">
        <v>75</v>
      </c>
      <c r="D10" s="148">
        <v>70000000</v>
      </c>
      <c r="E10" s="227">
        <v>60000000</v>
      </c>
      <c r="F10" s="229">
        <v>80000000</v>
      </c>
      <c r="G10" s="148">
        <v>80000000</v>
      </c>
      <c r="H10" s="227">
        <v>70000000</v>
      </c>
      <c r="I10" s="229">
        <v>100000000</v>
      </c>
      <c r="J10" s="148">
        <v>80000000</v>
      </c>
      <c r="K10" s="227">
        <v>60000000</v>
      </c>
      <c r="L10" s="229">
        <v>90000000</v>
      </c>
      <c r="M10" s="148">
        <v>130000000</v>
      </c>
      <c r="N10" s="227">
        <v>80000000</v>
      </c>
      <c r="O10" s="229">
        <v>180000000</v>
      </c>
      <c r="P10" s="148">
        <v>110000000</v>
      </c>
      <c r="Q10" s="227">
        <v>80000000</v>
      </c>
      <c r="R10" s="229">
        <v>130000000</v>
      </c>
      <c r="S10" s="148">
        <v>110000000</v>
      </c>
      <c r="T10" s="227">
        <v>80000000</v>
      </c>
      <c r="U10" s="229">
        <v>140000000</v>
      </c>
      <c r="V10" s="148">
        <v>110000000</v>
      </c>
      <c r="W10" s="227">
        <v>80000000</v>
      </c>
      <c r="X10" s="229">
        <v>140000000</v>
      </c>
      <c r="Y10" s="148">
        <v>140000000</v>
      </c>
      <c r="Z10" s="227">
        <v>110000000</v>
      </c>
      <c r="AA10" s="229">
        <v>170000000</v>
      </c>
    </row>
    <row r="11" spans="2:27" ht="12.75" customHeight="1">
      <c r="B11" s="27"/>
      <c r="C11" s="33" t="s">
        <v>8</v>
      </c>
      <c r="D11" s="148">
        <v>40000000</v>
      </c>
      <c r="E11" s="227">
        <v>30000000</v>
      </c>
      <c r="F11" s="229">
        <v>50000000</v>
      </c>
      <c r="G11" s="148">
        <v>50000000</v>
      </c>
      <c r="H11" s="227">
        <v>40000000</v>
      </c>
      <c r="I11" s="229">
        <v>60000000</v>
      </c>
      <c r="J11" s="148">
        <v>50000000</v>
      </c>
      <c r="K11" s="227">
        <v>40000000</v>
      </c>
      <c r="L11" s="229">
        <v>60000000</v>
      </c>
      <c r="M11" s="148">
        <v>120000000</v>
      </c>
      <c r="N11" s="227">
        <v>90000000</v>
      </c>
      <c r="O11" s="229">
        <v>150000000</v>
      </c>
      <c r="P11" s="148">
        <v>130000000</v>
      </c>
      <c r="Q11" s="227">
        <v>110000000</v>
      </c>
      <c r="R11" s="229">
        <v>150000000</v>
      </c>
      <c r="S11" s="148">
        <v>120000000</v>
      </c>
      <c r="T11" s="227">
        <v>80000000</v>
      </c>
      <c r="U11" s="229">
        <v>150000000</v>
      </c>
      <c r="V11" s="148">
        <v>130000000</v>
      </c>
      <c r="W11" s="227">
        <v>100000000</v>
      </c>
      <c r="X11" s="229">
        <v>150000000</v>
      </c>
      <c r="Y11" s="148">
        <v>140000000</v>
      </c>
      <c r="Z11" s="227">
        <v>100000000</v>
      </c>
      <c r="AA11" s="229">
        <v>170000000</v>
      </c>
    </row>
    <row r="12" spans="2:27" ht="12.75" customHeight="1">
      <c r="B12" s="27"/>
      <c r="C12" s="120" t="s">
        <v>9</v>
      </c>
      <c r="D12" s="148">
        <v>250000000</v>
      </c>
      <c r="E12" s="230">
        <v>220000000</v>
      </c>
      <c r="F12" s="231">
        <v>280000000</v>
      </c>
      <c r="G12" s="149">
        <v>310000000</v>
      </c>
      <c r="H12" s="230">
        <v>280000000</v>
      </c>
      <c r="I12" s="231">
        <v>350000000</v>
      </c>
      <c r="J12" s="149">
        <v>350000000</v>
      </c>
      <c r="K12" s="230">
        <v>310000000</v>
      </c>
      <c r="L12" s="231">
        <v>390000000</v>
      </c>
      <c r="M12" s="149">
        <v>460000000</v>
      </c>
      <c r="N12" s="230">
        <v>380000000</v>
      </c>
      <c r="O12" s="231">
        <v>530000000</v>
      </c>
      <c r="P12" s="149">
        <v>480000000</v>
      </c>
      <c r="Q12" s="230">
        <v>430000000</v>
      </c>
      <c r="R12" s="231">
        <v>530000000</v>
      </c>
      <c r="S12" s="149">
        <v>450000000</v>
      </c>
      <c r="T12" s="230">
        <v>380000000</v>
      </c>
      <c r="U12" s="231">
        <v>500000000</v>
      </c>
      <c r="V12" s="149">
        <v>470000000</v>
      </c>
      <c r="W12" s="230">
        <v>400000000</v>
      </c>
      <c r="X12" s="231">
        <v>540000000</v>
      </c>
      <c r="Y12" s="149">
        <v>480000000</v>
      </c>
      <c r="Z12" s="230">
        <v>400000000</v>
      </c>
      <c r="AA12" s="231">
        <v>560000000</v>
      </c>
    </row>
    <row r="13" spans="2:27" ht="12.75" customHeight="1">
      <c r="B13" s="22" t="s">
        <v>190</v>
      </c>
      <c r="C13" s="39"/>
      <c r="D13" s="250"/>
      <c r="E13" s="250"/>
      <c r="F13" s="250"/>
      <c r="G13" s="245"/>
      <c r="H13" s="245"/>
      <c r="I13" s="245"/>
      <c r="J13" s="245"/>
      <c r="K13" s="245"/>
      <c r="L13" s="245"/>
      <c r="M13" s="245"/>
      <c r="N13" s="245"/>
      <c r="O13" s="245"/>
      <c r="P13" s="245"/>
      <c r="Q13" s="245"/>
      <c r="R13" s="245"/>
      <c r="S13" s="245"/>
      <c r="T13" s="245"/>
      <c r="U13" s="245"/>
      <c r="V13" s="245"/>
      <c r="W13" s="245"/>
      <c r="X13" s="245"/>
      <c r="Y13" s="245"/>
      <c r="Z13" s="245"/>
      <c r="AA13" s="246"/>
    </row>
    <row r="14" spans="2:27" ht="12.75" customHeight="1">
      <c r="B14" s="26" t="s">
        <v>4</v>
      </c>
      <c r="C14" s="40" t="s">
        <v>6</v>
      </c>
      <c r="D14" s="150">
        <v>0.024</v>
      </c>
      <c r="E14" s="156">
        <v>0.018</v>
      </c>
      <c r="F14" s="157">
        <v>0.031</v>
      </c>
      <c r="G14" s="150">
        <v>0.021</v>
      </c>
      <c r="H14" s="156">
        <v>0.017</v>
      </c>
      <c r="I14" s="157">
        <v>0.027000000000000003</v>
      </c>
      <c r="J14" s="150">
        <v>0.022000000000000002</v>
      </c>
      <c r="K14" s="156">
        <v>0.017</v>
      </c>
      <c r="L14" s="157">
        <v>0.027999999999999997</v>
      </c>
      <c r="M14" s="150">
        <v>0.019</v>
      </c>
      <c r="N14" s="156">
        <v>0.013000000000000001</v>
      </c>
      <c r="O14" s="157">
        <v>0.026000000000000002</v>
      </c>
      <c r="P14" s="150">
        <v>0.018000000000000002</v>
      </c>
      <c r="Q14" s="156">
        <v>0.013999999999999999</v>
      </c>
      <c r="R14" s="157">
        <v>0.023</v>
      </c>
      <c r="S14" s="150">
        <v>0.02</v>
      </c>
      <c r="T14" s="156">
        <v>0.015</v>
      </c>
      <c r="U14" s="157">
        <v>0.026000000000000002</v>
      </c>
      <c r="V14" s="150">
        <v>0.023</v>
      </c>
      <c r="W14" s="156">
        <v>0.015</v>
      </c>
      <c r="X14" s="157">
        <v>0.034</v>
      </c>
      <c r="Y14" s="150">
        <v>0.018000000000000002</v>
      </c>
      <c r="Z14" s="156">
        <v>0.009000000000000001</v>
      </c>
      <c r="AA14" s="157">
        <v>0.028999999999999998</v>
      </c>
    </row>
    <row r="15" spans="2:27" ht="12.75" customHeight="1">
      <c r="B15" s="140" t="s">
        <v>144</v>
      </c>
      <c r="C15" s="33" t="s">
        <v>75</v>
      </c>
      <c r="D15" s="151">
        <v>0.014</v>
      </c>
      <c r="E15" s="160">
        <v>0.011</v>
      </c>
      <c r="F15" s="158">
        <v>0.017</v>
      </c>
      <c r="G15" s="151">
        <v>0.013000000000000001</v>
      </c>
      <c r="H15" s="160">
        <v>0.01</v>
      </c>
      <c r="I15" s="158">
        <v>0.016</v>
      </c>
      <c r="J15" s="151">
        <v>0.01</v>
      </c>
      <c r="K15" s="160">
        <v>0.008</v>
      </c>
      <c r="L15" s="158">
        <v>0.012</v>
      </c>
      <c r="M15" s="151">
        <v>0.016</v>
      </c>
      <c r="N15" s="160">
        <v>0.01</v>
      </c>
      <c r="O15" s="158">
        <v>0.023</v>
      </c>
      <c r="P15" s="151">
        <v>0.013000000000000001</v>
      </c>
      <c r="Q15" s="160">
        <v>0.011000000000000001</v>
      </c>
      <c r="R15" s="158">
        <v>0.016</v>
      </c>
      <c r="S15" s="151">
        <v>0.013999999999999999</v>
      </c>
      <c r="T15" s="160">
        <v>0.009000000000000001</v>
      </c>
      <c r="U15" s="158">
        <v>0.018000000000000002</v>
      </c>
      <c r="V15" s="151">
        <v>0.01</v>
      </c>
      <c r="W15" s="160">
        <v>0.008</v>
      </c>
      <c r="X15" s="158">
        <v>0.013000000000000001</v>
      </c>
      <c r="Y15" s="151">
        <v>0.017</v>
      </c>
      <c r="Z15" s="160">
        <v>0.013000000000000001</v>
      </c>
      <c r="AA15" s="158">
        <v>0.023</v>
      </c>
    </row>
    <row r="16" spans="2:27" ht="12.75" customHeight="1">
      <c r="B16" s="27"/>
      <c r="C16" s="33" t="s">
        <v>8</v>
      </c>
      <c r="D16" s="151">
        <v>0.008</v>
      </c>
      <c r="E16" s="160">
        <v>0.005</v>
      </c>
      <c r="F16" s="158">
        <v>0.011</v>
      </c>
      <c r="G16" s="151">
        <v>0.008</v>
      </c>
      <c r="H16" s="160">
        <v>0.006</v>
      </c>
      <c r="I16" s="158">
        <v>0.01</v>
      </c>
      <c r="J16" s="151">
        <v>0.008</v>
      </c>
      <c r="K16" s="160">
        <v>0.006999999999999999</v>
      </c>
      <c r="L16" s="158">
        <v>0.01</v>
      </c>
      <c r="M16" s="151">
        <v>0.015</v>
      </c>
      <c r="N16" s="160">
        <v>0.012</v>
      </c>
      <c r="O16" s="158">
        <v>0.019</v>
      </c>
      <c r="P16" s="151">
        <v>0.017</v>
      </c>
      <c r="Q16" s="160">
        <v>0.013999999999999999</v>
      </c>
      <c r="R16" s="158">
        <v>0.02</v>
      </c>
      <c r="S16" s="151">
        <v>0.017</v>
      </c>
      <c r="T16" s="160">
        <v>0.012</v>
      </c>
      <c r="U16" s="158">
        <v>0.022000000000000002</v>
      </c>
      <c r="V16" s="151">
        <v>0.015</v>
      </c>
      <c r="W16" s="160">
        <v>0.012</v>
      </c>
      <c r="X16" s="158">
        <v>0.018000000000000002</v>
      </c>
      <c r="Y16" s="151">
        <v>0.018000000000000002</v>
      </c>
      <c r="Z16" s="160">
        <v>0.013999999999999999</v>
      </c>
      <c r="AA16" s="158">
        <v>0.023</v>
      </c>
    </row>
    <row r="17" spans="2:27" ht="12.75" customHeight="1">
      <c r="B17" s="28"/>
      <c r="C17" s="34" t="s">
        <v>9</v>
      </c>
      <c r="D17" s="152">
        <v>0.046</v>
      </c>
      <c r="E17" s="161">
        <v>0.038</v>
      </c>
      <c r="F17" s="159">
        <v>0.054</v>
      </c>
      <c r="G17" s="152">
        <v>0.042</v>
      </c>
      <c r="H17" s="161">
        <v>0.036000000000000004</v>
      </c>
      <c r="I17" s="159">
        <v>0.048</v>
      </c>
      <c r="J17" s="152">
        <v>0.040999999999999995</v>
      </c>
      <c r="K17" s="161">
        <v>0.035</v>
      </c>
      <c r="L17" s="159">
        <v>0.047</v>
      </c>
      <c r="M17" s="152">
        <v>0.051</v>
      </c>
      <c r="N17" s="161">
        <v>0.040999999999999995</v>
      </c>
      <c r="O17" s="159">
        <v>0.061</v>
      </c>
      <c r="P17" s="152">
        <v>0.048</v>
      </c>
      <c r="Q17" s="161">
        <v>0.043</v>
      </c>
      <c r="R17" s="159">
        <v>0.054000000000000006</v>
      </c>
      <c r="S17" s="152">
        <v>0.051</v>
      </c>
      <c r="T17" s="161">
        <v>0.042</v>
      </c>
      <c r="U17" s="159">
        <v>0.059000000000000004</v>
      </c>
      <c r="V17" s="152">
        <v>0.049</v>
      </c>
      <c r="W17" s="161">
        <v>0.039</v>
      </c>
      <c r="X17" s="159">
        <v>0.06</v>
      </c>
      <c r="Y17" s="152">
        <v>0.053</v>
      </c>
      <c r="Z17" s="161">
        <v>0.043</v>
      </c>
      <c r="AA17" s="159">
        <v>0.065</v>
      </c>
    </row>
    <row r="18" spans="2:27" ht="12.75" customHeight="1">
      <c r="B18" s="26" t="s">
        <v>5</v>
      </c>
      <c r="C18" s="32" t="s">
        <v>6</v>
      </c>
      <c r="D18" s="147">
        <v>80000000</v>
      </c>
      <c r="E18" s="226">
        <v>60000000</v>
      </c>
      <c r="F18" s="228">
        <v>110000000</v>
      </c>
      <c r="G18" s="147">
        <v>100000000</v>
      </c>
      <c r="H18" s="226">
        <v>80000000</v>
      </c>
      <c r="I18" s="228">
        <v>130000000</v>
      </c>
      <c r="J18" s="147">
        <v>120000000</v>
      </c>
      <c r="K18" s="226">
        <v>90000000</v>
      </c>
      <c r="L18" s="228">
        <v>150000000</v>
      </c>
      <c r="M18" s="147">
        <v>110000000</v>
      </c>
      <c r="N18" s="226">
        <v>80000000</v>
      </c>
      <c r="O18" s="228">
        <v>150000000</v>
      </c>
      <c r="P18" s="147">
        <v>100000000</v>
      </c>
      <c r="Q18" s="226">
        <v>80000000</v>
      </c>
      <c r="R18" s="228">
        <v>130000000</v>
      </c>
      <c r="S18" s="147">
        <v>110000000</v>
      </c>
      <c r="T18" s="226">
        <v>80000000</v>
      </c>
      <c r="U18" s="228">
        <v>140000000</v>
      </c>
      <c r="V18" s="147">
        <v>130000000</v>
      </c>
      <c r="W18" s="226">
        <v>80000000</v>
      </c>
      <c r="X18" s="228">
        <v>180000000</v>
      </c>
      <c r="Y18" s="147">
        <v>100000000</v>
      </c>
      <c r="Z18" s="226">
        <v>50000000</v>
      </c>
      <c r="AA18" s="228">
        <v>160000000</v>
      </c>
    </row>
    <row r="19" spans="2:27" ht="12.75" customHeight="1">
      <c r="B19" s="27"/>
      <c r="C19" s="33" t="s">
        <v>75</v>
      </c>
      <c r="D19" s="148">
        <v>50000000</v>
      </c>
      <c r="E19" s="227">
        <v>40000000</v>
      </c>
      <c r="F19" s="229">
        <v>60000000</v>
      </c>
      <c r="G19" s="148">
        <v>60000000</v>
      </c>
      <c r="H19" s="227">
        <v>50000000</v>
      </c>
      <c r="I19" s="229">
        <v>70000000</v>
      </c>
      <c r="J19" s="148">
        <v>50000000</v>
      </c>
      <c r="K19" s="227">
        <v>40000000</v>
      </c>
      <c r="L19" s="229">
        <v>70000000</v>
      </c>
      <c r="M19" s="148">
        <v>90000000</v>
      </c>
      <c r="N19" s="227">
        <v>60000000</v>
      </c>
      <c r="O19" s="229">
        <v>130000000</v>
      </c>
      <c r="P19" s="148">
        <v>80000000</v>
      </c>
      <c r="Q19" s="227">
        <v>60000000</v>
      </c>
      <c r="R19" s="229">
        <v>90000000</v>
      </c>
      <c r="S19" s="148">
        <v>80000000</v>
      </c>
      <c r="T19" s="227">
        <v>50000000</v>
      </c>
      <c r="U19" s="229">
        <v>100000000</v>
      </c>
      <c r="V19" s="148">
        <v>60000000</v>
      </c>
      <c r="W19" s="227">
        <v>40000000</v>
      </c>
      <c r="X19" s="229">
        <v>70000000</v>
      </c>
      <c r="Y19" s="148">
        <v>90000000</v>
      </c>
      <c r="Z19" s="227">
        <v>70000000</v>
      </c>
      <c r="AA19" s="229">
        <v>120000000</v>
      </c>
    </row>
    <row r="20" spans="2:27" ht="12.75" customHeight="1">
      <c r="B20" s="27"/>
      <c r="C20" s="33" t="s">
        <v>8</v>
      </c>
      <c r="D20" s="148">
        <v>30000000</v>
      </c>
      <c r="E20" s="227">
        <v>20000000</v>
      </c>
      <c r="F20" s="229">
        <v>40000000</v>
      </c>
      <c r="G20" s="148">
        <v>40000000</v>
      </c>
      <c r="H20" s="227">
        <v>30000000</v>
      </c>
      <c r="I20" s="229">
        <v>50000000</v>
      </c>
      <c r="J20" s="148">
        <v>50000000</v>
      </c>
      <c r="K20" s="227">
        <v>40000000</v>
      </c>
      <c r="L20" s="229">
        <v>60000000</v>
      </c>
      <c r="M20" s="148">
        <v>90000000</v>
      </c>
      <c r="N20" s="227">
        <v>70000000</v>
      </c>
      <c r="O20" s="229">
        <v>110000000</v>
      </c>
      <c r="P20" s="148">
        <v>90000000</v>
      </c>
      <c r="Q20" s="227">
        <v>80000000</v>
      </c>
      <c r="R20" s="229">
        <v>110000000</v>
      </c>
      <c r="S20" s="148">
        <v>100000000</v>
      </c>
      <c r="T20" s="227">
        <v>70000000</v>
      </c>
      <c r="U20" s="229">
        <v>120000000</v>
      </c>
      <c r="V20" s="148">
        <v>80000000</v>
      </c>
      <c r="W20" s="227">
        <v>60000000</v>
      </c>
      <c r="X20" s="229">
        <v>100000000</v>
      </c>
      <c r="Y20" s="148">
        <v>100000000</v>
      </c>
      <c r="Z20" s="227">
        <v>70000000</v>
      </c>
      <c r="AA20" s="229">
        <v>120000000</v>
      </c>
    </row>
    <row r="21" spans="2:27" ht="12.75" customHeight="1">
      <c r="B21" s="27"/>
      <c r="C21" s="120" t="s">
        <v>9</v>
      </c>
      <c r="D21" s="149">
        <v>160000000</v>
      </c>
      <c r="E21" s="230">
        <v>130000000</v>
      </c>
      <c r="F21" s="231">
        <v>190000000</v>
      </c>
      <c r="G21" s="149">
        <v>200000000</v>
      </c>
      <c r="H21" s="230">
        <v>170000000</v>
      </c>
      <c r="I21" s="231">
        <v>230000000</v>
      </c>
      <c r="J21" s="149">
        <v>220000000</v>
      </c>
      <c r="K21" s="230">
        <v>190000000</v>
      </c>
      <c r="L21" s="231">
        <v>260000000</v>
      </c>
      <c r="M21" s="149">
        <v>290000000</v>
      </c>
      <c r="N21" s="230">
        <v>230000000</v>
      </c>
      <c r="O21" s="231">
        <v>350000000</v>
      </c>
      <c r="P21" s="149">
        <v>270000000</v>
      </c>
      <c r="Q21" s="230">
        <v>240000000</v>
      </c>
      <c r="R21" s="231">
        <v>310000000</v>
      </c>
      <c r="S21" s="149">
        <v>290000000</v>
      </c>
      <c r="T21" s="230">
        <v>230000000</v>
      </c>
      <c r="U21" s="231">
        <v>330000000</v>
      </c>
      <c r="V21" s="149">
        <v>270000000</v>
      </c>
      <c r="W21" s="230">
        <v>210000000</v>
      </c>
      <c r="X21" s="231">
        <v>330000000</v>
      </c>
      <c r="Y21" s="149">
        <v>290000000</v>
      </c>
      <c r="Z21" s="230">
        <v>230000000</v>
      </c>
      <c r="AA21" s="231">
        <v>350000000</v>
      </c>
    </row>
    <row r="22" spans="2:27" ht="12.75" customHeight="1">
      <c r="B22" s="22" t="s">
        <v>29</v>
      </c>
      <c r="C22" s="39"/>
      <c r="D22" s="250"/>
      <c r="E22" s="250"/>
      <c r="F22" s="250"/>
      <c r="G22" s="245"/>
      <c r="H22" s="245"/>
      <c r="I22" s="245"/>
      <c r="J22" s="245"/>
      <c r="K22" s="245"/>
      <c r="L22" s="245"/>
      <c r="M22" s="245"/>
      <c r="N22" s="245"/>
      <c r="O22" s="245"/>
      <c r="P22" s="245"/>
      <c r="Q22" s="245"/>
      <c r="R22" s="245"/>
      <c r="S22" s="245"/>
      <c r="T22" s="245"/>
      <c r="U22" s="245"/>
      <c r="V22" s="245"/>
      <c r="W22" s="245"/>
      <c r="X22" s="245"/>
      <c r="Y22" s="245"/>
      <c r="Z22" s="245"/>
      <c r="AA22" s="246"/>
    </row>
    <row r="23" spans="2:27" ht="12.75" customHeight="1">
      <c r="B23" s="26" t="s">
        <v>4</v>
      </c>
      <c r="C23" s="40" t="s">
        <v>6</v>
      </c>
      <c r="D23" s="150">
        <v>0.031</v>
      </c>
      <c r="E23" s="156">
        <v>0.023</v>
      </c>
      <c r="F23" s="157">
        <v>0.038</v>
      </c>
      <c r="G23" s="150">
        <v>0.033</v>
      </c>
      <c r="H23" s="156">
        <v>0.026000000000000002</v>
      </c>
      <c r="I23" s="157">
        <v>0.040999999999999995</v>
      </c>
      <c r="J23" s="150">
        <v>0.04</v>
      </c>
      <c r="K23" s="156">
        <v>0.031</v>
      </c>
      <c r="L23" s="157">
        <v>0.05</v>
      </c>
      <c r="M23" s="150">
        <v>0.034</v>
      </c>
      <c r="N23" s="156">
        <v>0.026000000000000002</v>
      </c>
      <c r="O23" s="157">
        <v>0.044000000000000004</v>
      </c>
      <c r="P23" s="150">
        <v>0.047</v>
      </c>
      <c r="Q23" s="156">
        <v>0.038</v>
      </c>
      <c r="R23" s="157">
        <v>0.057</v>
      </c>
      <c r="S23" s="150">
        <v>0.032</v>
      </c>
      <c r="T23" s="156">
        <v>0.024</v>
      </c>
      <c r="U23" s="157">
        <v>0.040999999999999995</v>
      </c>
      <c r="V23" s="150">
        <v>0.03</v>
      </c>
      <c r="W23" s="156">
        <v>0.024</v>
      </c>
      <c r="X23" s="157">
        <v>0.038</v>
      </c>
      <c r="Y23" s="150">
        <v>0.027000000000000003</v>
      </c>
      <c r="Z23" s="156">
        <v>0.021</v>
      </c>
      <c r="AA23" s="157">
        <v>0.034</v>
      </c>
    </row>
    <row r="24" spans="2:27" ht="12.75" customHeight="1">
      <c r="B24" s="140" t="s">
        <v>145</v>
      </c>
      <c r="C24" s="33" t="s">
        <v>75</v>
      </c>
      <c r="D24" s="151">
        <v>0.011</v>
      </c>
      <c r="E24" s="160">
        <v>0.006</v>
      </c>
      <c r="F24" s="158">
        <v>0.015</v>
      </c>
      <c r="G24" s="151">
        <v>0.009000000000000001</v>
      </c>
      <c r="H24" s="160">
        <v>0.005</v>
      </c>
      <c r="I24" s="158">
        <v>0.013000000000000001</v>
      </c>
      <c r="J24" s="151">
        <v>0.008</v>
      </c>
      <c r="K24" s="160">
        <v>0.006</v>
      </c>
      <c r="L24" s="158">
        <v>0.011000000000000001</v>
      </c>
      <c r="M24" s="151">
        <v>0.013999999999999999</v>
      </c>
      <c r="N24" s="160">
        <v>0.006999999999999999</v>
      </c>
      <c r="O24" s="158">
        <v>0.019</v>
      </c>
      <c r="P24" s="151">
        <v>0.01</v>
      </c>
      <c r="Q24" s="160">
        <v>0.006999999999999999</v>
      </c>
      <c r="R24" s="158">
        <v>0.013000000000000001</v>
      </c>
      <c r="S24" s="151">
        <v>0.01</v>
      </c>
      <c r="T24" s="160">
        <v>0.006</v>
      </c>
      <c r="U24" s="158">
        <v>0.013999999999999999</v>
      </c>
      <c r="V24" s="151">
        <v>0.013999999999999999</v>
      </c>
      <c r="W24" s="160">
        <v>0.009000000000000001</v>
      </c>
      <c r="X24" s="158">
        <v>0.021</v>
      </c>
      <c r="Y24" s="151">
        <v>0.012</v>
      </c>
      <c r="Z24" s="160">
        <v>0.009000000000000001</v>
      </c>
      <c r="AA24" s="158">
        <v>0.016</v>
      </c>
    </row>
    <row r="25" spans="2:27" ht="12.75" customHeight="1">
      <c r="B25" s="27"/>
      <c r="C25" s="33" t="s">
        <v>8</v>
      </c>
      <c r="D25" s="151">
        <v>0.006</v>
      </c>
      <c r="E25" s="160">
        <v>0.003</v>
      </c>
      <c r="F25" s="158">
        <v>0.009</v>
      </c>
      <c r="G25" s="151">
        <v>0.005</v>
      </c>
      <c r="H25" s="160">
        <v>0.003</v>
      </c>
      <c r="I25" s="158">
        <v>0.006999999999999999</v>
      </c>
      <c r="J25" s="151">
        <v>0.002</v>
      </c>
      <c r="K25" s="160">
        <v>0.001</v>
      </c>
      <c r="L25" s="158">
        <v>0.003</v>
      </c>
      <c r="M25" s="151">
        <v>0.012</v>
      </c>
      <c r="N25" s="160">
        <v>0.006999999999999999</v>
      </c>
      <c r="O25" s="158">
        <v>0.017</v>
      </c>
      <c r="P25" s="151">
        <v>0.01</v>
      </c>
      <c r="Q25" s="160">
        <v>0.006999999999999999</v>
      </c>
      <c r="R25" s="158">
        <v>0.013000000000000001</v>
      </c>
      <c r="S25" s="151">
        <v>0.006999999999999999</v>
      </c>
      <c r="T25" s="160">
        <v>0.003</v>
      </c>
      <c r="U25" s="158">
        <v>0.01</v>
      </c>
      <c r="V25" s="151">
        <v>0.012</v>
      </c>
      <c r="W25" s="160">
        <v>0.006999999999999999</v>
      </c>
      <c r="X25" s="158">
        <v>0.017</v>
      </c>
      <c r="Y25" s="151">
        <v>0.009000000000000001</v>
      </c>
      <c r="Z25" s="160">
        <v>0.005</v>
      </c>
      <c r="AA25" s="158">
        <v>0.013000000000000001</v>
      </c>
    </row>
    <row r="26" spans="2:27" ht="12.75" customHeight="1">
      <c r="B26" s="28"/>
      <c r="C26" s="34" t="s">
        <v>9</v>
      </c>
      <c r="D26" s="152">
        <v>0.047</v>
      </c>
      <c r="E26" s="161">
        <v>0.038</v>
      </c>
      <c r="F26" s="159">
        <v>0.056</v>
      </c>
      <c r="G26" s="152">
        <v>0.047</v>
      </c>
      <c r="H26" s="161">
        <v>0.039</v>
      </c>
      <c r="I26" s="159">
        <v>0.055</v>
      </c>
      <c r="J26" s="152">
        <v>0.051</v>
      </c>
      <c r="K26" s="161">
        <v>0.04</v>
      </c>
      <c r="L26" s="159">
        <v>0.061</v>
      </c>
      <c r="M26" s="152">
        <v>0.06</v>
      </c>
      <c r="N26" s="161">
        <v>0.048</v>
      </c>
      <c r="O26" s="159">
        <v>0.07200000000000001</v>
      </c>
      <c r="P26" s="152">
        <v>0.067</v>
      </c>
      <c r="Q26" s="161">
        <v>0.055999999999999994</v>
      </c>
      <c r="R26" s="159">
        <v>0.078</v>
      </c>
      <c r="S26" s="152">
        <v>0.049</v>
      </c>
      <c r="T26" s="161">
        <v>0.039</v>
      </c>
      <c r="U26" s="159">
        <v>0.057999999999999996</v>
      </c>
      <c r="V26" s="152">
        <v>0.055999999999999994</v>
      </c>
      <c r="W26" s="161">
        <v>0.046</v>
      </c>
      <c r="X26" s="159">
        <v>0.069</v>
      </c>
      <c r="Y26" s="152">
        <v>0.048</v>
      </c>
      <c r="Z26" s="161">
        <v>0.04</v>
      </c>
      <c r="AA26" s="159">
        <v>0.057</v>
      </c>
    </row>
    <row r="27" spans="2:27" ht="12.75" customHeight="1">
      <c r="B27" s="26" t="s">
        <v>5</v>
      </c>
      <c r="C27" s="32" t="s">
        <v>6</v>
      </c>
      <c r="D27" s="147">
        <v>60000000</v>
      </c>
      <c r="E27" s="226">
        <v>50000000</v>
      </c>
      <c r="F27" s="228">
        <v>70000000</v>
      </c>
      <c r="G27" s="147">
        <v>80000000</v>
      </c>
      <c r="H27" s="226">
        <v>60000000</v>
      </c>
      <c r="I27" s="228">
        <v>100000000</v>
      </c>
      <c r="J27" s="147">
        <v>100000000</v>
      </c>
      <c r="K27" s="226">
        <v>80000000</v>
      </c>
      <c r="L27" s="228">
        <v>130000000</v>
      </c>
      <c r="M27" s="147">
        <v>100000000</v>
      </c>
      <c r="N27" s="226">
        <v>70000000</v>
      </c>
      <c r="O27" s="228">
        <v>120000000</v>
      </c>
      <c r="P27" s="147">
        <v>150000000</v>
      </c>
      <c r="Q27" s="226">
        <v>120000000</v>
      </c>
      <c r="R27" s="228">
        <v>180000000</v>
      </c>
      <c r="S27" s="147">
        <v>110000000</v>
      </c>
      <c r="T27" s="226">
        <v>80000000</v>
      </c>
      <c r="U27" s="228">
        <v>140000000</v>
      </c>
      <c r="V27" s="147">
        <v>110000000</v>
      </c>
      <c r="W27" s="226">
        <v>90000000</v>
      </c>
      <c r="X27" s="228">
        <v>140000000</v>
      </c>
      <c r="Y27" s="147">
        <v>110000000</v>
      </c>
      <c r="Z27" s="226">
        <v>80000000</v>
      </c>
      <c r="AA27" s="228">
        <v>130000000</v>
      </c>
    </row>
    <row r="28" spans="2:27" ht="12.75" customHeight="1">
      <c r="B28" s="27"/>
      <c r="C28" s="33" t="s">
        <v>75</v>
      </c>
      <c r="D28" s="148">
        <v>20000000</v>
      </c>
      <c r="E28" s="227">
        <v>10000000</v>
      </c>
      <c r="F28" s="229">
        <v>30000000</v>
      </c>
      <c r="G28" s="148">
        <v>20000000</v>
      </c>
      <c r="H28" s="227">
        <v>10000000</v>
      </c>
      <c r="I28" s="229">
        <v>30000000</v>
      </c>
      <c r="J28" s="148">
        <v>20000000</v>
      </c>
      <c r="K28" s="227">
        <v>10000000</v>
      </c>
      <c r="L28" s="229">
        <v>30000000</v>
      </c>
      <c r="M28" s="148">
        <v>40000000</v>
      </c>
      <c r="N28" s="227">
        <v>20000000</v>
      </c>
      <c r="O28" s="229">
        <v>50000000</v>
      </c>
      <c r="P28" s="148">
        <v>30000000</v>
      </c>
      <c r="Q28" s="227">
        <v>20000000</v>
      </c>
      <c r="R28" s="229">
        <v>40000000</v>
      </c>
      <c r="S28" s="148">
        <v>30000000</v>
      </c>
      <c r="T28" s="227">
        <v>20000000</v>
      </c>
      <c r="U28" s="229">
        <v>50000000</v>
      </c>
      <c r="V28" s="148">
        <v>50000000</v>
      </c>
      <c r="W28" s="227">
        <v>30000000</v>
      </c>
      <c r="X28" s="229">
        <v>80000000</v>
      </c>
      <c r="Y28" s="148">
        <v>50000000</v>
      </c>
      <c r="Z28" s="227">
        <v>40000000</v>
      </c>
      <c r="AA28" s="229">
        <v>60000000</v>
      </c>
    </row>
    <row r="29" spans="2:27" ht="12.75" customHeight="1">
      <c r="B29" s="27"/>
      <c r="C29" s="33" t="s">
        <v>8</v>
      </c>
      <c r="D29" s="148">
        <v>10000000</v>
      </c>
      <c r="E29" s="227">
        <v>10000000</v>
      </c>
      <c r="F29" s="229">
        <v>20000000</v>
      </c>
      <c r="G29" s="148">
        <v>10000000</v>
      </c>
      <c r="H29" s="227">
        <v>10000000</v>
      </c>
      <c r="I29" s="229">
        <v>20000000</v>
      </c>
      <c r="J29" s="148">
        <v>10000000</v>
      </c>
      <c r="K29" s="227">
        <v>0</v>
      </c>
      <c r="L29" s="229">
        <v>10000000</v>
      </c>
      <c r="M29" s="148">
        <v>30000000</v>
      </c>
      <c r="N29" s="227">
        <v>20000000</v>
      </c>
      <c r="O29" s="229">
        <v>50000000</v>
      </c>
      <c r="P29" s="148">
        <v>30000000</v>
      </c>
      <c r="Q29" s="227">
        <v>20000000</v>
      </c>
      <c r="R29" s="229">
        <v>40000000</v>
      </c>
      <c r="S29" s="148">
        <v>20000000</v>
      </c>
      <c r="T29" s="227">
        <v>10000000</v>
      </c>
      <c r="U29" s="229">
        <v>30000000</v>
      </c>
      <c r="V29" s="148">
        <v>40000000</v>
      </c>
      <c r="W29" s="227">
        <v>30000000</v>
      </c>
      <c r="X29" s="229">
        <v>60000000</v>
      </c>
      <c r="Y29" s="148">
        <v>40000000</v>
      </c>
      <c r="Z29" s="227">
        <v>20000000</v>
      </c>
      <c r="AA29" s="229">
        <v>50000000</v>
      </c>
    </row>
    <row r="30" spans="2:27" ht="12.75" customHeight="1">
      <c r="B30" s="27"/>
      <c r="C30" s="120" t="s">
        <v>9</v>
      </c>
      <c r="D30" s="149">
        <v>90000000</v>
      </c>
      <c r="E30" s="230">
        <v>80000000</v>
      </c>
      <c r="F30" s="231">
        <v>110000000</v>
      </c>
      <c r="G30" s="149">
        <v>120000000</v>
      </c>
      <c r="H30" s="230">
        <v>100000000</v>
      </c>
      <c r="I30" s="231">
        <v>140000000</v>
      </c>
      <c r="J30" s="149">
        <v>130000000</v>
      </c>
      <c r="K30" s="230">
        <v>100000000</v>
      </c>
      <c r="L30" s="231">
        <v>150000000</v>
      </c>
      <c r="M30" s="149">
        <v>170000000</v>
      </c>
      <c r="N30" s="230">
        <v>140000000</v>
      </c>
      <c r="O30" s="231">
        <v>200000000</v>
      </c>
      <c r="P30" s="149">
        <v>210000000</v>
      </c>
      <c r="Q30" s="230">
        <v>180000000</v>
      </c>
      <c r="R30" s="231">
        <v>240000000</v>
      </c>
      <c r="S30" s="149">
        <v>160000000</v>
      </c>
      <c r="T30" s="230">
        <v>130000000</v>
      </c>
      <c r="U30" s="231">
        <v>190000000</v>
      </c>
      <c r="V30" s="149">
        <v>200000000</v>
      </c>
      <c r="W30" s="230">
        <v>170000000</v>
      </c>
      <c r="X30" s="231">
        <v>250000000</v>
      </c>
      <c r="Y30" s="149">
        <v>190000000</v>
      </c>
      <c r="Z30" s="230">
        <v>160000000</v>
      </c>
      <c r="AA30" s="231">
        <v>230000000</v>
      </c>
    </row>
    <row r="31" spans="2:27" ht="12.75" customHeight="1">
      <c r="B31" s="22" t="s">
        <v>16</v>
      </c>
      <c r="C31" s="39"/>
      <c r="D31" s="250"/>
      <c r="E31" s="250"/>
      <c r="F31" s="250"/>
      <c r="G31" s="245"/>
      <c r="H31" s="245"/>
      <c r="I31" s="245"/>
      <c r="J31" s="245"/>
      <c r="K31" s="245"/>
      <c r="L31" s="245"/>
      <c r="M31" s="245"/>
      <c r="N31" s="245"/>
      <c r="O31" s="245"/>
      <c r="P31" s="245"/>
      <c r="Q31" s="245"/>
      <c r="R31" s="245"/>
      <c r="S31" s="245"/>
      <c r="T31" s="245"/>
      <c r="U31" s="245"/>
      <c r="V31" s="245"/>
      <c r="W31" s="245"/>
      <c r="X31" s="245"/>
      <c r="Y31" s="245"/>
      <c r="Z31" s="245"/>
      <c r="AA31" s="246"/>
    </row>
    <row r="32" spans="2:27" ht="12.75" customHeight="1">
      <c r="B32" s="26" t="s">
        <v>4</v>
      </c>
      <c r="C32" s="40" t="s">
        <v>6</v>
      </c>
      <c r="D32" s="150">
        <v>0.029</v>
      </c>
      <c r="E32" s="156">
        <v>0.024</v>
      </c>
      <c r="F32" s="157">
        <v>0.034</v>
      </c>
      <c r="G32" s="150">
        <v>0.028999999999999998</v>
      </c>
      <c r="H32" s="156">
        <v>0.025</v>
      </c>
      <c r="I32" s="157">
        <v>0.035</v>
      </c>
      <c r="J32" s="150">
        <v>0.034</v>
      </c>
      <c r="K32" s="156">
        <v>0.027999999999999997</v>
      </c>
      <c r="L32" s="157">
        <v>0.040999999999999995</v>
      </c>
      <c r="M32" s="150">
        <v>0.036000000000000004</v>
      </c>
      <c r="N32" s="156">
        <v>0.026000000000000002</v>
      </c>
      <c r="O32" s="157">
        <v>0.044000000000000004</v>
      </c>
      <c r="P32" s="150">
        <v>0.027999999999999997</v>
      </c>
      <c r="Q32" s="156">
        <v>0.02</v>
      </c>
      <c r="R32" s="157">
        <v>0.036000000000000004</v>
      </c>
      <c r="S32" s="150">
        <v>0.027999999999999997</v>
      </c>
      <c r="T32" s="156">
        <v>0.019</v>
      </c>
      <c r="U32" s="157">
        <v>0.036000000000000004</v>
      </c>
      <c r="V32" s="150">
        <v>0.026000000000000002</v>
      </c>
      <c r="W32" s="156">
        <v>0.017</v>
      </c>
      <c r="X32" s="157">
        <v>0.034</v>
      </c>
      <c r="Y32" s="150">
        <v>0.013999999999999999</v>
      </c>
      <c r="Z32" s="156">
        <v>0.006999999999999999</v>
      </c>
      <c r="AA32" s="157">
        <v>0.022000000000000002</v>
      </c>
    </row>
    <row r="33" spans="2:27" ht="12.75" customHeight="1">
      <c r="B33" s="140" t="s">
        <v>101</v>
      </c>
      <c r="C33" s="33" t="s">
        <v>75</v>
      </c>
      <c r="D33" s="151">
        <v>0.006</v>
      </c>
      <c r="E33" s="160">
        <v>0.004</v>
      </c>
      <c r="F33" s="158">
        <v>0.008</v>
      </c>
      <c r="G33" s="151">
        <v>0.006</v>
      </c>
      <c r="H33" s="160">
        <v>0.004</v>
      </c>
      <c r="I33" s="158">
        <v>0.008</v>
      </c>
      <c r="J33" s="151">
        <v>0.004</v>
      </c>
      <c r="K33" s="160">
        <v>0.002</v>
      </c>
      <c r="L33" s="158">
        <v>0.006</v>
      </c>
      <c r="M33" s="151">
        <v>0.004</v>
      </c>
      <c r="N33" s="160">
        <v>0.001</v>
      </c>
      <c r="O33" s="158">
        <v>0.006999999999999999</v>
      </c>
      <c r="P33" s="151">
        <v>0.002</v>
      </c>
      <c r="Q33" s="160">
        <v>0</v>
      </c>
      <c r="R33" s="158">
        <v>0.005</v>
      </c>
      <c r="S33" s="151">
        <v>0.002</v>
      </c>
      <c r="T33" s="160">
        <v>0.001</v>
      </c>
      <c r="U33" s="158">
        <v>0.004</v>
      </c>
      <c r="V33" s="151">
        <v>0.004</v>
      </c>
      <c r="W33" s="160">
        <v>0.001</v>
      </c>
      <c r="X33" s="158">
        <v>0.006999999999999999</v>
      </c>
      <c r="Y33" s="151">
        <v>0.005</v>
      </c>
      <c r="Z33" s="160">
        <v>0</v>
      </c>
      <c r="AA33" s="158">
        <v>0.011000000000000001</v>
      </c>
    </row>
    <row r="34" spans="2:27" ht="12.75" customHeight="1">
      <c r="B34" s="27"/>
      <c r="C34" s="33" t="s">
        <v>8</v>
      </c>
      <c r="D34" s="151">
        <v>0.007</v>
      </c>
      <c r="E34" s="160">
        <v>0.005</v>
      </c>
      <c r="F34" s="158">
        <v>0.01</v>
      </c>
      <c r="G34" s="151">
        <v>0.011000000000000001</v>
      </c>
      <c r="H34" s="160">
        <v>0.008</v>
      </c>
      <c r="I34" s="158">
        <v>0.013999999999999999</v>
      </c>
      <c r="J34" s="151">
        <v>0.023</v>
      </c>
      <c r="K34" s="160">
        <v>0.018000000000000002</v>
      </c>
      <c r="L34" s="158">
        <v>0.027000000000000003</v>
      </c>
      <c r="M34" s="151">
        <v>0.018000000000000002</v>
      </c>
      <c r="N34" s="160">
        <v>0.013000000000000001</v>
      </c>
      <c r="O34" s="158">
        <v>0.024</v>
      </c>
      <c r="P34" s="151">
        <v>0.024</v>
      </c>
      <c r="Q34" s="160">
        <v>0.017</v>
      </c>
      <c r="R34" s="158">
        <v>0.031</v>
      </c>
      <c r="S34" s="151">
        <v>0.012</v>
      </c>
      <c r="T34" s="160">
        <v>0.006999999999999999</v>
      </c>
      <c r="U34" s="158">
        <v>0.017</v>
      </c>
      <c r="V34" s="151">
        <v>0.02</v>
      </c>
      <c r="W34" s="160">
        <v>0.012</v>
      </c>
      <c r="X34" s="158">
        <v>0.028999999999999998</v>
      </c>
      <c r="Y34" s="151">
        <v>0.019</v>
      </c>
      <c r="Z34" s="160">
        <v>0.015</v>
      </c>
      <c r="AA34" s="158">
        <v>0.025</v>
      </c>
    </row>
    <row r="35" spans="2:27" ht="12.75" customHeight="1">
      <c r="B35" s="28"/>
      <c r="C35" s="34" t="s">
        <v>9</v>
      </c>
      <c r="D35" s="152">
        <v>0.042</v>
      </c>
      <c r="E35" s="161">
        <v>0.036</v>
      </c>
      <c r="F35" s="159">
        <v>0.048</v>
      </c>
      <c r="G35" s="152">
        <v>0.046</v>
      </c>
      <c r="H35" s="161">
        <v>0.04</v>
      </c>
      <c r="I35" s="159">
        <v>0.052000000000000005</v>
      </c>
      <c r="J35" s="152">
        <v>0.061</v>
      </c>
      <c r="K35" s="161">
        <v>0.053</v>
      </c>
      <c r="L35" s="159">
        <v>0.069</v>
      </c>
      <c r="M35" s="152">
        <v>0.057999999999999996</v>
      </c>
      <c r="N35" s="161">
        <v>0.046</v>
      </c>
      <c r="O35" s="159">
        <v>0.068</v>
      </c>
      <c r="P35" s="152">
        <v>0.054000000000000006</v>
      </c>
      <c r="Q35" s="161">
        <v>0.044000000000000004</v>
      </c>
      <c r="R35" s="159">
        <v>0.066</v>
      </c>
      <c r="S35" s="152">
        <v>0.042</v>
      </c>
      <c r="T35" s="161">
        <v>0.032</v>
      </c>
      <c r="U35" s="159">
        <v>0.053</v>
      </c>
      <c r="V35" s="152">
        <v>0.05</v>
      </c>
      <c r="W35" s="161">
        <v>0.039</v>
      </c>
      <c r="X35" s="159">
        <v>0.063</v>
      </c>
      <c r="Y35" s="152">
        <v>0.039</v>
      </c>
      <c r="Z35" s="161">
        <v>0.03</v>
      </c>
      <c r="AA35" s="159">
        <v>0.05</v>
      </c>
    </row>
    <row r="36" spans="2:27" ht="12.75" customHeight="1">
      <c r="B36" s="26" t="s">
        <v>5</v>
      </c>
      <c r="C36" s="32" t="s">
        <v>6</v>
      </c>
      <c r="D36" s="147">
        <v>150000000</v>
      </c>
      <c r="E36" s="226">
        <v>130000000</v>
      </c>
      <c r="F36" s="228">
        <v>180000000</v>
      </c>
      <c r="G36" s="147">
        <v>150000000</v>
      </c>
      <c r="H36" s="226">
        <v>120000000</v>
      </c>
      <c r="I36" s="228">
        <v>170000000</v>
      </c>
      <c r="J36" s="147">
        <v>150000000</v>
      </c>
      <c r="K36" s="226">
        <v>120000000</v>
      </c>
      <c r="L36" s="228">
        <v>190000000</v>
      </c>
      <c r="M36" s="147">
        <v>170000000</v>
      </c>
      <c r="N36" s="226">
        <v>120000000</v>
      </c>
      <c r="O36" s="228">
        <v>210000000</v>
      </c>
      <c r="P36" s="147">
        <v>80000000</v>
      </c>
      <c r="Q36" s="226">
        <v>60000000</v>
      </c>
      <c r="R36" s="228">
        <v>100000000</v>
      </c>
      <c r="S36" s="147">
        <v>60000000</v>
      </c>
      <c r="T36" s="226">
        <v>40000000</v>
      </c>
      <c r="U36" s="228">
        <v>80000000</v>
      </c>
      <c r="V36" s="147">
        <v>60000000</v>
      </c>
      <c r="W36" s="226">
        <v>40000000</v>
      </c>
      <c r="X36" s="228">
        <v>80000000</v>
      </c>
      <c r="Y36" s="147">
        <v>30000000</v>
      </c>
      <c r="Z36" s="226">
        <v>10000000</v>
      </c>
      <c r="AA36" s="228">
        <v>50000000</v>
      </c>
    </row>
    <row r="37" spans="2:27" ht="12.75" customHeight="1">
      <c r="B37" s="27"/>
      <c r="C37" s="33" t="s">
        <v>75</v>
      </c>
      <c r="D37" s="148">
        <v>30000000</v>
      </c>
      <c r="E37" s="227">
        <v>20000000</v>
      </c>
      <c r="F37" s="229">
        <v>40000000</v>
      </c>
      <c r="G37" s="148">
        <v>30000000</v>
      </c>
      <c r="H37" s="227">
        <v>20000000</v>
      </c>
      <c r="I37" s="229">
        <v>40000000</v>
      </c>
      <c r="J37" s="148">
        <v>20000000</v>
      </c>
      <c r="K37" s="227">
        <v>10000000</v>
      </c>
      <c r="L37" s="229">
        <v>30000000</v>
      </c>
      <c r="M37" s="148">
        <v>20000000</v>
      </c>
      <c r="N37" s="227">
        <v>0</v>
      </c>
      <c r="O37" s="229">
        <v>30000000</v>
      </c>
      <c r="P37" s="148">
        <v>10000000</v>
      </c>
      <c r="Q37" s="227">
        <v>0</v>
      </c>
      <c r="R37" s="229">
        <v>10000000</v>
      </c>
      <c r="S37" s="148">
        <v>10000000</v>
      </c>
      <c r="T37" s="227">
        <v>0</v>
      </c>
      <c r="U37" s="229">
        <v>10000000</v>
      </c>
      <c r="V37" s="148">
        <v>10000000</v>
      </c>
      <c r="W37" s="227">
        <v>0</v>
      </c>
      <c r="X37" s="229">
        <v>20000000</v>
      </c>
      <c r="Y37" s="148">
        <v>10000000</v>
      </c>
      <c r="Z37" s="227">
        <v>0</v>
      </c>
      <c r="AA37" s="229">
        <v>20000000</v>
      </c>
    </row>
    <row r="38" spans="2:27" ht="12.75" customHeight="1">
      <c r="B38" s="27"/>
      <c r="C38" s="33" t="s">
        <v>8</v>
      </c>
      <c r="D38" s="148">
        <v>40000000</v>
      </c>
      <c r="E38" s="227">
        <v>30000000</v>
      </c>
      <c r="F38" s="229">
        <v>50000000</v>
      </c>
      <c r="G38" s="148">
        <v>50000000</v>
      </c>
      <c r="H38" s="227">
        <v>40000000</v>
      </c>
      <c r="I38" s="229">
        <v>70000000</v>
      </c>
      <c r="J38" s="148">
        <v>100000000</v>
      </c>
      <c r="K38" s="227">
        <v>80000000</v>
      </c>
      <c r="L38" s="229">
        <v>120000000</v>
      </c>
      <c r="M38" s="148">
        <v>80000000</v>
      </c>
      <c r="N38" s="227">
        <v>60000000</v>
      </c>
      <c r="O38" s="229">
        <v>110000000</v>
      </c>
      <c r="P38" s="148">
        <v>70000000</v>
      </c>
      <c r="Q38" s="227">
        <v>50000000</v>
      </c>
      <c r="R38" s="229">
        <v>90000000</v>
      </c>
      <c r="S38" s="148">
        <v>30000000</v>
      </c>
      <c r="T38" s="227">
        <v>20000000</v>
      </c>
      <c r="U38" s="229">
        <v>40000000</v>
      </c>
      <c r="V38" s="148">
        <v>50000000</v>
      </c>
      <c r="W38" s="227">
        <v>30000000</v>
      </c>
      <c r="X38" s="229">
        <v>70000000</v>
      </c>
      <c r="Y38" s="148">
        <v>40000000</v>
      </c>
      <c r="Z38" s="227">
        <v>40000000</v>
      </c>
      <c r="AA38" s="229">
        <v>60000000</v>
      </c>
    </row>
    <row r="39" spans="2:27" ht="12.75" customHeight="1">
      <c r="B39" s="27"/>
      <c r="C39" s="120" t="s">
        <v>9</v>
      </c>
      <c r="D39" s="149">
        <v>220000000</v>
      </c>
      <c r="E39" s="230">
        <v>190000000</v>
      </c>
      <c r="F39" s="231">
        <v>250000000</v>
      </c>
      <c r="G39" s="149">
        <v>230000000</v>
      </c>
      <c r="H39" s="230">
        <v>200000000</v>
      </c>
      <c r="I39" s="231">
        <v>260000000</v>
      </c>
      <c r="J39" s="149">
        <v>270000000</v>
      </c>
      <c r="K39" s="230">
        <v>240000000</v>
      </c>
      <c r="L39" s="231">
        <v>310000000</v>
      </c>
      <c r="M39" s="149">
        <v>270000000</v>
      </c>
      <c r="N39" s="230">
        <v>220000000</v>
      </c>
      <c r="O39" s="231">
        <v>320000000</v>
      </c>
      <c r="P39" s="149">
        <v>160000000</v>
      </c>
      <c r="Q39" s="230">
        <v>130000000</v>
      </c>
      <c r="R39" s="231">
        <v>190000000</v>
      </c>
      <c r="S39" s="149">
        <v>90000000</v>
      </c>
      <c r="T39" s="230">
        <v>70000000</v>
      </c>
      <c r="U39" s="231">
        <v>120000000</v>
      </c>
      <c r="V39" s="149">
        <v>120000000</v>
      </c>
      <c r="W39" s="230">
        <v>90000000</v>
      </c>
      <c r="X39" s="231">
        <v>150000000</v>
      </c>
      <c r="Y39" s="149">
        <v>90000000</v>
      </c>
      <c r="Z39" s="230">
        <v>70000000</v>
      </c>
      <c r="AA39" s="231">
        <v>120000000</v>
      </c>
    </row>
    <row r="40" spans="2:27" ht="12.75" customHeight="1">
      <c r="B40" s="22" t="s">
        <v>14</v>
      </c>
      <c r="C40" s="39"/>
      <c r="D40" s="250"/>
      <c r="E40" s="250"/>
      <c r="F40" s="250"/>
      <c r="G40" s="245"/>
      <c r="H40" s="245"/>
      <c r="I40" s="245"/>
      <c r="J40" s="245"/>
      <c r="K40" s="245"/>
      <c r="L40" s="245"/>
      <c r="M40" s="245"/>
      <c r="N40" s="245"/>
      <c r="O40" s="245"/>
      <c r="P40" s="245"/>
      <c r="Q40" s="245"/>
      <c r="R40" s="245"/>
      <c r="S40" s="245"/>
      <c r="T40" s="245"/>
      <c r="U40" s="245"/>
      <c r="V40" s="245"/>
      <c r="W40" s="245"/>
      <c r="X40" s="245"/>
      <c r="Y40" s="245"/>
      <c r="Z40" s="245"/>
      <c r="AA40" s="246"/>
    </row>
    <row r="41" spans="2:27" ht="12.75" customHeight="1">
      <c r="B41" s="38" t="s">
        <v>4</v>
      </c>
      <c r="C41" s="40" t="s">
        <v>6</v>
      </c>
      <c r="D41" s="150">
        <v>0.02</v>
      </c>
      <c r="E41" s="156">
        <v>0.015</v>
      </c>
      <c r="F41" s="157">
        <v>0.025</v>
      </c>
      <c r="G41" s="150">
        <v>0.017</v>
      </c>
      <c r="H41" s="156">
        <v>0.013999999999999999</v>
      </c>
      <c r="I41" s="157">
        <v>0.022000000000000002</v>
      </c>
      <c r="J41" s="150">
        <v>0.016</v>
      </c>
      <c r="K41" s="156">
        <v>0.012</v>
      </c>
      <c r="L41" s="157">
        <v>0.021</v>
      </c>
      <c r="M41" s="150">
        <v>0.019</v>
      </c>
      <c r="N41" s="156">
        <v>0.013999999999999999</v>
      </c>
      <c r="O41" s="157">
        <v>0.024</v>
      </c>
      <c r="P41" s="150">
        <v>0.015</v>
      </c>
      <c r="Q41" s="156">
        <v>0.011000000000000001</v>
      </c>
      <c r="R41" s="157">
        <v>0.019</v>
      </c>
      <c r="S41" s="150">
        <v>0.011000000000000001</v>
      </c>
      <c r="T41" s="156">
        <v>0.004</v>
      </c>
      <c r="U41" s="157">
        <v>0.016</v>
      </c>
      <c r="V41" s="150">
        <v>0.019</v>
      </c>
      <c r="W41" s="156">
        <v>0.013999999999999999</v>
      </c>
      <c r="X41" s="157">
        <v>0.024</v>
      </c>
      <c r="Y41" s="150">
        <v>0.008</v>
      </c>
      <c r="Z41" s="156">
        <v>0.005</v>
      </c>
      <c r="AA41" s="157">
        <v>0.012</v>
      </c>
    </row>
    <row r="42" spans="2:27" ht="12.75" customHeight="1">
      <c r="B42" s="141" t="s">
        <v>102</v>
      </c>
      <c r="C42" s="33" t="s">
        <v>75</v>
      </c>
      <c r="D42" s="151">
        <v>0.018</v>
      </c>
      <c r="E42" s="160">
        <v>0.015</v>
      </c>
      <c r="F42" s="158">
        <v>0.022</v>
      </c>
      <c r="G42" s="151">
        <v>0.018000000000000002</v>
      </c>
      <c r="H42" s="160">
        <v>0.016</v>
      </c>
      <c r="I42" s="158">
        <v>0.021</v>
      </c>
      <c r="J42" s="151">
        <v>0.02</v>
      </c>
      <c r="K42" s="160">
        <v>0.017</v>
      </c>
      <c r="L42" s="158">
        <v>0.023</v>
      </c>
      <c r="M42" s="151">
        <v>0.017</v>
      </c>
      <c r="N42" s="160">
        <v>0.013999999999999999</v>
      </c>
      <c r="O42" s="158">
        <v>0.02</v>
      </c>
      <c r="P42" s="151">
        <v>0.015</v>
      </c>
      <c r="Q42" s="160">
        <v>0.013000000000000001</v>
      </c>
      <c r="R42" s="158">
        <v>0.018000000000000002</v>
      </c>
      <c r="S42" s="151">
        <v>0.013999999999999999</v>
      </c>
      <c r="T42" s="160">
        <v>0.009000000000000001</v>
      </c>
      <c r="U42" s="158">
        <v>0.021</v>
      </c>
      <c r="V42" s="151">
        <v>0.013000000000000001</v>
      </c>
      <c r="W42" s="160">
        <v>0.01</v>
      </c>
      <c r="X42" s="158">
        <v>0.016</v>
      </c>
      <c r="Y42" s="151">
        <v>0.015</v>
      </c>
      <c r="Z42" s="160">
        <v>0.01</v>
      </c>
      <c r="AA42" s="158">
        <v>0.022000000000000002</v>
      </c>
    </row>
    <row r="43" spans="2:27" ht="12.75" customHeight="1">
      <c r="B43" s="27"/>
      <c r="C43" s="33" t="s">
        <v>8</v>
      </c>
      <c r="D43" s="151">
        <v>0.017</v>
      </c>
      <c r="E43" s="160">
        <v>0.013</v>
      </c>
      <c r="F43" s="158">
        <v>0.02</v>
      </c>
      <c r="G43" s="151">
        <v>0.021</v>
      </c>
      <c r="H43" s="160">
        <v>0.018000000000000002</v>
      </c>
      <c r="I43" s="158">
        <v>0.025</v>
      </c>
      <c r="J43" s="151">
        <v>0.019</v>
      </c>
      <c r="K43" s="160">
        <v>0.016</v>
      </c>
      <c r="L43" s="158">
        <v>0.023</v>
      </c>
      <c r="M43" s="151">
        <v>0.023</v>
      </c>
      <c r="N43" s="160">
        <v>0.019</v>
      </c>
      <c r="O43" s="158">
        <v>0.026000000000000002</v>
      </c>
      <c r="P43" s="151">
        <v>0.021</v>
      </c>
      <c r="Q43" s="160">
        <v>0.017</v>
      </c>
      <c r="R43" s="158">
        <v>0.024</v>
      </c>
      <c r="S43" s="151">
        <v>0.026000000000000002</v>
      </c>
      <c r="T43" s="160">
        <v>0.022000000000000002</v>
      </c>
      <c r="U43" s="158">
        <v>0.031</v>
      </c>
      <c r="V43" s="151">
        <v>0.021</v>
      </c>
      <c r="W43" s="160">
        <v>0.015</v>
      </c>
      <c r="X43" s="158">
        <v>0.027000000000000003</v>
      </c>
      <c r="Y43" s="151">
        <v>0.024</v>
      </c>
      <c r="Z43" s="160">
        <v>0.012</v>
      </c>
      <c r="AA43" s="158">
        <v>0.036000000000000004</v>
      </c>
    </row>
    <row r="44" spans="2:27" ht="12.75" customHeight="1">
      <c r="B44" s="28"/>
      <c r="C44" s="34" t="s">
        <v>9</v>
      </c>
      <c r="D44" s="152">
        <v>0.055</v>
      </c>
      <c r="E44" s="161">
        <v>0.049</v>
      </c>
      <c r="F44" s="159">
        <v>0.061</v>
      </c>
      <c r="G44" s="152">
        <v>0.057</v>
      </c>
      <c r="H44" s="161">
        <v>0.051</v>
      </c>
      <c r="I44" s="159">
        <v>0.063</v>
      </c>
      <c r="J44" s="152">
        <v>0.055999999999999994</v>
      </c>
      <c r="K44" s="161">
        <v>0.05</v>
      </c>
      <c r="L44" s="159">
        <v>0.062</v>
      </c>
      <c r="M44" s="152">
        <v>0.059000000000000004</v>
      </c>
      <c r="N44" s="161">
        <v>0.052000000000000005</v>
      </c>
      <c r="O44" s="159">
        <v>0.066</v>
      </c>
      <c r="P44" s="152">
        <v>0.051</v>
      </c>
      <c r="Q44" s="161">
        <v>0.045</v>
      </c>
      <c r="R44" s="159">
        <v>0.057</v>
      </c>
      <c r="S44" s="152">
        <v>0.051</v>
      </c>
      <c r="T44" s="161">
        <v>0.042</v>
      </c>
      <c r="U44" s="159">
        <v>0.061</v>
      </c>
      <c r="V44" s="152">
        <v>0.053</v>
      </c>
      <c r="W44" s="161">
        <v>0.045</v>
      </c>
      <c r="X44" s="159">
        <v>0.062</v>
      </c>
      <c r="Y44" s="152">
        <v>0.047</v>
      </c>
      <c r="Z44" s="161">
        <v>0.034</v>
      </c>
      <c r="AA44" s="159">
        <v>0.061</v>
      </c>
    </row>
    <row r="45" spans="2:27" ht="12.75" customHeight="1">
      <c r="B45" s="26" t="s">
        <v>5</v>
      </c>
      <c r="C45" s="32" t="s">
        <v>6</v>
      </c>
      <c r="D45" s="147">
        <v>150000000</v>
      </c>
      <c r="E45" s="226">
        <v>120000000</v>
      </c>
      <c r="F45" s="228">
        <v>190000000</v>
      </c>
      <c r="G45" s="147">
        <v>140000000</v>
      </c>
      <c r="H45" s="226">
        <v>110000000</v>
      </c>
      <c r="I45" s="228">
        <v>180000000</v>
      </c>
      <c r="J45" s="147">
        <v>140000000</v>
      </c>
      <c r="K45" s="226">
        <v>100000000</v>
      </c>
      <c r="L45" s="228">
        <v>170000000</v>
      </c>
      <c r="M45" s="147">
        <v>150000000</v>
      </c>
      <c r="N45" s="226">
        <v>120000000</v>
      </c>
      <c r="O45" s="228">
        <v>200000000</v>
      </c>
      <c r="P45" s="147">
        <v>110000000</v>
      </c>
      <c r="Q45" s="226">
        <v>80000000</v>
      </c>
      <c r="R45" s="228">
        <v>150000000</v>
      </c>
      <c r="S45" s="147">
        <v>80000000</v>
      </c>
      <c r="T45" s="226">
        <v>30000000</v>
      </c>
      <c r="U45" s="228">
        <v>120000000</v>
      </c>
      <c r="V45" s="147">
        <v>130000000</v>
      </c>
      <c r="W45" s="226">
        <v>100000000</v>
      </c>
      <c r="X45" s="228">
        <v>170000000</v>
      </c>
      <c r="Y45" s="147">
        <v>50000000</v>
      </c>
      <c r="Z45" s="226">
        <v>30000000</v>
      </c>
      <c r="AA45" s="228">
        <v>80000000</v>
      </c>
    </row>
    <row r="46" spans="2:27" ht="12.75" customHeight="1">
      <c r="B46" s="27"/>
      <c r="C46" s="33" t="s">
        <v>75</v>
      </c>
      <c r="D46" s="148">
        <v>140000000</v>
      </c>
      <c r="E46" s="227">
        <v>120000000</v>
      </c>
      <c r="F46" s="229">
        <v>160000000</v>
      </c>
      <c r="G46" s="148">
        <v>150000000</v>
      </c>
      <c r="H46" s="227">
        <v>130000000</v>
      </c>
      <c r="I46" s="229">
        <v>170000000</v>
      </c>
      <c r="J46" s="148">
        <v>170000000</v>
      </c>
      <c r="K46" s="227">
        <v>140000000</v>
      </c>
      <c r="L46" s="229">
        <v>190000000</v>
      </c>
      <c r="M46" s="148">
        <v>140000000</v>
      </c>
      <c r="N46" s="227">
        <v>120000000</v>
      </c>
      <c r="O46" s="229">
        <v>170000000</v>
      </c>
      <c r="P46" s="148">
        <v>120000000</v>
      </c>
      <c r="Q46" s="227">
        <v>100000000</v>
      </c>
      <c r="R46" s="229">
        <v>140000000</v>
      </c>
      <c r="S46" s="148">
        <v>110000000</v>
      </c>
      <c r="T46" s="227">
        <v>70000000</v>
      </c>
      <c r="U46" s="229">
        <v>160000000</v>
      </c>
      <c r="V46" s="148">
        <v>90000000</v>
      </c>
      <c r="W46" s="227">
        <v>70000000</v>
      </c>
      <c r="X46" s="229">
        <v>110000000</v>
      </c>
      <c r="Y46" s="148">
        <v>100000000</v>
      </c>
      <c r="Z46" s="227">
        <v>70000000</v>
      </c>
      <c r="AA46" s="229">
        <v>140000000</v>
      </c>
    </row>
    <row r="47" spans="2:27" ht="12.75" customHeight="1">
      <c r="B47" s="27"/>
      <c r="C47" s="33" t="s">
        <v>8</v>
      </c>
      <c r="D47" s="148">
        <v>130000000</v>
      </c>
      <c r="E47" s="227">
        <v>100000000</v>
      </c>
      <c r="F47" s="229">
        <v>150000000</v>
      </c>
      <c r="G47" s="148">
        <v>170000000</v>
      </c>
      <c r="H47" s="227">
        <v>140000000</v>
      </c>
      <c r="I47" s="229">
        <v>200000000</v>
      </c>
      <c r="J47" s="148">
        <v>160000000</v>
      </c>
      <c r="K47" s="227">
        <v>140000000</v>
      </c>
      <c r="L47" s="229">
        <v>190000000</v>
      </c>
      <c r="M47" s="148">
        <v>190000000</v>
      </c>
      <c r="N47" s="227">
        <v>160000000</v>
      </c>
      <c r="O47" s="229">
        <v>210000000</v>
      </c>
      <c r="P47" s="148">
        <v>160000000</v>
      </c>
      <c r="Q47" s="227">
        <v>130000000</v>
      </c>
      <c r="R47" s="229">
        <v>190000000</v>
      </c>
      <c r="S47" s="148">
        <v>200000000</v>
      </c>
      <c r="T47" s="227">
        <v>170000000</v>
      </c>
      <c r="U47" s="229">
        <v>230000000</v>
      </c>
      <c r="V47" s="148">
        <v>150000000</v>
      </c>
      <c r="W47" s="227">
        <v>100000000</v>
      </c>
      <c r="X47" s="229">
        <v>190000000</v>
      </c>
      <c r="Y47" s="148">
        <v>160000000</v>
      </c>
      <c r="Z47" s="227">
        <v>80000000</v>
      </c>
      <c r="AA47" s="229">
        <v>230000000</v>
      </c>
    </row>
    <row r="48" spans="2:27" ht="12.75" customHeight="1">
      <c r="B48" s="28"/>
      <c r="C48" s="34" t="s">
        <v>9</v>
      </c>
      <c r="D48" s="149">
        <v>420000000</v>
      </c>
      <c r="E48" s="230">
        <v>370000000</v>
      </c>
      <c r="F48" s="231">
        <v>470000000</v>
      </c>
      <c r="G48" s="149">
        <v>460000000</v>
      </c>
      <c r="H48" s="230">
        <v>410000000</v>
      </c>
      <c r="I48" s="231">
        <v>520000000</v>
      </c>
      <c r="J48" s="149">
        <v>470000000</v>
      </c>
      <c r="K48" s="230">
        <v>420000000</v>
      </c>
      <c r="L48" s="231">
        <v>510000000</v>
      </c>
      <c r="M48" s="149">
        <v>480000000</v>
      </c>
      <c r="N48" s="230">
        <v>430000000</v>
      </c>
      <c r="O48" s="231">
        <v>540000000</v>
      </c>
      <c r="P48" s="149">
        <v>390000000</v>
      </c>
      <c r="Q48" s="230">
        <v>350000000</v>
      </c>
      <c r="R48" s="231">
        <v>440000000</v>
      </c>
      <c r="S48" s="149">
        <v>380000000</v>
      </c>
      <c r="T48" s="230">
        <v>310000000</v>
      </c>
      <c r="U48" s="231">
        <v>450000000</v>
      </c>
      <c r="V48" s="149">
        <v>370000000</v>
      </c>
      <c r="W48" s="230">
        <v>320000000</v>
      </c>
      <c r="X48" s="231">
        <v>430000000</v>
      </c>
      <c r="Y48" s="149">
        <v>310000000</v>
      </c>
      <c r="Z48" s="230">
        <v>220000000</v>
      </c>
      <c r="AA48" s="231">
        <v>400000000</v>
      </c>
    </row>
    <row r="49" spans="2:27" ht="12.75" customHeight="1">
      <c r="B49" s="41" t="s">
        <v>117</v>
      </c>
      <c r="C49" s="121"/>
      <c r="D49" s="47"/>
      <c r="E49" s="111"/>
      <c r="F49" s="111"/>
      <c r="G49" s="47"/>
      <c r="H49" s="111"/>
      <c r="I49" s="111"/>
      <c r="J49" s="47"/>
      <c r="K49" s="111"/>
      <c r="L49" s="111"/>
      <c r="M49" s="47"/>
      <c r="N49" s="111"/>
      <c r="O49" s="111"/>
      <c r="P49" s="47"/>
      <c r="Q49" s="111"/>
      <c r="R49" s="111"/>
      <c r="S49" s="47"/>
      <c r="T49" s="111"/>
      <c r="U49" s="111"/>
      <c r="V49" s="47"/>
      <c r="W49" s="111"/>
      <c r="X49" s="111"/>
      <c r="Y49" s="47"/>
      <c r="Z49" s="111"/>
      <c r="AA49" s="112"/>
    </row>
    <row r="50" spans="2:27" ht="12.75" customHeight="1">
      <c r="B50" s="38" t="s">
        <v>4</v>
      </c>
      <c r="C50" s="40" t="s">
        <v>6</v>
      </c>
      <c r="D50" s="150">
        <v>0.015</v>
      </c>
      <c r="E50" s="156">
        <v>0.009</v>
      </c>
      <c r="F50" s="157">
        <v>0.021</v>
      </c>
      <c r="G50" s="150">
        <v>0.015</v>
      </c>
      <c r="H50" s="156">
        <v>0.009000000000000001</v>
      </c>
      <c r="I50" s="157">
        <v>0.021</v>
      </c>
      <c r="J50" s="150">
        <v>0.013999999999999999</v>
      </c>
      <c r="K50" s="156">
        <v>0.009000000000000001</v>
      </c>
      <c r="L50" s="157">
        <v>0.02</v>
      </c>
      <c r="M50" s="150">
        <v>0.012</v>
      </c>
      <c r="N50" s="156">
        <v>0.006999999999999999</v>
      </c>
      <c r="O50" s="157">
        <v>0.018000000000000002</v>
      </c>
      <c r="P50" s="150">
        <v>0.013999999999999999</v>
      </c>
      <c r="Q50" s="156">
        <v>0.009000000000000001</v>
      </c>
      <c r="R50" s="157">
        <v>0.025</v>
      </c>
      <c r="S50" s="150">
        <v>0.012</v>
      </c>
      <c r="T50" s="156">
        <v>0.006</v>
      </c>
      <c r="U50" s="157">
        <v>0.018000000000000002</v>
      </c>
      <c r="V50" s="150">
        <v>0.006999999999999999</v>
      </c>
      <c r="W50" s="156">
        <v>0.005</v>
      </c>
      <c r="X50" s="157">
        <v>0.013999999999999999</v>
      </c>
      <c r="Y50" s="150">
        <v>0.01</v>
      </c>
      <c r="Z50" s="156">
        <v>0.005</v>
      </c>
      <c r="AA50" s="157">
        <v>0.016</v>
      </c>
    </row>
    <row r="51" spans="2:27" ht="12.75" customHeight="1">
      <c r="B51" s="141" t="s">
        <v>103</v>
      </c>
      <c r="C51" s="33" t="s">
        <v>75</v>
      </c>
      <c r="D51" s="151">
        <v>0.033</v>
      </c>
      <c r="E51" s="160">
        <v>0.025</v>
      </c>
      <c r="F51" s="158">
        <v>0.04</v>
      </c>
      <c r="G51" s="151">
        <v>0.027999999999999997</v>
      </c>
      <c r="H51" s="160">
        <v>0.021</v>
      </c>
      <c r="I51" s="158">
        <v>0.034</v>
      </c>
      <c r="J51" s="151">
        <v>0.027999999999999997</v>
      </c>
      <c r="K51" s="160">
        <v>0.02</v>
      </c>
      <c r="L51" s="158">
        <v>0.034</v>
      </c>
      <c r="M51" s="151">
        <v>0.027999999999999997</v>
      </c>
      <c r="N51" s="160">
        <v>0.02</v>
      </c>
      <c r="O51" s="158">
        <v>0.033</v>
      </c>
      <c r="P51" s="151">
        <v>0.027000000000000003</v>
      </c>
      <c r="Q51" s="160">
        <v>0.021</v>
      </c>
      <c r="R51" s="158">
        <v>0.037000000000000005</v>
      </c>
      <c r="S51" s="151">
        <v>0.021</v>
      </c>
      <c r="T51" s="160">
        <v>0.015</v>
      </c>
      <c r="U51" s="158">
        <v>0.027999999999999997</v>
      </c>
      <c r="V51" s="151">
        <v>0.03</v>
      </c>
      <c r="W51" s="160">
        <v>0.027000000000000003</v>
      </c>
      <c r="X51" s="158">
        <v>0.046</v>
      </c>
      <c r="Y51" s="151">
        <v>0.031</v>
      </c>
      <c r="Z51" s="160">
        <v>0.024</v>
      </c>
      <c r="AA51" s="158">
        <v>0.04</v>
      </c>
    </row>
    <row r="52" spans="2:27" ht="12.75" customHeight="1">
      <c r="B52" s="27"/>
      <c r="C52" s="33" t="s">
        <v>8</v>
      </c>
      <c r="D52" s="151">
        <v>0.006</v>
      </c>
      <c r="E52" s="160">
        <v>0.003</v>
      </c>
      <c r="F52" s="158">
        <v>0.009</v>
      </c>
      <c r="G52" s="151">
        <v>0.006</v>
      </c>
      <c r="H52" s="160">
        <v>0.003</v>
      </c>
      <c r="I52" s="158">
        <v>0.009000000000000001</v>
      </c>
      <c r="J52" s="151">
        <v>0.004</v>
      </c>
      <c r="K52" s="160">
        <v>0.003</v>
      </c>
      <c r="L52" s="158">
        <v>0.006999999999999999</v>
      </c>
      <c r="M52" s="151">
        <v>0.006999999999999999</v>
      </c>
      <c r="N52" s="160">
        <v>0.004</v>
      </c>
      <c r="O52" s="158">
        <v>0.015</v>
      </c>
      <c r="P52" s="151">
        <v>0.006</v>
      </c>
      <c r="Q52" s="160">
        <v>0.002</v>
      </c>
      <c r="R52" s="158">
        <v>0.01</v>
      </c>
      <c r="S52" s="151">
        <v>0.013000000000000001</v>
      </c>
      <c r="T52" s="160">
        <v>0.005</v>
      </c>
      <c r="U52" s="158">
        <v>0.019</v>
      </c>
      <c r="V52" s="151">
        <v>0.013999999999999999</v>
      </c>
      <c r="W52" s="160">
        <v>0.012</v>
      </c>
      <c r="X52" s="158">
        <v>0.022000000000000002</v>
      </c>
      <c r="Y52" s="151">
        <v>0.013999999999999999</v>
      </c>
      <c r="Z52" s="160">
        <v>0.006</v>
      </c>
      <c r="AA52" s="158">
        <v>0.022000000000000002</v>
      </c>
    </row>
    <row r="53" spans="2:27" ht="12.75" customHeight="1">
      <c r="B53" s="28"/>
      <c r="C53" s="34" t="s">
        <v>9</v>
      </c>
      <c r="D53" s="152">
        <v>0.053</v>
      </c>
      <c r="E53" s="161">
        <v>0.045</v>
      </c>
      <c r="F53" s="159">
        <v>0.063</v>
      </c>
      <c r="G53" s="152">
        <v>0.049</v>
      </c>
      <c r="H53" s="161">
        <v>0.040999999999999995</v>
      </c>
      <c r="I53" s="159">
        <v>0.059000000000000004</v>
      </c>
      <c r="J53" s="152">
        <v>0.046</v>
      </c>
      <c r="K53" s="161">
        <v>0.037000000000000005</v>
      </c>
      <c r="L53" s="159">
        <v>0.055999999999999994</v>
      </c>
      <c r="M53" s="152">
        <v>0.047</v>
      </c>
      <c r="N53" s="161">
        <v>0.04</v>
      </c>
      <c r="O53" s="159">
        <v>0.057999999999999996</v>
      </c>
      <c r="P53" s="152">
        <v>0.047</v>
      </c>
      <c r="Q53" s="161">
        <v>0.038</v>
      </c>
      <c r="R53" s="159">
        <v>0.062</v>
      </c>
      <c r="S53" s="152">
        <v>0.046</v>
      </c>
      <c r="T53" s="161">
        <v>0.034</v>
      </c>
      <c r="U53" s="159">
        <v>0.057</v>
      </c>
      <c r="V53" s="152">
        <v>0.051</v>
      </c>
      <c r="W53" s="161">
        <v>0.046</v>
      </c>
      <c r="X53" s="159">
        <v>0.07</v>
      </c>
      <c r="Y53" s="152">
        <v>0.055</v>
      </c>
      <c r="Z53" s="161">
        <v>0.043</v>
      </c>
      <c r="AA53" s="159">
        <v>0.067</v>
      </c>
    </row>
    <row r="54" spans="2:27" ht="12.75" customHeight="1">
      <c r="B54" s="26" t="s">
        <v>5</v>
      </c>
      <c r="C54" s="32" t="s">
        <v>6</v>
      </c>
      <c r="D54" s="147">
        <v>350000000</v>
      </c>
      <c r="E54" s="226">
        <v>220000000</v>
      </c>
      <c r="F54" s="228">
        <v>490000000</v>
      </c>
      <c r="G54" s="147">
        <v>350000000</v>
      </c>
      <c r="H54" s="226">
        <v>210000000</v>
      </c>
      <c r="I54" s="228">
        <v>490000000</v>
      </c>
      <c r="J54" s="147">
        <v>300000000</v>
      </c>
      <c r="K54" s="226">
        <v>190000000</v>
      </c>
      <c r="L54" s="228">
        <v>430000000</v>
      </c>
      <c r="M54" s="147">
        <v>250000000</v>
      </c>
      <c r="N54" s="226">
        <v>150000000</v>
      </c>
      <c r="O54" s="228">
        <v>360000000</v>
      </c>
      <c r="P54" s="147">
        <v>250000000</v>
      </c>
      <c r="Q54" s="226">
        <v>160000000</v>
      </c>
      <c r="R54" s="228">
        <v>430000000</v>
      </c>
      <c r="S54" s="147">
        <v>190000000</v>
      </c>
      <c r="T54" s="226">
        <v>90000000</v>
      </c>
      <c r="U54" s="228">
        <v>280000000</v>
      </c>
      <c r="V54" s="147">
        <v>100000000</v>
      </c>
      <c r="W54" s="226">
        <v>80000000</v>
      </c>
      <c r="X54" s="228">
        <v>210000000</v>
      </c>
      <c r="Y54" s="147">
        <v>140000000</v>
      </c>
      <c r="Z54" s="226">
        <v>70000000</v>
      </c>
      <c r="AA54" s="228">
        <v>220000000</v>
      </c>
    </row>
    <row r="55" spans="2:27" ht="12.75" customHeight="1">
      <c r="B55" s="27"/>
      <c r="C55" s="33" t="s">
        <v>75</v>
      </c>
      <c r="D55" s="148">
        <v>790000000</v>
      </c>
      <c r="E55" s="227">
        <v>600000000</v>
      </c>
      <c r="F55" s="229">
        <v>950000000</v>
      </c>
      <c r="G55" s="148">
        <v>650000000</v>
      </c>
      <c r="H55" s="227">
        <v>490000000</v>
      </c>
      <c r="I55" s="229">
        <v>780000000</v>
      </c>
      <c r="J55" s="148">
        <v>590000000</v>
      </c>
      <c r="K55" s="227">
        <v>430000000</v>
      </c>
      <c r="L55" s="229">
        <v>730000000</v>
      </c>
      <c r="M55" s="148">
        <v>560000000</v>
      </c>
      <c r="N55" s="227">
        <v>410000000</v>
      </c>
      <c r="O55" s="229">
        <v>660000000</v>
      </c>
      <c r="P55" s="148">
        <v>470000000</v>
      </c>
      <c r="Q55" s="227">
        <v>360000000</v>
      </c>
      <c r="R55" s="229">
        <v>630000000</v>
      </c>
      <c r="S55" s="148">
        <v>340000000</v>
      </c>
      <c r="T55" s="227">
        <v>230000000</v>
      </c>
      <c r="U55" s="229">
        <v>440000000</v>
      </c>
      <c r="V55" s="148">
        <v>450000000</v>
      </c>
      <c r="W55" s="227">
        <v>400000000</v>
      </c>
      <c r="X55" s="229">
        <v>680000000</v>
      </c>
      <c r="Y55" s="148">
        <v>440000000</v>
      </c>
      <c r="Z55" s="227">
        <v>340000000</v>
      </c>
      <c r="AA55" s="229">
        <v>560000000</v>
      </c>
    </row>
    <row r="56" spans="2:27" ht="12.75" customHeight="1">
      <c r="B56" s="27"/>
      <c r="C56" s="33" t="s">
        <v>8</v>
      </c>
      <c r="D56" s="148">
        <v>130000000</v>
      </c>
      <c r="E56" s="227">
        <v>80000000</v>
      </c>
      <c r="F56" s="229">
        <v>220000000</v>
      </c>
      <c r="G56" s="148">
        <v>130000000</v>
      </c>
      <c r="H56" s="227">
        <v>70000000</v>
      </c>
      <c r="I56" s="229">
        <v>210000000</v>
      </c>
      <c r="J56" s="148">
        <v>90000000</v>
      </c>
      <c r="K56" s="227">
        <v>50000000</v>
      </c>
      <c r="L56" s="229">
        <v>160000000</v>
      </c>
      <c r="M56" s="148">
        <v>140000000</v>
      </c>
      <c r="N56" s="227">
        <v>70000000</v>
      </c>
      <c r="O56" s="229">
        <v>310000000</v>
      </c>
      <c r="P56" s="148">
        <v>100000000</v>
      </c>
      <c r="Q56" s="227">
        <v>30000000</v>
      </c>
      <c r="R56" s="229">
        <v>180000000</v>
      </c>
      <c r="S56" s="148">
        <v>200000000</v>
      </c>
      <c r="T56" s="227">
        <v>80000000</v>
      </c>
      <c r="U56" s="229">
        <v>310000000</v>
      </c>
      <c r="V56" s="148">
        <v>210000000</v>
      </c>
      <c r="W56" s="227">
        <v>170000000</v>
      </c>
      <c r="X56" s="229">
        <v>330000000</v>
      </c>
      <c r="Y56" s="148">
        <v>190000000</v>
      </c>
      <c r="Z56" s="227">
        <v>80000000</v>
      </c>
      <c r="AA56" s="229">
        <v>300000000</v>
      </c>
    </row>
    <row r="57" spans="2:27" ht="12.75" customHeight="1">
      <c r="B57" s="28"/>
      <c r="C57" s="34" t="s">
        <v>9</v>
      </c>
      <c r="D57" s="149">
        <v>1270000000</v>
      </c>
      <c r="E57" s="230">
        <v>1070000000</v>
      </c>
      <c r="F57" s="231">
        <v>1500000000</v>
      </c>
      <c r="G57" s="149">
        <v>1130000000</v>
      </c>
      <c r="H57" s="230">
        <v>930000000</v>
      </c>
      <c r="I57" s="231">
        <v>1340000000</v>
      </c>
      <c r="J57" s="149">
        <v>980000000</v>
      </c>
      <c r="K57" s="230">
        <v>790000000</v>
      </c>
      <c r="L57" s="231">
        <v>1190000000</v>
      </c>
      <c r="M57" s="149">
        <v>950000000</v>
      </c>
      <c r="N57" s="230">
        <v>800000000</v>
      </c>
      <c r="O57" s="231">
        <v>1150000000</v>
      </c>
      <c r="P57" s="149">
        <v>810000000</v>
      </c>
      <c r="Q57" s="230">
        <v>640000000</v>
      </c>
      <c r="R57" s="231">
        <v>1060000000</v>
      </c>
      <c r="S57" s="149">
        <v>720000000</v>
      </c>
      <c r="T57" s="230">
        <v>540000000</v>
      </c>
      <c r="U57" s="231">
        <v>890000000</v>
      </c>
      <c r="V57" s="149">
        <v>750000000</v>
      </c>
      <c r="W57" s="230">
        <v>690000000</v>
      </c>
      <c r="X57" s="231">
        <v>1040000000</v>
      </c>
      <c r="Y57" s="149">
        <v>760000000</v>
      </c>
      <c r="Z57" s="230">
        <v>600000000</v>
      </c>
      <c r="AA57" s="231">
        <v>930000000</v>
      </c>
    </row>
    <row r="58" spans="2:27" ht="12.75" customHeight="1">
      <c r="B58" s="56" t="s">
        <v>118</v>
      </c>
      <c r="C58" s="122"/>
      <c r="D58" s="123"/>
      <c r="E58" s="124"/>
      <c r="F58" s="125"/>
      <c r="G58" s="123"/>
      <c r="H58" s="124"/>
      <c r="I58" s="125"/>
      <c r="J58" s="123"/>
      <c r="K58" s="124"/>
      <c r="L58" s="125"/>
      <c r="M58" s="123"/>
      <c r="N58" s="124"/>
      <c r="O58" s="125"/>
      <c r="P58" s="123"/>
      <c r="Q58" s="124"/>
      <c r="R58" s="125"/>
      <c r="S58" s="123"/>
      <c r="T58" s="124"/>
      <c r="U58" s="125"/>
      <c r="V58" s="123"/>
      <c r="W58" s="124"/>
      <c r="X58" s="125"/>
      <c r="Y58" s="123"/>
      <c r="Z58" s="124"/>
      <c r="AA58" s="126"/>
    </row>
    <row r="59" spans="2:27" ht="12.75" customHeight="1">
      <c r="B59" s="26" t="s">
        <v>4</v>
      </c>
      <c r="C59" s="32" t="s">
        <v>6</v>
      </c>
      <c r="D59" s="150">
        <v>0.018</v>
      </c>
      <c r="E59" s="156">
        <v>0.012</v>
      </c>
      <c r="F59" s="157">
        <v>0.025</v>
      </c>
      <c r="G59" s="150">
        <v>0.018000000000000002</v>
      </c>
      <c r="H59" s="156">
        <v>0.013</v>
      </c>
      <c r="I59" s="157">
        <v>0.023</v>
      </c>
      <c r="J59" s="150">
        <v>0.017</v>
      </c>
      <c r="K59" s="156">
        <v>0.011000000000000001</v>
      </c>
      <c r="L59" s="157">
        <v>0.024</v>
      </c>
      <c r="M59" s="150">
        <v>0.016</v>
      </c>
      <c r="N59" s="156">
        <v>0.01</v>
      </c>
      <c r="O59" s="157">
        <v>0.023</v>
      </c>
      <c r="P59" s="150">
        <v>0.019</v>
      </c>
      <c r="Q59" s="156">
        <v>0.011000000000000001</v>
      </c>
      <c r="R59" s="157">
        <v>0.034</v>
      </c>
      <c r="S59" s="150">
        <v>0.016</v>
      </c>
      <c r="T59" s="156">
        <v>0.006</v>
      </c>
      <c r="U59" s="157">
        <v>0.025</v>
      </c>
      <c r="V59" s="150">
        <v>0.01</v>
      </c>
      <c r="W59" s="156">
        <v>0.008</v>
      </c>
      <c r="X59" s="157">
        <v>0.022000000000000002</v>
      </c>
      <c r="Y59" s="150">
        <v>0.013999999999999999</v>
      </c>
      <c r="Z59" s="156">
        <v>0.006</v>
      </c>
      <c r="AA59" s="157">
        <v>0.021</v>
      </c>
    </row>
    <row r="60" spans="2:27" ht="12.75" customHeight="1">
      <c r="B60" s="141" t="s">
        <v>104</v>
      </c>
      <c r="C60" s="33" t="s">
        <v>75</v>
      </c>
      <c r="D60" s="151">
        <v>0.039</v>
      </c>
      <c r="E60" s="160">
        <v>0.03</v>
      </c>
      <c r="F60" s="158">
        <v>0.046</v>
      </c>
      <c r="G60" s="151">
        <v>0.034</v>
      </c>
      <c r="H60" s="160">
        <v>0.026000000000000002</v>
      </c>
      <c r="I60" s="158">
        <v>0.039</v>
      </c>
      <c r="J60" s="151">
        <v>0.034</v>
      </c>
      <c r="K60" s="160">
        <v>0.025</v>
      </c>
      <c r="L60" s="158">
        <v>0.042</v>
      </c>
      <c r="M60" s="151">
        <v>0.035</v>
      </c>
      <c r="N60" s="160">
        <v>0.027000000000000003</v>
      </c>
      <c r="O60" s="158">
        <v>0.040999999999999995</v>
      </c>
      <c r="P60" s="151">
        <v>0.035</v>
      </c>
      <c r="Q60" s="160">
        <v>0.026000000000000002</v>
      </c>
      <c r="R60" s="158">
        <v>0.048</v>
      </c>
      <c r="S60" s="151">
        <v>0.027000000000000003</v>
      </c>
      <c r="T60" s="160">
        <v>0.019</v>
      </c>
      <c r="U60" s="158">
        <v>0.034</v>
      </c>
      <c r="V60" s="151">
        <v>0.037000000000000005</v>
      </c>
      <c r="W60" s="160">
        <v>0.033</v>
      </c>
      <c r="X60" s="158">
        <v>0.062</v>
      </c>
      <c r="Y60" s="151">
        <v>0.038</v>
      </c>
      <c r="Z60" s="160">
        <v>0.027999999999999997</v>
      </c>
      <c r="AA60" s="158">
        <v>0.046</v>
      </c>
    </row>
    <row r="61" spans="2:27" ht="12.75" customHeight="1">
      <c r="B61" s="27"/>
      <c r="C61" s="33" t="s">
        <v>8</v>
      </c>
      <c r="D61" s="151">
        <v>0.005</v>
      </c>
      <c r="E61" s="160">
        <v>0.003</v>
      </c>
      <c r="F61" s="158">
        <v>0.009</v>
      </c>
      <c r="G61" s="151">
        <v>0.006</v>
      </c>
      <c r="H61" s="160">
        <v>0.003</v>
      </c>
      <c r="I61" s="158">
        <v>0.009000000000000001</v>
      </c>
      <c r="J61" s="151">
        <v>0.004</v>
      </c>
      <c r="K61" s="160">
        <v>0.002</v>
      </c>
      <c r="L61" s="158">
        <v>0.006999999999999999</v>
      </c>
      <c r="M61" s="151">
        <v>0.006999999999999999</v>
      </c>
      <c r="N61" s="160">
        <v>0.003</v>
      </c>
      <c r="O61" s="158">
        <v>0.015</v>
      </c>
      <c r="P61" s="151">
        <v>0.006999999999999999</v>
      </c>
      <c r="Q61" s="160">
        <v>0.001</v>
      </c>
      <c r="R61" s="158">
        <v>0.013000000000000001</v>
      </c>
      <c r="S61" s="151">
        <v>0.015</v>
      </c>
      <c r="T61" s="160">
        <v>0.005</v>
      </c>
      <c r="U61" s="158">
        <v>0.024</v>
      </c>
      <c r="V61" s="151">
        <v>0.017</v>
      </c>
      <c r="W61" s="160">
        <v>0.013999999999999999</v>
      </c>
      <c r="X61" s="158">
        <v>0.03</v>
      </c>
      <c r="Y61" s="151">
        <v>0.017</v>
      </c>
      <c r="Z61" s="160">
        <v>0.005</v>
      </c>
      <c r="AA61" s="158">
        <v>0.027000000000000003</v>
      </c>
    </row>
    <row r="62" spans="2:27" ht="12.75" customHeight="1">
      <c r="B62" s="28"/>
      <c r="C62" s="34" t="s">
        <v>9</v>
      </c>
      <c r="D62" s="152">
        <v>0.063</v>
      </c>
      <c r="E62" s="161">
        <v>0.051</v>
      </c>
      <c r="F62" s="159">
        <v>0.072</v>
      </c>
      <c r="G62" s="152">
        <v>0.057</v>
      </c>
      <c r="H62" s="161">
        <v>0.047</v>
      </c>
      <c r="I62" s="159">
        <v>0.065</v>
      </c>
      <c r="J62" s="152">
        <v>0.054000000000000006</v>
      </c>
      <c r="K62" s="161">
        <v>0.047</v>
      </c>
      <c r="L62" s="159">
        <v>0.065</v>
      </c>
      <c r="M62" s="152">
        <v>0.057999999999999996</v>
      </c>
      <c r="N62" s="161">
        <v>0.049</v>
      </c>
      <c r="O62" s="159">
        <v>0.07</v>
      </c>
      <c r="P62" s="152">
        <v>0.061</v>
      </c>
      <c r="Q62" s="161">
        <v>0.047</v>
      </c>
      <c r="R62" s="159">
        <v>0.081</v>
      </c>
      <c r="S62" s="152">
        <v>0.057</v>
      </c>
      <c r="T62" s="161">
        <v>0.040999999999999995</v>
      </c>
      <c r="U62" s="159">
        <v>0.071</v>
      </c>
      <c r="V62" s="152">
        <v>0.064</v>
      </c>
      <c r="W62" s="161">
        <v>0.057999999999999996</v>
      </c>
      <c r="X62" s="159">
        <v>0.09300000000000001</v>
      </c>
      <c r="Y62" s="152">
        <v>0.069</v>
      </c>
      <c r="Z62" s="161">
        <v>0.051</v>
      </c>
      <c r="AA62" s="159">
        <v>0.083</v>
      </c>
    </row>
    <row r="63" spans="2:27" ht="12.75" customHeight="1">
      <c r="B63" s="26" t="s">
        <v>5</v>
      </c>
      <c r="C63" s="32" t="s">
        <v>6</v>
      </c>
      <c r="D63" s="147">
        <v>310000000</v>
      </c>
      <c r="E63" s="226">
        <v>210000000</v>
      </c>
      <c r="F63" s="228">
        <v>430000000</v>
      </c>
      <c r="G63" s="147">
        <v>300000000</v>
      </c>
      <c r="H63" s="226">
        <v>210000000</v>
      </c>
      <c r="I63" s="228">
        <v>390000000</v>
      </c>
      <c r="J63" s="147">
        <v>250000000</v>
      </c>
      <c r="K63" s="226">
        <v>160000000</v>
      </c>
      <c r="L63" s="228">
        <v>360000000</v>
      </c>
      <c r="M63" s="147">
        <v>220000000</v>
      </c>
      <c r="N63" s="226">
        <v>130000000</v>
      </c>
      <c r="O63" s="228">
        <v>320000000</v>
      </c>
      <c r="P63" s="147">
        <v>220000000</v>
      </c>
      <c r="Q63" s="226">
        <v>130000000</v>
      </c>
      <c r="R63" s="228">
        <v>380000000</v>
      </c>
      <c r="S63" s="147">
        <v>170000000</v>
      </c>
      <c r="T63" s="226">
        <v>70000000</v>
      </c>
      <c r="U63" s="228">
        <v>260000000</v>
      </c>
      <c r="V63" s="147">
        <v>90000000</v>
      </c>
      <c r="W63" s="226">
        <v>70000000</v>
      </c>
      <c r="X63" s="228">
        <v>210000000</v>
      </c>
      <c r="Y63" s="147">
        <v>130000000</v>
      </c>
      <c r="Z63" s="226">
        <v>50000000</v>
      </c>
      <c r="AA63" s="228">
        <v>190000000</v>
      </c>
    </row>
    <row r="64" spans="2:27" ht="12.75" customHeight="1">
      <c r="B64" s="27"/>
      <c r="C64" s="33" t="s">
        <v>75</v>
      </c>
      <c r="D64" s="148">
        <v>680000000</v>
      </c>
      <c r="E64" s="227">
        <v>530000000</v>
      </c>
      <c r="F64" s="229">
        <v>800000000</v>
      </c>
      <c r="G64" s="148">
        <v>560000000</v>
      </c>
      <c r="H64" s="227">
        <v>440000000</v>
      </c>
      <c r="I64" s="229">
        <v>640000000</v>
      </c>
      <c r="J64" s="148">
        <v>500000000</v>
      </c>
      <c r="K64" s="227">
        <v>360000000</v>
      </c>
      <c r="L64" s="229">
        <v>610000000</v>
      </c>
      <c r="M64" s="148">
        <v>490000000</v>
      </c>
      <c r="N64" s="227">
        <v>370000000</v>
      </c>
      <c r="O64" s="229">
        <v>560000000</v>
      </c>
      <c r="P64" s="148">
        <v>400000000</v>
      </c>
      <c r="Q64" s="227">
        <v>290000000</v>
      </c>
      <c r="R64" s="229">
        <v>550000000</v>
      </c>
      <c r="S64" s="148">
        <v>280000000</v>
      </c>
      <c r="T64" s="227">
        <v>190000000</v>
      </c>
      <c r="U64" s="229">
        <v>350000000</v>
      </c>
      <c r="V64" s="148">
        <v>360000000</v>
      </c>
      <c r="W64" s="227">
        <v>330000000</v>
      </c>
      <c r="X64" s="229">
        <v>610000000</v>
      </c>
      <c r="Y64" s="148">
        <v>350000000</v>
      </c>
      <c r="Z64" s="227">
        <v>260000000</v>
      </c>
      <c r="AA64" s="229">
        <v>420000000</v>
      </c>
    </row>
    <row r="65" spans="2:27" ht="12.75" customHeight="1">
      <c r="B65" s="27"/>
      <c r="C65" s="33" t="s">
        <v>8</v>
      </c>
      <c r="D65" s="148">
        <v>90000000</v>
      </c>
      <c r="E65" s="227">
        <v>50000000</v>
      </c>
      <c r="F65" s="229">
        <v>150000000</v>
      </c>
      <c r="G65" s="148">
        <v>90000000</v>
      </c>
      <c r="H65" s="227">
        <v>50000000</v>
      </c>
      <c r="I65" s="229">
        <v>150000000</v>
      </c>
      <c r="J65" s="148">
        <v>60000000</v>
      </c>
      <c r="K65" s="227">
        <v>30000000</v>
      </c>
      <c r="L65" s="229">
        <v>100000000</v>
      </c>
      <c r="M65" s="148">
        <v>90000000</v>
      </c>
      <c r="N65" s="227">
        <v>40000000</v>
      </c>
      <c r="O65" s="229">
        <v>200000000</v>
      </c>
      <c r="P65" s="148">
        <v>80000000</v>
      </c>
      <c r="Q65" s="227">
        <v>20000000</v>
      </c>
      <c r="R65" s="229">
        <v>150000000</v>
      </c>
      <c r="S65" s="148">
        <v>150000000</v>
      </c>
      <c r="T65" s="227">
        <v>60000000</v>
      </c>
      <c r="U65" s="229">
        <v>250000000</v>
      </c>
      <c r="V65" s="148">
        <v>160000000</v>
      </c>
      <c r="W65" s="227">
        <v>140000000</v>
      </c>
      <c r="X65" s="229">
        <v>290000000</v>
      </c>
      <c r="Y65" s="148">
        <v>160000000</v>
      </c>
      <c r="Z65" s="227">
        <v>50000000</v>
      </c>
      <c r="AA65" s="229">
        <v>250000000</v>
      </c>
    </row>
    <row r="66" spans="2:27" ht="12.75" customHeight="1">
      <c r="B66" s="28"/>
      <c r="C66" s="34" t="s">
        <v>9</v>
      </c>
      <c r="D66" s="149">
        <v>1090000000</v>
      </c>
      <c r="E66" s="230">
        <v>880000000</v>
      </c>
      <c r="F66" s="231">
        <v>1250000000</v>
      </c>
      <c r="G66" s="149">
        <v>950000000</v>
      </c>
      <c r="H66" s="230">
        <v>780000000</v>
      </c>
      <c r="I66" s="231">
        <v>1070000000</v>
      </c>
      <c r="J66" s="149">
        <v>800000000</v>
      </c>
      <c r="K66" s="230">
        <v>690000000</v>
      </c>
      <c r="L66" s="231">
        <v>970000000</v>
      </c>
      <c r="M66" s="149">
        <v>800000000</v>
      </c>
      <c r="N66" s="230">
        <v>680000000</v>
      </c>
      <c r="O66" s="231">
        <v>960000000</v>
      </c>
      <c r="P66" s="149">
        <v>690000000</v>
      </c>
      <c r="Q66" s="230">
        <v>540000000</v>
      </c>
      <c r="R66" s="231">
        <v>930000000</v>
      </c>
      <c r="S66" s="149">
        <v>590000000</v>
      </c>
      <c r="T66" s="230">
        <v>420000000</v>
      </c>
      <c r="U66" s="231">
        <v>730000000</v>
      </c>
      <c r="V66" s="149">
        <v>620000000</v>
      </c>
      <c r="W66" s="230">
        <v>570000000</v>
      </c>
      <c r="X66" s="231">
        <v>910000000</v>
      </c>
      <c r="Y66" s="149">
        <v>630000000</v>
      </c>
      <c r="Z66" s="230">
        <v>470000000</v>
      </c>
      <c r="AA66" s="231">
        <v>760000000</v>
      </c>
    </row>
    <row r="67" spans="2:27" ht="12.75" customHeight="1">
      <c r="B67" s="22" t="s">
        <v>119</v>
      </c>
      <c r="C67" s="127"/>
      <c r="D67" s="49"/>
      <c r="E67" s="109"/>
      <c r="F67" s="162"/>
      <c r="G67" s="49"/>
      <c r="H67" s="109"/>
      <c r="I67" s="162"/>
      <c r="J67" s="163"/>
      <c r="K67" s="109"/>
      <c r="L67" s="109"/>
      <c r="M67" s="49"/>
      <c r="N67" s="109"/>
      <c r="O67" s="109"/>
      <c r="Q67" s="109"/>
      <c r="R67" s="109"/>
      <c r="U67" s="109"/>
      <c r="X67" s="109"/>
      <c r="Y67" s="49"/>
      <c r="AA67" s="119"/>
    </row>
    <row r="68" spans="2:27" ht="12.75" customHeight="1">
      <c r="B68" s="26" t="s">
        <v>4</v>
      </c>
      <c r="C68" s="32" t="s">
        <v>6</v>
      </c>
      <c r="D68" s="150">
        <v>0.005</v>
      </c>
      <c r="E68" s="156">
        <v>0.002</v>
      </c>
      <c r="F68" s="157">
        <v>0.008</v>
      </c>
      <c r="G68" s="150">
        <v>0.008</v>
      </c>
      <c r="H68" s="156">
        <v>0.001</v>
      </c>
      <c r="I68" s="157">
        <v>0.021</v>
      </c>
      <c r="J68" s="150">
        <v>0.008</v>
      </c>
      <c r="K68" s="156">
        <v>0.003</v>
      </c>
      <c r="L68" s="157">
        <v>0.012</v>
      </c>
      <c r="M68" s="150">
        <v>0.005</v>
      </c>
      <c r="N68" s="156">
        <v>0.001</v>
      </c>
      <c r="O68" s="157">
        <v>0.008</v>
      </c>
      <c r="P68" s="150">
        <v>0.005</v>
      </c>
      <c r="Q68" s="156">
        <v>0.002</v>
      </c>
      <c r="R68" s="157">
        <v>0.01</v>
      </c>
      <c r="S68" s="150">
        <v>0.005</v>
      </c>
      <c r="T68" s="156">
        <v>0.002</v>
      </c>
      <c r="U68" s="157">
        <v>0.009000000000000001</v>
      </c>
      <c r="V68" s="150">
        <v>0.002</v>
      </c>
      <c r="W68" s="156">
        <v>0</v>
      </c>
      <c r="X68" s="157">
        <v>0.003</v>
      </c>
      <c r="Y68" s="150">
        <v>0.002</v>
      </c>
      <c r="Z68" s="156">
        <v>0</v>
      </c>
      <c r="AA68" s="157">
        <v>0.008</v>
      </c>
    </row>
    <row r="69" spans="2:27" ht="12.75" customHeight="1">
      <c r="B69" s="141" t="s">
        <v>105</v>
      </c>
      <c r="C69" s="33" t="s">
        <v>75</v>
      </c>
      <c r="D69" s="151">
        <v>0.016</v>
      </c>
      <c r="E69" s="160">
        <v>0.01</v>
      </c>
      <c r="F69" s="158">
        <v>0.021</v>
      </c>
      <c r="G69" s="151">
        <v>0.013999999999999999</v>
      </c>
      <c r="H69" s="160">
        <v>0.006</v>
      </c>
      <c r="I69" s="158">
        <v>0.026000000000000002</v>
      </c>
      <c r="J69" s="151">
        <v>0.013999999999999999</v>
      </c>
      <c r="K69" s="160">
        <v>0.008</v>
      </c>
      <c r="L69" s="158">
        <v>0.018000000000000002</v>
      </c>
      <c r="M69" s="151">
        <v>0.012</v>
      </c>
      <c r="N69" s="160">
        <v>0.006999999999999999</v>
      </c>
      <c r="O69" s="158">
        <v>0.016</v>
      </c>
      <c r="P69" s="151">
        <v>0.012</v>
      </c>
      <c r="Q69" s="160">
        <v>0.009000000000000001</v>
      </c>
      <c r="R69" s="158">
        <v>0.016</v>
      </c>
      <c r="S69" s="151">
        <v>0.011000000000000001</v>
      </c>
      <c r="T69" s="160">
        <v>0.006</v>
      </c>
      <c r="U69" s="158">
        <v>0.02</v>
      </c>
      <c r="V69" s="151">
        <v>0.016</v>
      </c>
      <c r="W69" s="160">
        <v>0.008</v>
      </c>
      <c r="X69" s="158">
        <v>0.022000000000000002</v>
      </c>
      <c r="Y69" s="151">
        <v>0.019</v>
      </c>
      <c r="Z69" s="160">
        <v>0.01</v>
      </c>
      <c r="AA69" s="158">
        <v>0.037000000000000005</v>
      </c>
    </row>
    <row r="70" spans="2:27" ht="12.75" customHeight="1">
      <c r="B70" s="27"/>
      <c r="C70" s="33" t="s">
        <v>8</v>
      </c>
      <c r="D70" s="151">
        <v>0.007</v>
      </c>
      <c r="E70" s="160">
        <v>0.003</v>
      </c>
      <c r="F70" s="158">
        <v>0.012</v>
      </c>
      <c r="G70" s="151">
        <v>0.006</v>
      </c>
      <c r="H70" s="160">
        <v>0.002</v>
      </c>
      <c r="I70" s="158">
        <v>0.016</v>
      </c>
      <c r="J70" s="151">
        <v>0.005</v>
      </c>
      <c r="K70" s="160">
        <v>0.003</v>
      </c>
      <c r="L70" s="158">
        <v>0.009000000000000001</v>
      </c>
      <c r="M70" s="151">
        <v>0.006999999999999999</v>
      </c>
      <c r="N70" s="160">
        <v>0.003</v>
      </c>
      <c r="O70" s="158">
        <v>0.013999999999999999</v>
      </c>
      <c r="P70" s="151">
        <v>0.003</v>
      </c>
      <c r="Q70" s="160">
        <v>0.001</v>
      </c>
      <c r="R70" s="158">
        <v>0.005</v>
      </c>
      <c r="S70" s="151">
        <v>0.008</v>
      </c>
      <c r="T70" s="160">
        <v>0.003</v>
      </c>
      <c r="U70" s="158">
        <v>0.016</v>
      </c>
      <c r="V70" s="151">
        <v>0.009000000000000001</v>
      </c>
      <c r="W70" s="160">
        <v>0.004</v>
      </c>
      <c r="X70" s="158">
        <v>0.012</v>
      </c>
      <c r="Y70" s="151">
        <v>0.006</v>
      </c>
      <c r="Z70" s="160">
        <v>0.002</v>
      </c>
      <c r="AA70" s="158">
        <v>0.016</v>
      </c>
    </row>
    <row r="71" spans="2:27" ht="12.75" customHeight="1">
      <c r="B71" s="28"/>
      <c r="C71" s="34" t="s">
        <v>9</v>
      </c>
      <c r="D71" s="152">
        <v>0.028</v>
      </c>
      <c r="E71" s="161">
        <v>0.02</v>
      </c>
      <c r="F71" s="159">
        <v>0.035</v>
      </c>
      <c r="G71" s="152">
        <v>0.027999999999999997</v>
      </c>
      <c r="H71" s="161">
        <v>0.016</v>
      </c>
      <c r="I71" s="159">
        <v>0.047</v>
      </c>
      <c r="J71" s="152">
        <v>0.027000000000000003</v>
      </c>
      <c r="K71" s="161">
        <v>0.019</v>
      </c>
      <c r="L71" s="159">
        <v>0.035</v>
      </c>
      <c r="M71" s="152">
        <v>0.024</v>
      </c>
      <c r="N71" s="161">
        <v>0.017</v>
      </c>
      <c r="O71" s="159">
        <v>0.033</v>
      </c>
      <c r="P71" s="152">
        <v>0.021</v>
      </c>
      <c r="Q71" s="161">
        <v>0.015</v>
      </c>
      <c r="R71" s="159">
        <v>0.027000000000000003</v>
      </c>
      <c r="S71" s="152">
        <v>0.024</v>
      </c>
      <c r="T71" s="161">
        <v>0.017</v>
      </c>
      <c r="U71" s="159">
        <v>0.036000000000000004</v>
      </c>
      <c r="V71" s="152">
        <v>0.026000000000000002</v>
      </c>
      <c r="W71" s="161">
        <v>0.017</v>
      </c>
      <c r="X71" s="159">
        <v>0.034</v>
      </c>
      <c r="Y71" s="152">
        <v>0.027000000000000003</v>
      </c>
      <c r="Z71" s="161">
        <v>0.016</v>
      </c>
      <c r="AA71" s="159">
        <v>0.047</v>
      </c>
    </row>
    <row r="72" spans="2:27" ht="12.75" customHeight="1">
      <c r="B72" s="26" t="s">
        <v>5</v>
      </c>
      <c r="C72" s="32" t="s">
        <v>6</v>
      </c>
      <c r="D72" s="147">
        <v>30000000</v>
      </c>
      <c r="E72" s="226">
        <v>10000000</v>
      </c>
      <c r="F72" s="228">
        <v>50000000</v>
      </c>
      <c r="G72" s="147">
        <v>50000000</v>
      </c>
      <c r="H72" s="226">
        <v>10000000</v>
      </c>
      <c r="I72" s="228">
        <v>130000000</v>
      </c>
      <c r="J72" s="147">
        <v>50000000</v>
      </c>
      <c r="K72" s="226">
        <v>20000000</v>
      </c>
      <c r="L72" s="228">
        <v>80000000</v>
      </c>
      <c r="M72" s="147">
        <v>30000000</v>
      </c>
      <c r="N72" s="226">
        <v>10000000</v>
      </c>
      <c r="O72" s="228">
        <v>50000000</v>
      </c>
      <c r="P72" s="147">
        <v>30000000</v>
      </c>
      <c r="Q72" s="226">
        <v>10000000</v>
      </c>
      <c r="R72" s="228">
        <v>60000000</v>
      </c>
      <c r="S72" s="147">
        <v>30000000</v>
      </c>
      <c r="T72" s="226">
        <v>10000000</v>
      </c>
      <c r="U72" s="228">
        <v>50000000</v>
      </c>
      <c r="V72" s="147">
        <v>10000000</v>
      </c>
      <c r="W72" s="226">
        <v>0</v>
      </c>
      <c r="X72" s="228">
        <v>20000000</v>
      </c>
      <c r="Y72" s="147">
        <v>10000000</v>
      </c>
      <c r="Z72" s="226">
        <v>0</v>
      </c>
      <c r="AA72" s="228">
        <v>40000000</v>
      </c>
    </row>
    <row r="73" spans="2:27" ht="12.75" customHeight="1">
      <c r="B73" s="27"/>
      <c r="C73" s="33" t="s">
        <v>75</v>
      </c>
      <c r="D73" s="148">
        <v>110000000</v>
      </c>
      <c r="E73" s="227">
        <v>60000000</v>
      </c>
      <c r="F73" s="229">
        <v>140000000</v>
      </c>
      <c r="G73" s="148">
        <v>90000000</v>
      </c>
      <c r="H73" s="227">
        <v>40000000</v>
      </c>
      <c r="I73" s="229">
        <v>160000000</v>
      </c>
      <c r="J73" s="148">
        <v>90000000</v>
      </c>
      <c r="K73" s="227">
        <v>50000000</v>
      </c>
      <c r="L73" s="229">
        <v>120000000</v>
      </c>
      <c r="M73" s="148">
        <v>80000000</v>
      </c>
      <c r="N73" s="227">
        <v>40000000</v>
      </c>
      <c r="O73" s="229">
        <v>100000000</v>
      </c>
      <c r="P73" s="148">
        <v>70000000</v>
      </c>
      <c r="Q73" s="227">
        <v>50000000</v>
      </c>
      <c r="R73" s="229">
        <v>90000000</v>
      </c>
      <c r="S73" s="148">
        <v>60000000</v>
      </c>
      <c r="T73" s="227">
        <v>30000000</v>
      </c>
      <c r="U73" s="229">
        <v>110000000</v>
      </c>
      <c r="V73" s="148">
        <v>80000000</v>
      </c>
      <c r="W73" s="227">
        <v>40000000</v>
      </c>
      <c r="X73" s="229">
        <v>110000000</v>
      </c>
      <c r="Y73" s="148">
        <v>90000000</v>
      </c>
      <c r="Z73" s="227">
        <v>50000000</v>
      </c>
      <c r="AA73" s="229">
        <v>180000000</v>
      </c>
    </row>
    <row r="74" spans="2:27" ht="12.75" customHeight="1">
      <c r="B74" s="27"/>
      <c r="C74" s="33" t="s">
        <v>8</v>
      </c>
      <c r="D74" s="148">
        <v>40000000</v>
      </c>
      <c r="E74" s="227">
        <v>20000000</v>
      </c>
      <c r="F74" s="229">
        <v>80000000</v>
      </c>
      <c r="G74" s="148">
        <v>40000000</v>
      </c>
      <c r="H74" s="227">
        <v>10000000</v>
      </c>
      <c r="I74" s="229">
        <v>100000000</v>
      </c>
      <c r="J74" s="148">
        <v>30000000</v>
      </c>
      <c r="K74" s="227">
        <v>20000000</v>
      </c>
      <c r="L74" s="229">
        <v>60000000</v>
      </c>
      <c r="M74" s="148">
        <v>40000000</v>
      </c>
      <c r="N74" s="227">
        <v>20000000</v>
      </c>
      <c r="O74" s="229">
        <v>90000000</v>
      </c>
      <c r="P74" s="148">
        <v>20000000</v>
      </c>
      <c r="Q74" s="227">
        <v>10000000</v>
      </c>
      <c r="R74" s="229">
        <v>30000000</v>
      </c>
      <c r="S74" s="148">
        <v>40000000</v>
      </c>
      <c r="T74" s="227">
        <v>20000000</v>
      </c>
      <c r="U74" s="229">
        <v>90000000</v>
      </c>
      <c r="V74" s="148">
        <v>40000000</v>
      </c>
      <c r="W74" s="227">
        <v>20000000</v>
      </c>
      <c r="X74" s="229">
        <v>60000000</v>
      </c>
      <c r="Y74" s="148">
        <v>30000000</v>
      </c>
      <c r="Z74" s="227">
        <v>10000000</v>
      </c>
      <c r="AA74" s="229">
        <v>80000000</v>
      </c>
    </row>
    <row r="75" spans="2:27" ht="12.75" customHeight="1">
      <c r="B75" s="28"/>
      <c r="C75" s="34" t="s">
        <v>9</v>
      </c>
      <c r="D75" s="149">
        <v>180000000</v>
      </c>
      <c r="E75" s="230">
        <v>130000000</v>
      </c>
      <c r="F75" s="231">
        <v>230000000</v>
      </c>
      <c r="G75" s="149">
        <v>180000000</v>
      </c>
      <c r="H75" s="230">
        <v>100000000</v>
      </c>
      <c r="I75" s="231">
        <v>290000000</v>
      </c>
      <c r="J75" s="149">
        <v>180000000</v>
      </c>
      <c r="K75" s="230">
        <v>130000000</v>
      </c>
      <c r="L75" s="231">
        <v>240000000</v>
      </c>
      <c r="M75" s="149">
        <v>150000000</v>
      </c>
      <c r="N75" s="230">
        <v>110000000</v>
      </c>
      <c r="O75" s="231">
        <v>200000000</v>
      </c>
      <c r="P75" s="149">
        <v>120000000</v>
      </c>
      <c r="Q75" s="230">
        <v>90000000</v>
      </c>
      <c r="R75" s="231">
        <v>160000000</v>
      </c>
      <c r="S75" s="149">
        <v>130000000</v>
      </c>
      <c r="T75" s="230">
        <v>90000000</v>
      </c>
      <c r="U75" s="231">
        <v>200000000</v>
      </c>
      <c r="V75" s="149">
        <v>130000000</v>
      </c>
      <c r="W75" s="230">
        <v>90000000</v>
      </c>
      <c r="X75" s="231">
        <v>170000000</v>
      </c>
      <c r="Y75" s="149">
        <v>130000000</v>
      </c>
      <c r="Z75" s="230">
        <v>80000000</v>
      </c>
      <c r="AA75" s="231">
        <v>230000000</v>
      </c>
    </row>
    <row r="77" ht="12.75" customHeight="1">
      <c r="B77" s="7" t="s">
        <v>203</v>
      </c>
    </row>
    <row r="78" spans="2:10" ht="12.75" customHeight="1">
      <c r="B78" s="142" t="s">
        <v>31</v>
      </c>
      <c r="J78" s="243"/>
    </row>
    <row r="79" ht="12.75" customHeight="1">
      <c r="B79" s="142" t="s">
        <v>32</v>
      </c>
    </row>
    <row r="80" ht="12.75" customHeight="1">
      <c r="B80" s="142" t="s">
        <v>80</v>
      </c>
    </row>
    <row r="81" ht="12.75" customHeight="1">
      <c r="B81" s="143" t="s">
        <v>15</v>
      </c>
    </row>
    <row r="83" ht="12.75" customHeight="1">
      <c r="B83" s="4" t="s">
        <v>199</v>
      </c>
    </row>
    <row r="84" ht="12.75" customHeight="1">
      <c r="B84" s="115" t="s">
        <v>196</v>
      </c>
    </row>
    <row r="85" ht="12.75" customHeight="1">
      <c r="B85" s="115" t="s">
        <v>197</v>
      </c>
    </row>
    <row r="86" ht="12.75" customHeight="1">
      <c r="B86" s="115" t="s">
        <v>16</v>
      </c>
    </row>
    <row r="87" ht="12.75" customHeight="1">
      <c r="B87" s="115" t="s">
        <v>14</v>
      </c>
    </row>
    <row r="88" ht="12.75" customHeight="1">
      <c r="B88" s="115" t="s">
        <v>141</v>
      </c>
    </row>
    <row r="89" ht="12.75" customHeight="1">
      <c r="B89" s="115" t="s">
        <v>195</v>
      </c>
    </row>
    <row r="91" ht="12.75" customHeight="1">
      <c r="B91" s="4" t="s">
        <v>198</v>
      </c>
    </row>
    <row r="93" spans="5:27" ht="12.75" customHeight="1">
      <c r="E93" s="52"/>
      <c r="F93" s="52"/>
      <c r="H93" s="52"/>
      <c r="I93" s="52"/>
      <c r="K93" s="52"/>
      <c r="L93" s="52"/>
      <c r="N93" s="52"/>
      <c r="O93" s="52"/>
      <c r="P93" s="52"/>
      <c r="Q93" s="52"/>
      <c r="R93" s="52"/>
      <c r="S93" s="52"/>
      <c r="T93" s="52"/>
      <c r="U93" s="52"/>
      <c r="V93" s="52"/>
      <c r="W93" s="52"/>
      <c r="X93" s="52"/>
      <c r="Y93" s="52"/>
      <c r="Z93" s="52"/>
      <c r="AA93" s="52"/>
    </row>
    <row r="94" spans="5:27" ht="12.75" customHeight="1">
      <c r="E94" s="52"/>
      <c r="F94" s="52"/>
      <c r="H94" s="52"/>
      <c r="I94" s="52"/>
      <c r="K94" s="52"/>
      <c r="L94" s="52"/>
      <c r="N94" s="52"/>
      <c r="O94" s="52"/>
      <c r="P94" s="52"/>
      <c r="Q94" s="52"/>
      <c r="R94" s="52"/>
      <c r="S94" s="52"/>
      <c r="T94" s="52"/>
      <c r="U94" s="52"/>
      <c r="V94" s="52"/>
      <c r="W94" s="52"/>
      <c r="X94" s="52"/>
      <c r="Y94" s="52"/>
      <c r="Z94" s="52"/>
      <c r="AA94" s="52"/>
    </row>
    <row r="95" spans="5:27" ht="12.75" customHeight="1">
      <c r="E95" s="52"/>
      <c r="F95" s="52"/>
      <c r="H95" s="52"/>
      <c r="I95" s="52"/>
      <c r="K95" s="52"/>
      <c r="L95" s="52"/>
      <c r="N95" s="52"/>
      <c r="O95" s="52"/>
      <c r="P95" s="52"/>
      <c r="Q95" s="52"/>
      <c r="R95" s="52"/>
      <c r="S95" s="52"/>
      <c r="T95" s="52"/>
      <c r="U95" s="52"/>
      <c r="V95" s="52"/>
      <c r="W95" s="52"/>
      <c r="X95" s="52"/>
      <c r="Y95" s="52"/>
      <c r="Z95" s="52"/>
      <c r="AA95" s="52"/>
    </row>
    <row r="96" spans="5:27" ht="12.75" customHeight="1">
      <c r="E96" s="52"/>
      <c r="F96" s="52"/>
      <c r="H96" s="52"/>
      <c r="I96" s="52"/>
      <c r="K96" s="52"/>
      <c r="L96" s="52"/>
      <c r="N96" s="52"/>
      <c r="O96" s="52"/>
      <c r="P96" s="52"/>
      <c r="Q96" s="52"/>
      <c r="R96" s="52"/>
      <c r="S96" s="52"/>
      <c r="T96" s="52"/>
      <c r="U96" s="52"/>
      <c r="V96" s="52"/>
      <c r="W96" s="52"/>
      <c r="X96" s="52"/>
      <c r="Y96" s="52"/>
      <c r="Z96" s="52"/>
      <c r="AA96" s="52"/>
    </row>
  </sheetData>
  <mergeCells count="48">
    <mergeCell ref="D31:F31"/>
    <mergeCell ref="D40:F40"/>
    <mergeCell ref="D3:F3"/>
    <mergeCell ref="D4:F4"/>
    <mergeCell ref="D13:F13"/>
    <mergeCell ref="D22:F22"/>
    <mergeCell ref="M4:O4"/>
    <mergeCell ref="J4:L4"/>
    <mergeCell ref="G4:I4"/>
    <mergeCell ref="M40:O40"/>
    <mergeCell ref="J40:L40"/>
    <mergeCell ref="G40:I40"/>
    <mergeCell ref="M22:O22"/>
    <mergeCell ref="J22:L22"/>
    <mergeCell ref="G22:I22"/>
    <mergeCell ref="J31:L31"/>
    <mergeCell ref="G31:I31"/>
    <mergeCell ref="M13:O13"/>
    <mergeCell ref="J13:L13"/>
    <mergeCell ref="G13:I13"/>
    <mergeCell ref="M31:O31"/>
    <mergeCell ref="J3:L3"/>
    <mergeCell ref="G3:I3"/>
    <mergeCell ref="M3:O3"/>
    <mergeCell ref="Y3:AA3"/>
    <mergeCell ref="V3:X3"/>
    <mergeCell ref="S3:U3"/>
    <mergeCell ref="P3:R3"/>
    <mergeCell ref="V40:X40"/>
    <mergeCell ref="S40:U40"/>
    <mergeCell ref="P40:R40"/>
    <mergeCell ref="Y40:AA40"/>
    <mergeCell ref="Y4:AA4"/>
    <mergeCell ref="V4:X4"/>
    <mergeCell ref="S4:U4"/>
    <mergeCell ref="P4:R4"/>
    <mergeCell ref="Y22:AA22"/>
    <mergeCell ref="V22:X22"/>
    <mergeCell ref="S22:U22"/>
    <mergeCell ref="P22:R22"/>
    <mergeCell ref="Y13:AA13"/>
    <mergeCell ref="V13:X13"/>
    <mergeCell ref="S13:U13"/>
    <mergeCell ref="P13:R13"/>
    <mergeCell ref="Y31:AA31"/>
    <mergeCell ref="V31:X31"/>
    <mergeCell ref="S31:U31"/>
    <mergeCell ref="P31:R31"/>
  </mergeCells>
  <hyperlinks>
    <hyperlink ref="B2" location="Contents!B1" display="Return to Contents"/>
    <hyperlink ref="B51" location="Chart6!B1" display="See Chart 6"/>
    <hyperlink ref="B33" location="Chart4!B1" display="See Chart 4"/>
    <hyperlink ref="B15" location="Chart2!B1" display="See Chart 2"/>
    <hyperlink ref="B24" location="Chart3!B1" display="See Chart 3"/>
    <hyperlink ref="B6" location="Chart1!B1" display="See Chart 1"/>
    <hyperlink ref="B42" location="Chart5!B1" display="See Chart 5"/>
    <hyperlink ref="B69" location="Chart8!B1" display="See Chart 8"/>
    <hyperlink ref="B60" location="Chart7!B1" display="See Chart 7"/>
  </hyperlinks>
  <printOptions/>
  <pageMargins left="0.45" right="0.75" top="0.51" bottom="0.52" header="0.5" footer="0.5"/>
  <pageSetup fitToHeight="2" fitToWidth="1" horizontalDpi="600" verticalDpi="600" orientation="landscape" paperSize="9" scale="53" r:id="rId1"/>
</worksheet>
</file>

<file path=xl/worksheets/sheet30.xml><?xml version="1.0" encoding="utf-8"?>
<worksheet xmlns="http://schemas.openxmlformats.org/spreadsheetml/2006/main" xmlns:r="http://schemas.openxmlformats.org/officeDocument/2006/relationships">
  <sheetPr codeName="Sheet35">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6" customFormat="1" ht="20.25">
      <c r="B1" s="271" t="s">
        <v>246</v>
      </c>
      <c r="C1" s="271"/>
      <c r="D1" s="271"/>
      <c r="E1" s="271"/>
      <c r="F1" s="271"/>
      <c r="G1" s="271"/>
      <c r="H1" s="271"/>
      <c r="I1" s="271"/>
      <c r="J1" s="271"/>
      <c r="K1" s="271"/>
      <c r="L1" s="271"/>
      <c r="M1" s="271"/>
      <c r="N1" s="271"/>
      <c r="O1" s="271"/>
      <c r="P1" s="271"/>
      <c r="Q1" s="117"/>
      <c r="S1" s="271" t="s">
        <v>247</v>
      </c>
      <c r="T1" s="271"/>
      <c r="U1" s="271"/>
      <c r="V1" s="271"/>
      <c r="W1" s="271"/>
      <c r="X1" s="271"/>
      <c r="Y1" s="271"/>
      <c r="Z1" s="271"/>
      <c r="AA1" s="271"/>
      <c r="AB1" s="271"/>
      <c r="AC1" s="271"/>
      <c r="AD1" s="271"/>
      <c r="AE1" s="271"/>
      <c r="AF1" s="271"/>
      <c r="AG1" s="271"/>
    </row>
    <row r="2" spans="2:21" ht="16.5" customHeight="1">
      <c r="B2" s="273" t="s">
        <v>99</v>
      </c>
      <c r="C2" s="273"/>
      <c r="D2" s="273"/>
      <c r="S2" s="273" t="s">
        <v>99</v>
      </c>
      <c r="T2" s="273"/>
      <c r="U2" s="273"/>
    </row>
    <row r="3" spans="2:21" ht="16.5" customHeight="1">
      <c r="B3" s="272" t="s">
        <v>30</v>
      </c>
      <c r="C3" s="272"/>
      <c r="D3" s="272"/>
      <c r="S3" s="272" t="s">
        <v>30</v>
      </c>
      <c r="T3" s="272"/>
      <c r="U3" s="272"/>
    </row>
  </sheetData>
  <mergeCells count="6">
    <mergeCell ref="B2:D2"/>
    <mergeCell ref="B3:D3"/>
    <mergeCell ref="B1:P1"/>
    <mergeCell ref="S1:AG1"/>
    <mergeCell ref="S2:U2"/>
    <mergeCell ref="S3:U3"/>
  </mergeCells>
  <hyperlinks>
    <hyperlink ref="B2:D2" location="Table4ISLP" display="See Table 4 for data"/>
    <hyperlink ref="B3" location="Contents!A1" display="Return to Contents"/>
    <hyperlink ref="B3:D3" location="Contents!B1" display="Return to Contents"/>
    <hyperlink ref="S2:U2" location="Table4ISLP"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1.xml><?xml version="1.0" encoding="utf-8"?>
<worksheet xmlns="http://schemas.openxmlformats.org/spreadsheetml/2006/main" xmlns:r="http://schemas.openxmlformats.org/officeDocument/2006/relationships">
  <sheetPr codeName="Sheet36">
    <tabColor indexed="39"/>
    <pageSetUpPr fitToPage="1"/>
  </sheetPr>
  <dimension ref="B1:AE3"/>
  <sheetViews>
    <sheetView zoomScale="75" zoomScaleNormal="75" workbookViewId="0" topLeftCell="A1">
      <selection activeCell="S5" sqref="S5"/>
    </sheetView>
  </sheetViews>
  <sheetFormatPr defaultColWidth="9.140625" defaultRowHeight="12.75"/>
  <cols>
    <col min="1" max="1" width="3.00390625" style="6" customWidth="1"/>
    <col min="2" max="16384" width="9.140625" style="6" customWidth="1"/>
  </cols>
  <sheetData>
    <row r="1" spans="2:31" s="116" customFormat="1" ht="20.25">
      <c r="B1" s="271" t="s">
        <v>248</v>
      </c>
      <c r="C1" s="271"/>
      <c r="D1" s="271"/>
      <c r="E1" s="271"/>
      <c r="F1" s="271"/>
      <c r="G1" s="271"/>
      <c r="H1" s="271"/>
      <c r="I1" s="271"/>
      <c r="J1" s="271"/>
      <c r="K1" s="271"/>
      <c r="L1" s="271"/>
      <c r="M1" s="271"/>
      <c r="N1" s="271"/>
      <c r="O1" s="271"/>
      <c r="P1" s="117"/>
      <c r="Q1" s="117"/>
      <c r="R1" s="117"/>
      <c r="S1" s="271" t="s">
        <v>249</v>
      </c>
      <c r="T1" s="271"/>
      <c r="U1" s="271"/>
      <c r="V1" s="271"/>
      <c r="W1" s="271"/>
      <c r="X1" s="271"/>
      <c r="Y1" s="271"/>
      <c r="Z1" s="271"/>
      <c r="AA1" s="271"/>
      <c r="AB1" s="271"/>
      <c r="AC1" s="271"/>
      <c r="AD1" s="271"/>
      <c r="AE1" s="271"/>
    </row>
    <row r="2" spans="2:21" ht="16.5" customHeight="1">
      <c r="B2" s="273" t="s">
        <v>99</v>
      </c>
      <c r="C2" s="273"/>
      <c r="D2" s="273"/>
      <c r="S2" s="273" t="s">
        <v>99</v>
      </c>
      <c r="T2" s="273"/>
      <c r="U2" s="273"/>
    </row>
    <row r="3" spans="2:21" ht="16.5" customHeight="1">
      <c r="B3" s="272" t="s">
        <v>30</v>
      </c>
      <c r="C3" s="272"/>
      <c r="D3" s="272"/>
      <c r="S3" s="272" t="s">
        <v>30</v>
      </c>
      <c r="T3" s="272"/>
      <c r="U3" s="272"/>
    </row>
  </sheetData>
  <mergeCells count="6">
    <mergeCell ref="B2:D2"/>
    <mergeCell ref="B3:D3"/>
    <mergeCell ref="B1:O1"/>
    <mergeCell ref="S1:AE1"/>
    <mergeCell ref="S2:U2"/>
    <mergeCell ref="S3:U3"/>
  </mergeCells>
  <hyperlinks>
    <hyperlink ref="B2:D2" location="Table4JSA" display="See Table 4 for data"/>
    <hyperlink ref="B3" location="Contents!A1" display="Return to Contents"/>
    <hyperlink ref="B3:D3" location="Contents!B1" display="Return to Contents"/>
    <hyperlink ref="S2:U2" location="Table4JSA"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2.xml><?xml version="1.0" encoding="utf-8"?>
<worksheet xmlns="http://schemas.openxmlformats.org/spreadsheetml/2006/main" xmlns:r="http://schemas.openxmlformats.org/officeDocument/2006/relationships">
  <sheetPr codeName="Sheet37">
    <tabColor indexed="39"/>
    <pageSetUpPr fitToPage="1"/>
  </sheetPr>
  <dimension ref="B1:AD3"/>
  <sheetViews>
    <sheetView zoomScale="75" zoomScaleNormal="75" workbookViewId="0" topLeftCell="A1">
      <selection activeCell="AG47" sqref="AF47:AG47"/>
    </sheetView>
  </sheetViews>
  <sheetFormatPr defaultColWidth="9.140625" defaultRowHeight="12.75"/>
  <cols>
    <col min="1" max="1" width="3.00390625" style="6" customWidth="1"/>
    <col min="2" max="16384" width="9.140625" style="6" customWidth="1"/>
  </cols>
  <sheetData>
    <row r="1" spans="2:30" s="116" customFormat="1" ht="20.25">
      <c r="B1" s="271" t="s">
        <v>250</v>
      </c>
      <c r="C1" s="271"/>
      <c r="D1" s="271"/>
      <c r="E1" s="271"/>
      <c r="F1" s="271"/>
      <c r="G1" s="271"/>
      <c r="H1" s="271"/>
      <c r="I1" s="271"/>
      <c r="J1" s="271"/>
      <c r="K1" s="271"/>
      <c r="L1" s="271"/>
      <c r="M1" s="271"/>
      <c r="N1" s="117"/>
      <c r="O1" s="117"/>
      <c r="P1" s="117"/>
      <c r="Q1" s="117"/>
      <c r="R1" s="117"/>
      <c r="S1" s="271" t="s">
        <v>251</v>
      </c>
      <c r="T1" s="271"/>
      <c r="U1" s="271"/>
      <c r="V1" s="271"/>
      <c r="W1" s="271"/>
      <c r="X1" s="271"/>
      <c r="Y1" s="271"/>
      <c r="Z1" s="271"/>
      <c r="AA1" s="271"/>
      <c r="AB1" s="271"/>
      <c r="AC1" s="271"/>
      <c r="AD1" s="271"/>
    </row>
    <row r="2" spans="2:21" ht="16.5" customHeight="1">
      <c r="B2" s="273" t="s">
        <v>99</v>
      </c>
      <c r="C2" s="273"/>
      <c r="D2" s="273"/>
      <c r="S2" s="273" t="s">
        <v>99</v>
      </c>
      <c r="T2" s="273"/>
      <c r="U2" s="273"/>
    </row>
    <row r="3" spans="2:21" ht="16.5" customHeight="1">
      <c r="B3" s="272" t="s">
        <v>30</v>
      </c>
      <c r="C3" s="272"/>
      <c r="D3" s="272"/>
      <c r="S3" s="272" t="s">
        <v>30</v>
      </c>
      <c r="T3" s="272"/>
      <c r="U3" s="272"/>
    </row>
  </sheetData>
  <mergeCells count="6">
    <mergeCell ref="B2:D2"/>
    <mergeCell ref="B3:D3"/>
    <mergeCell ref="B1:M1"/>
    <mergeCell ref="S1:AD1"/>
    <mergeCell ref="S2:U2"/>
    <mergeCell ref="S3:U3"/>
  </mergeCells>
  <hyperlinks>
    <hyperlink ref="B2:D2" location="Table4PC" display="See Table 4 for data"/>
    <hyperlink ref="B3" location="Contents!A1" display="Return to Contents"/>
    <hyperlink ref="B3:D3" location="Contents!B1" display="Return to Contents"/>
    <hyperlink ref="S2:U2" location="Table4PC"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3.xml><?xml version="1.0" encoding="utf-8"?>
<worksheet xmlns="http://schemas.openxmlformats.org/spreadsheetml/2006/main" xmlns:r="http://schemas.openxmlformats.org/officeDocument/2006/relationships">
  <sheetPr codeName="Sheet38">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6" customFormat="1" ht="20.25">
      <c r="B1" s="271" t="s">
        <v>252</v>
      </c>
      <c r="C1" s="271"/>
      <c r="D1" s="271"/>
      <c r="E1" s="271"/>
      <c r="F1" s="271"/>
      <c r="G1" s="271"/>
      <c r="H1" s="271"/>
      <c r="I1" s="271"/>
      <c r="J1" s="271"/>
      <c r="K1" s="271"/>
      <c r="L1" s="271"/>
      <c r="M1" s="271"/>
      <c r="N1" s="117"/>
      <c r="O1" s="117"/>
      <c r="P1" s="117"/>
      <c r="Q1" s="117"/>
      <c r="R1" s="117"/>
      <c r="S1" s="271" t="s">
        <v>253</v>
      </c>
      <c r="T1" s="271"/>
      <c r="U1" s="271"/>
      <c r="V1" s="271"/>
      <c r="W1" s="271"/>
      <c r="X1" s="271"/>
      <c r="Y1" s="271"/>
      <c r="Z1" s="271"/>
      <c r="AA1" s="271"/>
      <c r="AB1" s="271"/>
      <c r="AC1" s="271"/>
      <c r="AD1" s="271"/>
    </row>
    <row r="2" spans="2:21" ht="16.5" customHeight="1">
      <c r="B2" s="273" t="s">
        <v>99</v>
      </c>
      <c r="C2" s="273"/>
      <c r="D2" s="273"/>
      <c r="S2" s="273" t="s">
        <v>99</v>
      </c>
      <c r="T2" s="273"/>
      <c r="U2" s="273"/>
    </row>
    <row r="3" spans="2:21" ht="16.5" customHeight="1">
      <c r="B3" s="272" t="s">
        <v>30</v>
      </c>
      <c r="C3" s="272"/>
      <c r="D3" s="272"/>
      <c r="S3" s="272" t="s">
        <v>30</v>
      </c>
      <c r="T3" s="272"/>
      <c r="U3" s="272"/>
    </row>
  </sheetData>
  <mergeCells count="6">
    <mergeCell ref="B2:D2"/>
    <mergeCell ref="B3:D3"/>
    <mergeCell ref="B1:M1"/>
    <mergeCell ref="S1:AD1"/>
    <mergeCell ref="S2:U2"/>
    <mergeCell ref="S3:U3"/>
  </mergeCells>
  <hyperlinks>
    <hyperlink ref="B2:D2" location="Table4HB" display="See Table 4 for data"/>
    <hyperlink ref="B3" location="Contents!A1" display="Return to Contents"/>
    <hyperlink ref="B3:D3" location="Contents!B1" display="Return to Contents"/>
    <hyperlink ref="S2:U2" location="Table4HB"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4.xml><?xml version="1.0" encoding="utf-8"?>
<worksheet xmlns="http://schemas.openxmlformats.org/spreadsheetml/2006/main" xmlns:r="http://schemas.openxmlformats.org/officeDocument/2006/relationships">
  <sheetPr codeName="Sheet39">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6" customFormat="1" ht="20.25">
      <c r="B1" s="271" t="s">
        <v>254</v>
      </c>
      <c r="C1" s="271"/>
      <c r="D1" s="271"/>
      <c r="E1" s="271"/>
      <c r="F1" s="271"/>
      <c r="G1" s="271"/>
      <c r="H1" s="271"/>
      <c r="I1" s="271"/>
      <c r="J1" s="271"/>
      <c r="K1" s="271"/>
      <c r="L1" s="271"/>
      <c r="M1" s="271"/>
      <c r="N1" s="271"/>
      <c r="O1" s="117"/>
      <c r="P1" s="117"/>
      <c r="Q1" s="117"/>
      <c r="R1" s="117"/>
      <c r="S1" s="271" t="s">
        <v>255</v>
      </c>
      <c r="T1" s="271"/>
      <c r="U1" s="271"/>
      <c r="V1" s="271"/>
      <c r="W1" s="271"/>
      <c r="X1" s="271"/>
      <c r="Y1" s="271"/>
      <c r="Z1" s="271"/>
      <c r="AA1" s="271"/>
      <c r="AB1" s="271"/>
      <c r="AC1" s="271"/>
      <c r="AD1" s="271"/>
    </row>
    <row r="2" spans="2:21" ht="16.5" customHeight="1">
      <c r="B2" s="273" t="s">
        <v>170</v>
      </c>
      <c r="C2" s="273"/>
      <c r="D2" s="273"/>
      <c r="S2" s="273" t="s">
        <v>170</v>
      </c>
      <c r="T2" s="273"/>
      <c r="U2" s="273"/>
    </row>
    <row r="3" spans="2:21" ht="16.5" customHeight="1">
      <c r="B3" s="272" t="s">
        <v>30</v>
      </c>
      <c r="C3" s="272"/>
      <c r="D3" s="272"/>
      <c r="S3" s="272" t="s">
        <v>30</v>
      </c>
      <c r="T3" s="272"/>
      <c r="U3" s="272"/>
    </row>
  </sheetData>
  <mergeCells count="6">
    <mergeCell ref="B2:D2"/>
    <mergeCell ref="B3:D3"/>
    <mergeCell ref="S1:AD1"/>
    <mergeCell ref="B1:N1"/>
    <mergeCell ref="S2:U2"/>
    <mergeCell ref="S3:U3"/>
  </mergeCells>
  <hyperlinks>
    <hyperlink ref="B2:D2" location="Table8IS" display="See Table 8 for data"/>
    <hyperlink ref="B3" location="Contents!A1" display="Return to Contents"/>
    <hyperlink ref="B3:D3" location="Contents!B1" display="Return to Contents"/>
    <hyperlink ref="S2:U2" location="Table8IS"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5.xml><?xml version="1.0" encoding="utf-8"?>
<worksheet xmlns="http://schemas.openxmlformats.org/spreadsheetml/2006/main" xmlns:r="http://schemas.openxmlformats.org/officeDocument/2006/relationships">
  <sheetPr codeName="Sheet40">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6" customFormat="1" ht="20.25">
      <c r="B1" s="271" t="s">
        <v>256</v>
      </c>
      <c r="C1" s="271"/>
      <c r="D1" s="271"/>
      <c r="E1" s="271"/>
      <c r="F1" s="271"/>
      <c r="G1" s="271"/>
      <c r="H1" s="271"/>
      <c r="I1" s="271"/>
      <c r="J1" s="271"/>
      <c r="K1" s="271"/>
      <c r="L1" s="271"/>
      <c r="M1" s="271"/>
      <c r="N1" s="271"/>
      <c r="O1" s="271"/>
      <c r="P1" s="271"/>
      <c r="Q1" s="271"/>
      <c r="R1" s="117"/>
      <c r="S1" s="271" t="s">
        <v>257</v>
      </c>
      <c r="T1" s="271"/>
      <c r="U1" s="271"/>
      <c r="V1" s="271"/>
      <c r="W1" s="271"/>
      <c r="X1" s="271"/>
      <c r="Y1" s="271"/>
      <c r="Z1" s="271"/>
      <c r="AA1" s="271"/>
      <c r="AB1" s="271"/>
      <c r="AC1" s="271"/>
      <c r="AD1" s="271"/>
      <c r="AE1" s="271"/>
      <c r="AF1" s="271"/>
      <c r="AG1" s="271"/>
    </row>
    <row r="2" spans="2:21" ht="16.5" customHeight="1">
      <c r="B2" s="273" t="s">
        <v>170</v>
      </c>
      <c r="C2" s="273"/>
      <c r="D2" s="273"/>
      <c r="S2" s="273" t="s">
        <v>170</v>
      </c>
      <c r="T2" s="273"/>
      <c r="U2" s="273"/>
    </row>
    <row r="3" spans="2:21" ht="16.5" customHeight="1">
      <c r="B3" s="272" t="s">
        <v>30</v>
      </c>
      <c r="C3" s="272"/>
      <c r="D3" s="272"/>
      <c r="S3" s="272" t="s">
        <v>30</v>
      </c>
      <c r="T3" s="272"/>
      <c r="U3" s="272"/>
    </row>
  </sheetData>
  <mergeCells count="6">
    <mergeCell ref="B2:D2"/>
    <mergeCell ref="B3:D3"/>
    <mergeCell ref="B1:Q1"/>
    <mergeCell ref="S1:AG1"/>
    <mergeCell ref="S2:U2"/>
    <mergeCell ref="S3:U3"/>
  </mergeCells>
  <hyperlinks>
    <hyperlink ref="B2:D2" location="Table8ISDO" display="See Table 8 for data"/>
    <hyperlink ref="B3" location="Contents!A1" display="Return to Contents"/>
    <hyperlink ref="B3:D3" location="Contents!B1" display="Return to Contents"/>
    <hyperlink ref="S2:U2" location="Table8ISDO"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6.xml><?xml version="1.0" encoding="utf-8"?>
<worksheet xmlns="http://schemas.openxmlformats.org/spreadsheetml/2006/main" xmlns:r="http://schemas.openxmlformats.org/officeDocument/2006/relationships">
  <sheetPr codeName="Sheet41">
    <tabColor indexed="39"/>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116" customFormat="1" ht="20.25">
      <c r="B1" s="271" t="s">
        <v>258</v>
      </c>
      <c r="C1" s="271"/>
      <c r="D1" s="271"/>
      <c r="E1" s="271"/>
      <c r="F1" s="271"/>
      <c r="G1" s="271"/>
      <c r="H1" s="271"/>
      <c r="I1" s="271"/>
      <c r="J1" s="271"/>
      <c r="K1" s="271"/>
      <c r="L1" s="271"/>
      <c r="M1" s="271"/>
      <c r="N1" s="271"/>
      <c r="O1" s="271"/>
      <c r="P1" s="271"/>
      <c r="Q1" s="117"/>
      <c r="R1" s="117"/>
      <c r="S1" s="271" t="s">
        <v>259</v>
      </c>
      <c r="T1" s="271"/>
      <c r="U1" s="271"/>
      <c r="V1" s="271"/>
      <c r="W1" s="271"/>
      <c r="X1" s="271"/>
      <c r="Y1" s="271"/>
      <c r="Z1" s="271"/>
      <c r="AA1" s="271"/>
      <c r="AB1" s="271"/>
      <c r="AC1" s="271"/>
      <c r="AD1" s="271"/>
      <c r="AE1" s="271"/>
      <c r="AF1" s="271"/>
      <c r="AG1" s="271"/>
    </row>
    <row r="2" spans="2:21" ht="16.5" customHeight="1">
      <c r="B2" s="273" t="s">
        <v>170</v>
      </c>
      <c r="C2" s="273"/>
      <c r="D2" s="273"/>
      <c r="S2" s="273" t="s">
        <v>170</v>
      </c>
      <c r="T2" s="273"/>
      <c r="U2" s="273"/>
    </row>
    <row r="3" spans="2:21" ht="16.5" customHeight="1">
      <c r="B3" s="272" t="s">
        <v>30</v>
      </c>
      <c r="C3" s="272"/>
      <c r="D3" s="272"/>
      <c r="S3" s="272" t="s">
        <v>30</v>
      </c>
      <c r="T3" s="272"/>
      <c r="U3" s="272"/>
    </row>
  </sheetData>
  <mergeCells count="6">
    <mergeCell ref="B2:D2"/>
    <mergeCell ref="B3:D3"/>
    <mergeCell ref="S1:AG1"/>
    <mergeCell ref="B1:P1"/>
    <mergeCell ref="S2:U2"/>
    <mergeCell ref="S3:U3"/>
  </mergeCells>
  <hyperlinks>
    <hyperlink ref="B2:D2" location="Table8ISLP" display="See Table 8 for data"/>
    <hyperlink ref="B3" location="Contents!A1" display="Return to Contents"/>
    <hyperlink ref="B3:D3" location="Contents!B1" display="Return to Contents"/>
    <hyperlink ref="S2:U2" location="Table8ISLP"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7.xml><?xml version="1.0" encoding="utf-8"?>
<worksheet xmlns="http://schemas.openxmlformats.org/spreadsheetml/2006/main" xmlns:r="http://schemas.openxmlformats.org/officeDocument/2006/relationships">
  <sheetPr codeName="Sheet42">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6" customFormat="1" ht="20.25">
      <c r="B1" s="271" t="s">
        <v>260</v>
      </c>
      <c r="C1" s="271"/>
      <c r="D1" s="271"/>
      <c r="E1" s="271"/>
      <c r="F1" s="271"/>
      <c r="G1" s="271"/>
      <c r="H1" s="271"/>
      <c r="I1" s="271"/>
      <c r="J1" s="271"/>
      <c r="K1" s="271"/>
      <c r="L1" s="271"/>
      <c r="M1" s="271"/>
      <c r="N1" s="271"/>
      <c r="O1" s="271"/>
      <c r="P1" s="117"/>
      <c r="Q1" s="117"/>
      <c r="R1" s="117"/>
      <c r="S1" s="271" t="s">
        <v>261</v>
      </c>
      <c r="T1" s="271"/>
      <c r="U1" s="271"/>
      <c r="V1" s="271"/>
      <c r="W1" s="271"/>
      <c r="X1" s="271"/>
      <c r="Y1" s="271"/>
      <c r="Z1" s="271"/>
      <c r="AA1" s="271"/>
      <c r="AB1" s="271"/>
      <c r="AC1" s="271"/>
      <c r="AD1" s="271"/>
      <c r="AE1" s="271"/>
    </row>
    <row r="2" spans="2:21" ht="16.5" customHeight="1">
      <c r="B2" s="273" t="s">
        <v>170</v>
      </c>
      <c r="C2" s="273"/>
      <c r="D2" s="273"/>
      <c r="S2" s="273" t="s">
        <v>170</v>
      </c>
      <c r="T2" s="273"/>
      <c r="U2" s="273"/>
    </row>
    <row r="3" spans="2:21" ht="16.5" customHeight="1">
      <c r="B3" s="272" t="s">
        <v>30</v>
      </c>
      <c r="C3" s="272"/>
      <c r="D3" s="272"/>
      <c r="S3" s="272" t="s">
        <v>30</v>
      </c>
      <c r="T3" s="272"/>
      <c r="U3" s="272"/>
    </row>
  </sheetData>
  <mergeCells count="6">
    <mergeCell ref="B2:D2"/>
    <mergeCell ref="B3:D3"/>
    <mergeCell ref="S1:AE1"/>
    <mergeCell ref="B1:O1"/>
    <mergeCell ref="S2:U2"/>
    <mergeCell ref="S3:U3"/>
  </mergeCells>
  <hyperlinks>
    <hyperlink ref="B2:D2" location="Table8JSA" display="See Table 8 for data"/>
    <hyperlink ref="B3" location="Contents!A1" display="Return to Contents"/>
    <hyperlink ref="B3:D3" location="Contents!B1" display="Return to Contents"/>
    <hyperlink ref="S2:U2" location="Table8JSA"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8.xml><?xml version="1.0" encoding="utf-8"?>
<worksheet xmlns="http://schemas.openxmlformats.org/spreadsheetml/2006/main" xmlns:r="http://schemas.openxmlformats.org/officeDocument/2006/relationships">
  <sheetPr codeName="Sheet43">
    <tabColor indexed="39"/>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116" customFormat="1" ht="20.25">
      <c r="B1" s="271" t="s">
        <v>262</v>
      </c>
      <c r="C1" s="271"/>
      <c r="D1" s="271"/>
      <c r="E1" s="271"/>
      <c r="F1" s="271"/>
      <c r="G1" s="271"/>
      <c r="H1" s="271"/>
      <c r="I1" s="271"/>
      <c r="J1" s="271"/>
      <c r="K1" s="271"/>
      <c r="L1" s="271"/>
      <c r="M1" s="271"/>
      <c r="N1" s="117"/>
      <c r="O1" s="117"/>
      <c r="P1" s="117"/>
      <c r="Q1" s="117"/>
      <c r="R1" s="117"/>
      <c r="S1" s="271" t="s">
        <v>263</v>
      </c>
      <c r="T1" s="271"/>
      <c r="U1" s="271"/>
      <c r="V1" s="271"/>
      <c r="W1" s="271"/>
      <c r="X1" s="271"/>
      <c r="Y1" s="271"/>
      <c r="Z1" s="271"/>
      <c r="AA1" s="271"/>
      <c r="AB1" s="271"/>
      <c r="AC1" s="271"/>
      <c r="AD1" s="271"/>
    </row>
    <row r="2" spans="2:21" ht="16.5" customHeight="1">
      <c r="B2" s="273" t="s">
        <v>170</v>
      </c>
      <c r="C2" s="273"/>
      <c r="D2" s="273"/>
      <c r="S2" s="273" t="s">
        <v>170</v>
      </c>
      <c r="T2" s="273"/>
      <c r="U2" s="273"/>
    </row>
    <row r="3" spans="2:21" ht="16.5" customHeight="1">
      <c r="B3" s="272" t="s">
        <v>30</v>
      </c>
      <c r="C3" s="272"/>
      <c r="D3" s="272"/>
      <c r="S3" s="272" t="s">
        <v>30</v>
      </c>
      <c r="T3" s="272"/>
      <c r="U3" s="272"/>
    </row>
  </sheetData>
  <mergeCells count="6">
    <mergeCell ref="B2:D2"/>
    <mergeCell ref="B3:D3"/>
    <mergeCell ref="B1:M1"/>
    <mergeCell ref="S1:AD1"/>
    <mergeCell ref="S2:U2"/>
    <mergeCell ref="S3:U3"/>
  </mergeCells>
  <hyperlinks>
    <hyperlink ref="B2:D2" location="Table8PC" display="See Table 8 for data"/>
    <hyperlink ref="B3" location="Contents!A1" display="Return to Contents"/>
    <hyperlink ref="B3:D3" location="Contents!B1" display="Return to Contents"/>
    <hyperlink ref="S2:U2" location="Table8PC"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9.xml><?xml version="1.0" encoding="utf-8"?>
<worksheet xmlns="http://schemas.openxmlformats.org/spreadsheetml/2006/main" xmlns:r="http://schemas.openxmlformats.org/officeDocument/2006/relationships">
  <sheetPr codeName="Sheet44">
    <tabColor indexed="39"/>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116" customFormat="1" ht="20.25">
      <c r="B1" s="271" t="s">
        <v>264</v>
      </c>
      <c r="C1" s="271"/>
      <c r="D1" s="271"/>
      <c r="E1" s="271"/>
      <c r="F1" s="271"/>
      <c r="G1" s="271"/>
      <c r="H1" s="271"/>
      <c r="I1" s="271"/>
      <c r="J1" s="271"/>
      <c r="K1" s="271"/>
      <c r="L1" s="271"/>
      <c r="M1" s="271"/>
      <c r="N1" s="271"/>
      <c r="O1" s="117"/>
      <c r="P1" s="117"/>
      <c r="Q1" s="117"/>
      <c r="R1" s="117"/>
      <c r="S1" s="271" t="s">
        <v>265</v>
      </c>
      <c r="T1" s="271"/>
      <c r="U1" s="271"/>
      <c r="V1" s="271"/>
      <c r="W1" s="271"/>
      <c r="X1" s="271"/>
      <c r="Y1" s="271"/>
      <c r="Z1" s="271"/>
      <c r="AA1" s="271"/>
      <c r="AB1" s="271"/>
      <c r="AC1" s="271"/>
      <c r="AD1" s="271"/>
      <c r="AE1" s="271"/>
    </row>
    <row r="2" spans="2:21" ht="16.5" customHeight="1">
      <c r="B2" s="273" t="s">
        <v>170</v>
      </c>
      <c r="C2" s="273"/>
      <c r="D2" s="273"/>
      <c r="S2" s="273" t="s">
        <v>170</v>
      </c>
      <c r="T2" s="273"/>
      <c r="U2" s="273"/>
    </row>
    <row r="3" spans="2:21" ht="16.5" customHeight="1">
      <c r="B3" s="272" t="s">
        <v>30</v>
      </c>
      <c r="C3" s="272"/>
      <c r="D3" s="272"/>
      <c r="S3" s="272" t="s">
        <v>30</v>
      </c>
      <c r="T3" s="272"/>
      <c r="U3" s="272"/>
    </row>
  </sheetData>
  <mergeCells count="6">
    <mergeCell ref="B2:D2"/>
    <mergeCell ref="B3:D3"/>
    <mergeCell ref="B1:N1"/>
    <mergeCell ref="S1:AE1"/>
    <mergeCell ref="S2:U2"/>
    <mergeCell ref="S3:U3"/>
  </mergeCells>
  <hyperlinks>
    <hyperlink ref="B2:D2" location="Table8HB" display="See Table 8 for data"/>
    <hyperlink ref="B3" location="Contents!A1" display="Return to Contents"/>
    <hyperlink ref="B3:D3" location="Contents!B1" display="Return to Contents"/>
    <hyperlink ref="S2:U2" location="Table8HB"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xml><?xml version="1.0" encoding="utf-8"?>
<worksheet xmlns="http://schemas.openxmlformats.org/spreadsheetml/2006/main" xmlns:r="http://schemas.openxmlformats.org/officeDocument/2006/relationships">
  <sheetPr codeName="Sheet14">
    <tabColor indexed="61"/>
  </sheetPr>
  <dimension ref="A1:R51"/>
  <sheetViews>
    <sheetView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8" t="s">
        <v>17</v>
      </c>
      <c r="B1" s="8"/>
      <c r="C1" s="8"/>
      <c r="D1" s="8"/>
      <c r="E1" s="8"/>
      <c r="H1" s="9" t="s">
        <v>10</v>
      </c>
      <c r="I1" s="9"/>
      <c r="J1" s="9"/>
      <c r="K1" s="9"/>
      <c r="L1" s="9"/>
    </row>
    <row r="3" spans="1:8" ht="12.75">
      <c r="A3" t="s">
        <v>18</v>
      </c>
      <c r="H3" t="s">
        <v>18</v>
      </c>
    </row>
    <row r="4" spans="2:12" ht="12.75">
      <c r="B4" t="s">
        <v>6</v>
      </c>
      <c r="C4" t="s">
        <v>7</v>
      </c>
      <c r="D4" t="s">
        <v>8</v>
      </c>
      <c r="E4" t="s">
        <v>9</v>
      </c>
      <c r="I4" t="s">
        <v>6</v>
      </c>
      <c r="J4" t="s">
        <v>7</v>
      </c>
      <c r="K4" t="s">
        <v>8</v>
      </c>
      <c r="L4" t="s">
        <v>9</v>
      </c>
    </row>
    <row r="5" spans="1:18" ht="12.75">
      <c r="A5" s="10" t="s">
        <v>19</v>
      </c>
      <c r="B5" s="11" t="e">
        <v>#REF!</v>
      </c>
      <c r="C5" s="11" t="e">
        <v>#REF!</v>
      </c>
      <c r="D5" s="11" t="e">
        <v>#REF!</v>
      </c>
      <c r="E5" s="11" t="e">
        <v>#REF!</v>
      </c>
      <c r="H5" s="10" t="s">
        <v>19</v>
      </c>
      <c r="I5" s="11" t="e">
        <v>#REF!</v>
      </c>
      <c r="J5" s="11" t="e">
        <v>#REF!</v>
      </c>
      <c r="K5" s="11" t="e">
        <v>#REF!</v>
      </c>
      <c r="L5" s="11" t="e">
        <v>#REF!</v>
      </c>
      <c r="O5" s="11"/>
      <c r="P5" s="11"/>
      <c r="Q5" s="11"/>
      <c r="R5" s="11"/>
    </row>
    <row r="6" spans="1:18" ht="12.75">
      <c r="A6" s="12" t="s">
        <v>20</v>
      </c>
      <c r="B6" s="11" t="e">
        <v>#REF!</v>
      </c>
      <c r="C6" s="11" t="e">
        <v>#REF!</v>
      </c>
      <c r="D6" s="11" t="e">
        <v>#REF!</v>
      </c>
      <c r="E6" s="11" t="e">
        <v>#REF!</v>
      </c>
      <c r="H6" s="12" t="s">
        <v>20</v>
      </c>
      <c r="I6" s="11" t="e">
        <v>#REF!</v>
      </c>
      <c r="J6" s="11" t="e">
        <v>#REF!</v>
      </c>
      <c r="K6" s="11" t="e">
        <v>#REF!</v>
      </c>
      <c r="L6" s="11" t="e">
        <v>#REF!</v>
      </c>
      <c r="O6" s="11"/>
      <c r="P6" s="11"/>
      <c r="Q6" s="11"/>
      <c r="R6" s="11"/>
    </row>
    <row r="7" spans="1:18" ht="12.75">
      <c r="A7" s="12" t="s">
        <v>21</v>
      </c>
      <c r="B7" s="11" t="e">
        <v>#REF!</v>
      </c>
      <c r="C7" s="11" t="e">
        <v>#REF!</v>
      </c>
      <c r="D7" s="11" t="e">
        <v>#REF!</v>
      </c>
      <c r="E7" s="11" t="e">
        <v>#REF!</v>
      </c>
      <c r="H7" s="12" t="s">
        <v>21</v>
      </c>
      <c r="I7" s="11" t="e">
        <v>#REF!</v>
      </c>
      <c r="J7" s="11" t="e">
        <v>#REF!</v>
      </c>
      <c r="K7" s="11" t="e">
        <v>#REF!</v>
      </c>
      <c r="L7" s="11" t="e">
        <v>#REF!</v>
      </c>
      <c r="O7" s="11"/>
      <c r="P7" s="11"/>
      <c r="Q7" s="11"/>
      <c r="R7" s="11"/>
    </row>
    <row r="8" spans="1:18" ht="12.75">
      <c r="A8" s="12" t="s">
        <v>22</v>
      </c>
      <c r="B8" s="11" t="e">
        <v>#REF!</v>
      </c>
      <c r="C8" s="11" t="e">
        <v>#REF!</v>
      </c>
      <c r="D8" s="11" t="e">
        <v>#REF!</v>
      </c>
      <c r="E8" s="11" t="e">
        <v>#REF!</v>
      </c>
      <c r="H8" s="12" t="s">
        <v>22</v>
      </c>
      <c r="I8" s="13" t="e">
        <v>#REF!</v>
      </c>
      <c r="J8" s="11" t="e">
        <v>#REF!</v>
      </c>
      <c r="K8" s="11" t="e">
        <v>#REF!</v>
      </c>
      <c r="L8" s="11" t="e">
        <v>#REF!</v>
      </c>
      <c r="O8" s="11"/>
      <c r="P8" s="11"/>
      <c r="Q8" s="11"/>
      <c r="R8" s="11"/>
    </row>
    <row r="9" spans="1:18" ht="12.75">
      <c r="A9" s="12" t="s">
        <v>23</v>
      </c>
      <c r="B9" s="11" t="e">
        <v>#REF!</v>
      </c>
      <c r="C9" s="11" t="e">
        <v>#REF!</v>
      </c>
      <c r="D9" s="11" t="e">
        <v>#REF!</v>
      </c>
      <c r="E9" s="11" t="e">
        <v>#REF!</v>
      </c>
      <c r="H9" s="12" t="s">
        <v>23</v>
      </c>
      <c r="I9" s="11" t="e">
        <v>#REF!</v>
      </c>
      <c r="J9" s="11" t="e">
        <v>#REF!</v>
      </c>
      <c r="K9" s="11" t="e">
        <v>#REF!</v>
      </c>
      <c r="L9" s="11" t="e">
        <v>#REF!</v>
      </c>
      <c r="O9" s="11"/>
      <c r="P9" s="11"/>
      <c r="Q9" s="11"/>
      <c r="R9" s="11"/>
    </row>
    <row r="12" spans="1:8" ht="12.75">
      <c r="A12" s="14" t="s">
        <v>24</v>
      </c>
      <c r="H12" s="14" t="s">
        <v>24</v>
      </c>
    </row>
    <row r="13" spans="1:12" ht="12.75">
      <c r="A13" s="14"/>
      <c r="B13" t="s">
        <v>6</v>
      </c>
      <c r="C13" t="s">
        <v>7</v>
      </c>
      <c r="D13" t="s">
        <v>8</v>
      </c>
      <c r="E13" t="s">
        <v>9</v>
      </c>
      <c r="I13" t="s">
        <v>6</v>
      </c>
      <c r="J13" t="s">
        <v>7</v>
      </c>
      <c r="K13" t="s">
        <v>8</v>
      </c>
      <c r="L13" t="s">
        <v>9</v>
      </c>
    </row>
    <row r="14" spans="1:12" ht="12.75">
      <c r="A14" s="10" t="s">
        <v>19</v>
      </c>
      <c r="B14" s="11" t="e">
        <v>#REF!</v>
      </c>
      <c r="C14" s="11" t="e">
        <v>#REF!</v>
      </c>
      <c r="D14" s="11" t="e">
        <v>#REF!</v>
      </c>
      <c r="E14" s="11" t="e">
        <v>#REF!</v>
      </c>
      <c r="H14" s="10" t="s">
        <v>19</v>
      </c>
      <c r="I14" s="11" t="e">
        <v>#REF!</v>
      </c>
      <c r="J14" s="11" t="e">
        <v>#REF!</v>
      </c>
      <c r="K14" s="11" t="e">
        <v>#REF!</v>
      </c>
      <c r="L14" s="11" t="e">
        <v>#REF!</v>
      </c>
    </row>
    <row r="15" spans="1:12" ht="12.75">
      <c r="A15" s="12" t="s">
        <v>20</v>
      </c>
      <c r="B15" s="11" t="e">
        <v>#REF!</v>
      </c>
      <c r="C15" s="11" t="e">
        <v>#REF!</v>
      </c>
      <c r="D15" s="11" t="e">
        <v>#REF!</v>
      </c>
      <c r="E15" s="11" t="e">
        <v>#REF!</v>
      </c>
      <c r="H15" s="12" t="s">
        <v>20</v>
      </c>
      <c r="I15" s="11" t="e">
        <v>#REF!</v>
      </c>
      <c r="J15" s="11" t="e">
        <v>#REF!</v>
      </c>
      <c r="K15" s="11" t="e">
        <v>#REF!</v>
      </c>
      <c r="L15" s="11" t="e">
        <v>#REF!</v>
      </c>
    </row>
    <row r="16" spans="1:12" ht="12.75">
      <c r="A16" s="12" t="s">
        <v>21</v>
      </c>
      <c r="B16" s="11" t="e">
        <v>#REF!</v>
      </c>
      <c r="C16" s="11" t="e">
        <v>#REF!</v>
      </c>
      <c r="D16" s="11" t="e">
        <v>#REF!</v>
      </c>
      <c r="E16" s="11" t="e">
        <v>#REF!</v>
      </c>
      <c r="H16" s="12" t="s">
        <v>21</v>
      </c>
      <c r="I16" s="11" t="e">
        <v>#REF!</v>
      </c>
      <c r="J16" s="11" t="e">
        <v>#REF!</v>
      </c>
      <c r="K16" s="11" t="e">
        <v>#REF!</v>
      </c>
      <c r="L16" s="11" t="e">
        <v>#REF!</v>
      </c>
    </row>
    <row r="17" spans="1:12" ht="12.75">
      <c r="A17" s="12" t="s">
        <v>22</v>
      </c>
      <c r="B17" s="11" t="e">
        <v>#REF!</v>
      </c>
      <c r="C17" s="11" t="e">
        <v>#REF!</v>
      </c>
      <c r="D17" s="11" t="e">
        <v>#REF!</v>
      </c>
      <c r="E17" s="11" t="e">
        <v>#REF!</v>
      </c>
      <c r="H17" s="12" t="s">
        <v>22</v>
      </c>
      <c r="I17" s="11" t="e">
        <v>#REF!</v>
      </c>
      <c r="J17" s="11" t="e">
        <v>#REF!</v>
      </c>
      <c r="K17" s="11" t="e">
        <v>#REF!</v>
      </c>
      <c r="L17" s="11" t="e">
        <v>#REF!</v>
      </c>
    </row>
    <row r="18" spans="1:12" ht="12.75">
      <c r="A18" s="12" t="s">
        <v>23</v>
      </c>
      <c r="B18" s="11" t="e">
        <v>#REF!</v>
      </c>
      <c r="C18" s="11" t="e">
        <v>#REF!</v>
      </c>
      <c r="D18" s="11" t="e">
        <v>#REF!</v>
      </c>
      <c r="E18" s="11" t="e">
        <v>#REF!</v>
      </c>
      <c r="H18" s="12" t="s">
        <v>23</v>
      </c>
      <c r="I18" s="11" t="e">
        <v>#REF!</v>
      </c>
      <c r="J18" s="11" t="e">
        <v>#REF!</v>
      </c>
      <c r="K18" s="11" t="e">
        <v>#REF!</v>
      </c>
      <c r="L18" s="11" t="e">
        <v>#REF!</v>
      </c>
    </row>
    <row r="21" spans="1:8" ht="12.75">
      <c r="A21" s="14" t="s">
        <v>25</v>
      </c>
      <c r="H21" s="14" t="s">
        <v>25</v>
      </c>
    </row>
    <row r="22" spans="1:12" ht="12.75">
      <c r="A22" s="14"/>
      <c r="B22" t="s">
        <v>6</v>
      </c>
      <c r="C22" t="s">
        <v>7</v>
      </c>
      <c r="D22" t="s">
        <v>8</v>
      </c>
      <c r="E22" t="s">
        <v>9</v>
      </c>
      <c r="I22" t="s">
        <v>6</v>
      </c>
      <c r="J22" t="s">
        <v>7</v>
      </c>
      <c r="K22" t="s">
        <v>8</v>
      </c>
      <c r="L22" t="s">
        <v>9</v>
      </c>
    </row>
    <row r="23" spans="1:17" ht="12.75">
      <c r="A23" s="10" t="s">
        <v>19</v>
      </c>
      <c r="B23" s="11" t="e">
        <v>#REF!</v>
      </c>
      <c r="C23" s="11" t="e">
        <v>#REF!</v>
      </c>
      <c r="D23" s="11" t="e">
        <v>#REF!</v>
      </c>
      <c r="E23" s="11" t="e">
        <v>#REF!</v>
      </c>
      <c r="H23" s="10" t="s">
        <v>19</v>
      </c>
      <c r="I23" s="11" t="e">
        <v>#REF!</v>
      </c>
      <c r="J23" s="11" t="e">
        <v>#REF!</v>
      </c>
      <c r="K23" s="11" t="e">
        <v>#REF!</v>
      </c>
      <c r="L23" s="11" t="e">
        <v>#REF!</v>
      </c>
      <c r="N23" s="15"/>
      <c r="O23" s="11"/>
      <c r="P23" s="11"/>
      <c r="Q23" s="11"/>
    </row>
    <row r="24" spans="1:17" ht="12.75">
      <c r="A24" s="12" t="s">
        <v>20</v>
      </c>
      <c r="B24" s="11" t="e">
        <v>#REF!</v>
      </c>
      <c r="C24" s="11" t="e">
        <v>#REF!</v>
      </c>
      <c r="D24" s="11" t="e">
        <v>#REF!</v>
      </c>
      <c r="E24" s="11" t="e">
        <v>#REF!</v>
      </c>
      <c r="H24" s="12" t="s">
        <v>20</v>
      </c>
      <c r="I24" s="11" t="e">
        <v>#REF!</v>
      </c>
      <c r="J24" s="11" t="e">
        <v>#REF!</v>
      </c>
      <c r="K24" s="11" t="e">
        <v>#REF!</v>
      </c>
      <c r="L24" s="11" t="e">
        <v>#REF!</v>
      </c>
      <c r="N24" s="11"/>
      <c r="O24" s="11"/>
      <c r="P24" s="11"/>
      <c r="Q24" s="11"/>
    </row>
    <row r="25" spans="1:17" ht="12.75">
      <c r="A25" s="12" t="s">
        <v>21</v>
      </c>
      <c r="B25" s="11" t="e">
        <v>#REF!</v>
      </c>
      <c r="C25" s="11" t="e">
        <v>#REF!</v>
      </c>
      <c r="D25" s="11" t="e">
        <v>#REF!</v>
      </c>
      <c r="E25" s="11" t="e">
        <v>#REF!</v>
      </c>
      <c r="H25" s="12" t="s">
        <v>21</v>
      </c>
      <c r="I25" s="11" t="e">
        <v>#REF!</v>
      </c>
      <c r="J25" s="11" t="e">
        <v>#REF!</v>
      </c>
      <c r="K25" s="11" t="e">
        <v>#REF!</v>
      </c>
      <c r="L25" s="11" t="e">
        <v>#REF!</v>
      </c>
      <c r="N25" s="11"/>
      <c r="O25" s="11"/>
      <c r="P25" s="11"/>
      <c r="Q25" s="11"/>
    </row>
    <row r="26" spans="1:17" ht="12.75">
      <c r="A26" s="12" t="s">
        <v>22</v>
      </c>
      <c r="B26" s="11" t="e">
        <v>#REF!</v>
      </c>
      <c r="C26" s="11" t="e">
        <v>#REF!</v>
      </c>
      <c r="D26" s="11" t="e">
        <v>#REF!</v>
      </c>
      <c r="E26" s="11" t="e">
        <v>#REF!</v>
      </c>
      <c r="H26" s="12" t="s">
        <v>22</v>
      </c>
      <c r="I26" s="13" t="e">
        <v>#REF!</v>
      </c>
      <c r="J26" s="11" t="e">
        <v>#REF!</v>
      </c>
      <c r="K26" s="11" t="e">
        <v>#REF!</v>
      </c>
      <c r="L26" s="11" t="e">
        <v>#REF!</v>
      </c>
      <c r="N26" s="11"/>
      <c r="O26" s="11"/>
      <c r="P26" s="11"/>
      <c r="Q26" s="11"/>
    </row>
    <row r="27" spans="1:17" ht="12.75">
      <c r="A27" s="12" t="s">
        <v>23</v>
      </c>
      <c r="B27" s="11" t="e">
        <v>#REF!</v>
      </c>
      <c r="C27" s="11" t="e">
        <v>#REF!</v>
      </c>
      <c r="D27" s="11" t="e">
        <v>#REF!</v>
      </c>
      <c r="E27" s="11" t="e">
        <v>#REF!</v>
      </c>
      <c r="H27" s="12" t="s">
        <v>23</v>
      </c>
      <c r="I27" s="11" t="e">
        <v>#REF!</v>
      </c>
      <c r="J27" s="11" t="e">
        <v>#REF!</v>
      </c>
      <c r="K27" s="11" t="e">
        <v>#REF!</v>
      </c>
      <c r="L27" s="11" t="e">
        <v>#REF!</v>
      </c>
      <c r="N27" s="11"/>
      <c r="O27" s="11"/>
      <c r="P27" s="11"/>
      <c r="Q27" s="11"/>
    </row>
    <row r="28" spans="1:12" ht="12.75">
      <c r="A28" s="14"/>
      <c r="B28" s="11"/>
      <c r="C28" s="11"/>
      <c r="D28" s="11"/>
      <c r="E28" s="11"/>
      <c r="I28" s="11"/>
      <c r="J28" s="11"/>
      <c r="K28" s="11"/>
      <c r="L28" s="11"/>
    </row>
    <row r="29" spans="1:8" ht="12.75">
      <c r="A29" s="14" t="s">
        <v>26</v>
      </c>
      <c r="H29" s="14" t="s">
        <v>26</v>
      </c>
    </row>
    <row r="30" spans="2:12" ht="12.75">
      <c r="B30" t="s">
        <v>6</v>
      </c>
      <c r="C30" t="s">
        <v>7</v>
      </c>
      <c r="D30" t="s">
        <v>8</v>
      </c>
      <c r="E30" t="s">
        <v>9</v>
      </c>
      <c r="I30" t="s">
        <v>6</v>
      </c>
      <c r="J30" t="s">
        <v>7</v>
      </c>
      <c r="K30" t="s">
        <v>8</v>
      </c>
      <c r="L30" t="s">
        <v>9</v>
      </c>
    </row>
    <row r="31" spans="1:12" ht="12.75">
      <c r="A31" s="10" t="s">
        <v>19</v>
      </c>
      <c r="B31" s="11" t="e">
        <v>#REF!</v>
      </c>
      <c r="C31" s="11" t="e">
        <v>#REF!</v>
      </c>
      <c r="D31" s="11" t="e">
        <v>#REF!</v>
      </c>
      <c r="E31" s="11" t="e">
        <v>#REF!</v>
      </c>
      <c r="H31" s="10" t="s">
        <v>19</v>
      </c>
      <c r="I31" s="11" t="e">
        <v>#REF!</v>
      </c>
      <c r="J31" s="11" t="e">
        <v>#REF!</v>
      </c>
      <c r="K31" s="11" t="e">
        <v>#REF!</v>
      </c>
      <c r="L31" s="11" t="e">
        <v>#REF!</v>
      </c>
    </row>
    <row r="32" spans="1:12" ht="12.75">
      <c r="A32" s="12" t="s">
        <v>20</v>
      </c>
      <c r="B32" s="11" t="e">
        <v>#REF!</v>
      </c>
      <c r="C32" s="11" t="e">
        <v>#REF!</v>
      </c>
      <c r="D32" s="11" t="e">
        <v>#REF!</v>
      </c>
      <c r="E32" s="11" t="e">
        <v>#REF!</v>
      </c>
      <c r="H32" s="12" t="s">
        <v>20</v>
      </c>
      <c r="I32" s="11" t="e">
        <v>#REF!</v>
      </c>
      <c r="J32" s="11" t="e">
        <v>#REF!</v>
      </c>
      <c r="K32" s="11" t="e">
        <v>#REF!</v>
      </c>
      <c r="L32" s="11" t="e">
        <v>#REF!</v>
      </c>
    </row>
    <row r="33" spans="1:12" ht="12.75">
      <c r="A33" s="12" t="s">
        <v>21</v>
      </c>
      <c r="B33" s="11" t="e">
        <v>#REF!</v>
      </c>
      <c r="C33" s="11" t="e">
        <v>#REF!</v>
      </c>
      <c r="D33" s="11" t="e">
        <v>#REF!</v>
      </c>
      <c r="E33" s="11" t="e">
        <v>#REF!</v>
      </c>
      <c r="H33" s="12" t="s">
        <v>21</v>
      </c>
      <c r="I33" s="11" t="e">
        <v>#REF!</v>
      </c>
      <c r="J33" s="11" t="e">
        <v>#REF!</v>
      </c>
      <c r="K33" s="11" t="e">
        <v>#REF!</v>
      </c>
      <c r="L33" s="11" t="e">
        <v>#REF!</v>
      </c>
    </row>
    <row r="34" spans="1:12" ht="12.75">
      <c r="A34" s="12" t="s">
        <v>22</v>
      </c>
      <c r="B34" s="11" t="e">
        <v>#REF!</v>
      </c>
      <c r="C34" s="11" t="e">
        <v>#REF!</v>
      </c>
      <c r="D34" s="11" t="e">
        <v>#REF!</v>
      </c>
      <c r="E34" s="11" t="e">
        <v>#REF!</v>
      </c>
      <c r="H34" s="12" t="s">
        <v>22</v>
      </c>
      <c r="I34" s="11" t="e">
        <v>#REF!</v>
      </c>
      <c r="J34" s="11" t="e">
        <v>#REF!</v>
      </c>
      <c r="K34" s="11" t="e">
        <v>#REF!</v>
      </c>
      <c r="L34" s="11" t="e">
        <v>#REF!</v>
      </c>
    </row>
    <row r="35" spans="1:12" ht="12.75">
      <c r="A35" s="12" t="s">
        <v>23</v>
      </c>
      <c r="B35" s="11" t="e">
        <v>#REF!</v>
      </c>
      <c r="C35" s="11" t="e">
        <v>#REF!</v>
      </c>
      <c r="D35" s="11" t="e">
        <v>#REF!</v>
      </c>
      <c r="E35" s="11" t="e">
        <v>#REF!</v>
      </c>
      <c r="H35" s="12" t="s">
        <v>23</v>
      </c>
      <c r="I35" s="11" t="e">
        <v>#REF!</v>
      </c>
      <c r="J35" s="11" t="e">
        <v>#REF!</v>
      </c>
      <c r="K35" s="11" t="e">
        <v>#REF!</v>
      </c>
      <c r="L35" s="11" t="e">
        <v>#REF!</v>
      </c>
    </row>
    <row r="37" spans="1:8" ht="12.75">
      <c r="A37" s="14" t="s">
        <v>27</v>
      </c>
      <c r="H37" s="14" t="s">
        <v>27</v>
      </c>
    </row>
    <row r="38" spans="2:12" ht="12.75">
      <c r="B38" t="s">
        <v>6</v>
      </c>
      <c r="C38" t="s">
        <v>7</v>
      </c>
      <c r="D38" t="s">
        <v>8</v>
      </c>
      <c r="E38" t="s">
        <v>9</v>
      </c>
      <c r="I38" t="s">
        <v>6</v>
      </c>
      <c r="J38" t="s">
        <v>7</v>
      </c>
      <c r="K38" t="s">
        <v>8</v>
      </c>
      <c r="L38" t="s">
        <v>9</v>
      </c>
    </row>
    <row r="39" spans="1:12" ht="12.75">
      <c r="A39" s="10" t="s">
        <v>19</v>
      </c>
      <c r="B39" s="11" t="e">
        <v>#REF!</v>
      </c>
      <c r="C39" s="11" t="e">
        <v>#REF!</v>
      </c>
      <c r="D39" s="11" t="e">
        <v>#REF!</v>
      </c>
      <c r="E39" s="11" t="e">
        <v>#REF!</v>
      </c>
      <c r="H39" s="10" t="s">
        <v>19</v>
      </c>
      <c r="I39" s="11" t="e">
        <v>#REF!</v>
      </c>
      <c r="J39" s="11" t="e">
        <v>#REF!</v>
      </c>
      <c r="K39" s="11" t="e">
        <v>#REF!</v>
      </c>
      <c r="L39" s="11" t="e">
        <v>#REF!</v>
      </c>
    </row>
    <row r="40" spans="1:12" ht="12.75">
      <c r="A40" s="12" t="s">
        <v>20</v>
      </c>
      <c r="B40" s="11" t="e">
        <v>#REF!</v>
      </c>
      <c r="C40" s="11" t="e">
        <v>#REF!</v>
      </c>
      <c r="D40" s="11" t="e">
        <v>#REF!</v>
      </c>
      <c r="E40" s="11" t="e">
        <v>#REF!</v>
      </c>
      <c r="H40" s="12" t="s">
        <v>20</v>
      </c>
      <c r="I40" s="11" t="e">
        <v>#REF!</v>
      </c>
      <c r="J40" s="11" t="e">
        <v>#REF!</v>
      </c>
      <c r="K40" s="11" t="e">
        <v>#REF!</v>
      </c>
      <c r="L40" s="11" t="e">
        <v>#REF!</v>
      </c>
    </row>
    <row r="41" spans="1:12" ht="12.75">
      <c r="A41" s="12" t="s">
        <v>21</v>
      </c>
      <c r="B41" s="11" t="e">
        <v>#REF!</v>
      </c>
      <c r="C41" s="11" t="e">
        <v>#REF!</v>
      </c>
      <c r="D41" s="11" t="e">
        <v>#REF!</v>
      </c>
      <c r="E41" s="11" t="e">
        <v>#REF!</v>
      </c>
      <c r="H41" s="12" t="s">
        <v>21</v>
      </c>
      <c r="I41" s="11" t="e">
        <v>#REF!</v>
      </c>
      <c r="J41" s="11" t="e">
        <v>#REF!</v>
      </c>
      <c r="K41" s="11" t="e">
        <v>#REF!</v>
      </c>
      <c r="L41" s="11" t="e">
        <v>#REF!</v>
      </c>
    </row>
    <row r="42" spans="1:12" ht="12.75">
      <c r="A42" s="12" t="s">
        <v>22</v>
      </c>
      <c r="B42" s="11" t="e">
        <v>#REF!</v>
      </c>
      <c r="C42" s="11" t="e">
        <v>#REF!</v>
      </c>
      <c r="D42" s="11" t="e">
        <v>#REF!</v>
      </c>
      <c r="E42" s="11" t="e">
        <v>#REF!</v>
      </c>
      <c r="H42" s="12" t="s">
        <v>22</v>
      </c>
      <c r="I42" s="11" t="e">
        <v>#REF!</v>
      </c>
      <c r="J42" s="11" t="e">
        <v>#REF!</v>
      </c>
      <c r="K42" s="11" t="e">
        <v>#REF!</v>
      </c>
      <c r="L42" s="11" t="e">
        <v>#REF!</v>
      </c>
    </row>
    <row r="43" spans="1:12" ht="12.75">
      <c r="A43" s="12" t="s">
        <v>23</v>
      </c>
      <c r="B43" s="11" t="e">
        <v>#REF!</v>
      </c>
      <c r="C43" s="11" t="e">
        <v>#REF!</v>
      </c>
      <c r="D43" s="11" t="e">
        <v>#REF!</v>
      </c>
      <c r="E43" s="11" t="e">
        <v>#REF!</v>
      </c>
      <c r="H43" s="12" t="s">
        <v>23</v>
      </c>
      <c r="I43" s="11" t="e">
        <v>#REF!</v>
      </c>
      <c r="J43" s="11" t="e">
        <v>#REF!</v>
      </c>
      <c r="K43" s="11" t="e">
        <v>#REF!</v>
      </c>
      <c r="L43" s="11" t="e">
        <v>#REF!</v>
      </c>
    </row>
    <row r="45" ht="12.75">
      <c r="A45" s="14" t="s">
        <v>28</v>
      </c>
    </row>
    <row r="46" spans="2:12" ht="12.75">
      <c r="B46" t="s">
        <v>6</v>
      </c>
      <c r="C46" t="s">
        <v>7</v>
      </c>
      <c r="D46" t="s">
        <v>8</v>
      </c>
      <c r="E46" t="s">
        <v>9</v>
      </c>
      <c r="I46" t="s">
        <v>6</v>
      </c>
      <c r="J46" t="s">
        <v>7</v>
      </c>
      <c r="K46" t="s">
        <v>8</v>
      </c>
      <c r="L46" t="s">
        <v>9</v>
      </c>
    </row>
    <row r="47" spans="1:12" ht="12.75">
      <c r="A47" s="10" t="s">
        <v>19</v>
      </c>
      <c r="B47" s="11" t="e">
        <v>#REF!</v>
      </c>
      <c r="C47" s="11" t="e">
        <v>#REF!</v>
      </c>
      <c r="D47" s="11" t="e">
        <v>#REF!</v>
      </c>
      <c r="E47" s="11" t="e">
        <v>#REF!</v>
      </c>
      <c r="H47" s="10" t="s">
        <v>19</v>
      </c>
      <c r="I47" s="11" t="e">
        <v>#REF!</v>
      </c>
      <c r="J47" s="11" t="e">
        <v>#REF!</v>
      </c>
      <c r="K47" s="11" t="e">
        <v>#REF!</v>
      </c>
      <c r="L47" s="11" t="e">
        <v>#REF!</v>
      </c>
    </row>
    <row r="48" spans="1:12" ht="12.75">
      <c r="A48" s="12" t="s">
        <v>20</v>
      </c>
      <c r="B48" s="11" t="e">
        <v>#REF!</v>
      </c>
      <c r="C48" s="11" t="e">
        <v>#REF!</v>
      </c>
      <c r="D48" s="11" t="e">
        <v>#REF!</v>
      </c>
      <c r="E48" s="11" t="e">
        <v>#REF!</v>
      </c>
      <c r="H48" s="12" t="s">
        <v>20</v>
      </c>
      <c r="I48" s="11" t="e">
        <v>#REF!</v>
      </c>
      <c r="J48" s="11" t="e">
        <v>#REF!</v>
      </c>
      <c r="K48" s="11" t="e">
        <v>#REF!</v>
      </c>
      <c r="L48" s="11" t="e">
        <v>#REF!</v>
      </c>
    </row>
    <row r="49" spans="1:12" ht="12.75">
      <c r="A49" s="12" t="s">
        <v>21</v>
      </c>
      <c r="B49" s="11" t="e">
        <v>#REF!</v>
      </c>
      <c r="C49" s="11" t="e">
        <v>#REF!</v>
      </c>
      <c r="D49" s="11" t="e">
        <v>#REF!</v>
      </c>
      <c r="E49" s="11" t="e">
        <v>#REF!</v>
      </c>
      <c r="H49" s="12" t="s">
        <v>21</v>
      </c>
      <c r="I49" s="11" t="e">
        <v>#REF!</v>
      </c>
      <c r="J49" s="11" t="e">
        <v>#REF!</v>
      </c>
      <c r="K49" s="11" t="e">
        <v>#REF!</v>
      </c>
      <c r="L49" s="11" t="e">
        <v>#REF!</v>
      </c>
    </row>
    <row r="50" spans="1:12" ht="12.75">
      <c r="A50" s="12" t="s">
        <v>22</v>
      </c>
      <c r="B50" s="11" t="e">
        <v>#REF!</v>
      </c>
      <c r="C50" s="11" t="e">
        <v>#REF!</v>
      </c>
      <c r="D50" s="11" t="e">
        <v>#REF!</v>
      </c>
      <c r="E50" s="11" t="e">
        <v>#REF!</v>
      </c>
      <c r="H50" s="12" t="s">
        <v>22</v>
      </c>
      <c r="I50" s="11" t="e">
        <v>#REF!</v>
      </c>
      <c r="J50" s="11" t="e">
        <v>#REF!</v>
      </c>
      <c r="K50" s="11" t="e">
        <v>#REF!</v>
      </c>
      <c r="L50" s="11" t="e">
        <v>#REF!</v>
      </c>
    </row>
    <row r="51" spans="1:12" ht="12.75">
      <c r="A51" s="12" t="s">
        <v>23</v>
      </c>
      <c r="B51" s="11" t="e">
        <v>#REF!</v>
      </c>
      <c r="C51" s="11" t="e">
        <v>#REF!</v>
      </c>
      <c r="D51" s="11" t="e">
        <v>#REF!</v>
      </c>
      <c r="E51" s="11" t="e">
        <v>#REF!</v>
      </c>
      <c r="H51" s="12" t="s">
        <v>23</v>
      </c>
      <c r="I51" s="11" t="e">
        <v>#REF!</v>
      </c>
      <c r="J51" s="11" t="e">
        <v>#REF!</v>
      </c>
      <c r="K51" s="11" t="e">
        <v>#REF!</v>
      </c>
      <c r="L51" s="11" t="e">
        <v>#REF!</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tabColor indexed="42"/>
    <pageSetUpPr fitToPage="1"/>
  </sheetPr>
  <dimension ref="B1:AC188"/>
  <sheetViews>
    <sheetView showGridLines="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3.140625" style="4" customWidth="1"/>
    <col min="2" max="2" width="45.00390625" style="19" customWidth="1"/>
    <col min="3" max="3" width="11.7109375" style="49" customWidth="1"/>
    <col min="4" max="5" width="11.7109375" style="109" customWidth="1"/>
    <col min="6" max="6" width="11.7109375" style="135" customWidth="1"/>
    <col min="7" max="8" width="11.7109375" style="136" customWidth="1"/>
    <col min="9" max="9" width="11.7109375" style="49" customWidth="1"/>
    <col min="10" max="11" width="11.7109375" style="109" customWidth="1"/>
    <col min="12" max="12" width="11.7109375" style="135" customWidth="1"/>
    <col min="13" max="14" width="11.7109375" style="136" customWidth="1"/>
    <col min="15" max="15" width="11.7109375" style="52" customWidth="1"/>
    <col min="16" max="17" width="11.7109375" style="110" customWidth="1"/>
    <col min="18" max="18" width="11.7109375" style="135" customWidth="1"/>
    <col min="19" max="19" width="11.7109375" style="136" customWidth="1"/>
    <col min="20" max="20" width="11.7109375" style="138" customWidth="1"/>
    <col min="21" max="21" width="11.7109375" style="4" customWidth="1"/>
    <col min="22" max="23" width="11.7109375" style="110" customWidth="1"/>
    <col min="24" max="24" width="11.7109375" style="139" customWidth="1"/>
    <col min="25" max="25" width="11.7109375" style="136" customWidth="1"/>
    <col min="26" max="26" width="11.7109375" style="138" customWidth="1"/>
    <col min="27" max="27" width="9.140625" style="4" customWidth="1"/>
    <col min="28" max="28" width="11.00390625" style="4" bestFit="1" customWidth="1"/>
    <col min="29" max="29" width="12.7109375" style="4" bestFit="1" customWidth="1"/>
    <col min="30" max="16384" width="9.140625" style="4" customWidth="1"/>
  </cols>
  <sheetData>
    <row r="1" spans="2:9" ht="12.75" customHeight="1">
      <c r="B1" s="43" t="s">
        <v>212</v>
      </c>
      <c r="C1" s="46"/>
      <c r="F1" s="137"/>
      <c r="I1" s="50"/>
    </row>
    <row r="2" spans="2:9" ht="12.75" customHeight="1">
      <c r="B2" s="16" t="s">
        <v>30</v>
      </c>
      <c r="C2" s="46"/>
      <c r="I2" s="50"/>
    </row>
    <row r="3" spans="2:9" ht="12.75" customHeight="1">
      <c r="B3" s="25"/>
      <c r="C3" s="46"/>
      <c r="I3" s="50"/>
    </row>
    <row r="4" spans="2:26" ht="12.75" customHeight="1">
      <c r="B4" s="20" t="s">
        <v>39</v>
      </c>
      <c r="C4" s="251" t="s">
        <v>210</v>
      </c>
      <c r="D4" s="252"/>
      <c r="E4" s="252"/>
      <c r="F4" s="252"/>
      <c r="G4" s="252"/>
      <c r="H4" s="253"/>
      <c r="I4" s="251" t="s">
        <v>213</v>
      </c>
      <c r="J4" s="252"/>
      <c r="K4" s="252"/>
      <c r="L4" s="252"/>
      <c r="M4" s="252"/>
      <c r="N4" s="253"/>
      <c r="O4" s="251" t="s">
        <v>214</v>
      </c>
      <c r="P4" s="252"/>
      <c r="Q4" s="252"/>
      <c r="R4" s="252"/>
      <c r="S4" s="252"/>
      <c r="T4" s="253"/>
      <c r="U4" s="251" t="s">
        <v>215</v>
      </c>
      <c r="V4" s="252"/>
      <c r="W4" s="252"/>
      <c r="X4" s="252"/>
      <c r="Y4" s="252"/>
      <c r="Z4" s="253"/>
    </row>
    <row r="5" spans="2:26" ht="12.75" customHeight="1">
      <c r="B5" s="55" t="s">
        <v>108</v>
      </c>
      <c r="C5" s="254" t="s">
        <v>4</v>
      </c>
      <c r="D5" s="255"/>
      <c r="E5" s="255"/>
      <c r="F5" s="256" t="s">
        <v>5</v>
      </c>
      <c r="G5" s="256"/>
      <c r="H5" s="257"/>
      <c r="I5" s="254" t="s">
        <v>4</v>
      </c>
      <c r="J5" s="255"/>
      <c r="K5" s="255"/>
      <c r="L5" s="256" t="s">
        <v>5</v>
      </c>
      <c r="M5" s="256"/>
      <c r="N5" s="257"/>
      <c r="O5" s="254" t="s">
        <v>4</v>
      </c>
      <c r="P5" s="255"/>
      <c r="Q5" s="255"/>
      <c r="R5" s="256" t="s">
        <v>5</v>
      </c>
      <c r="S5" s="256"/>
      <c r="T5" s="257"/>
      <c r="U5" s="254" t="s">
        <v>4</v>
      </c>
      <c r="V5" s="255"/>
      <c r="W5" s="255"/>
      <c r="X5" s="256" t="s">
        <v>5</v>
      </c>
      <c r="Y5" s="256"/>
      <c r="Z5" s="257"/>
    </row>
    <row r="6" spans="2:26" ht="12.75" customHeight="1">
      <c r="B6" s="128" t="s">
        <v>83</v>
      </c>
      <c r="C6" s="164">
        <v>0.006</v>
      </c>
      <c r="D6" s="165">
        <v>0.004</v>
      </c>
      <c r="E6" s="166">
        <v>0.009</v>
      </c>
      <c r="F6" s="153">
        <v>35000000</v>
      </c>
      <c r="G6" s="232">
        <v>24000000</v>
      </c>
      <c r="H6" s="233">
        <v>50000000</v>
      </c>
      <c r="I6" s="164">
        <v>0.003</v>
      </c>
      <c r="J6" s="165">
        <v>0.001</v>
      </c>
      <c r="K6" s="166">
        <v>0.005</v>
      </c>
      <c r="L6" s="153">
        <v>16000000</v>
      </c>
      <c r="M6" s="232">
        <v>8000000</v>
      </c>
      <c r="N6" s="233">
        <v>29000000</v>
      </c>
      <c r="O6" s="164">
        <v>0.003</v>
      </c>
      <c r="P6" s="165">
        <v>0.002</v>
      </c>
      <c r="Q6" s="166">
        <v>0.005</v>
      </c>
      <c r="R6" s="153">
        <v>18000000</v>
      </c>
      <c r="S6" s="232">
        <v>12000000</v>
      </c>
      <c r="T6" s="233">
        <v>27000000</v>
      </c>
      <c r="U6" s="164">
        <v>0</v>
      </c>
      <c r="V6" s="165">
        <v>0</v>
      </c>
      <c r="W6" s="166">
        <v>0</v>
      </c>
      <c r="X6" s="153">
        <v>0</v>
      </c>
      <c r="Y6" s="232">
        <v>0</v>
      </c>
      <c r="Z6" s="233">
        <v>0</v>
      </c>
    </row>
    <row r="7" spans="2:26" ht="12.75" customHeight="1">
      <c r="B7" s="128" t="s">
        <v>84</v>
      </c>
      <c r="C7" s="164">
        <v>0.004</v>
      </c>
      <c r="D7" s="165">
        <v>0.002</v>
      </c>
      <c r="E7" s="166">
        <v>0.006</v>
      </c>
      <c r="F7" s="153">
        <v>20000000</v>
      </c>
      <c r="G7" s="232">
        <v>11000000</v>
      </c>
      <c r="H7" s="233">
        <v>31000000</v>
      </c>
      <c r="I7" s="164">
        <v>0.001</v>
      </c>
      <c r="J7" s="165">
        <v>0</v>
      </c>
      <c r="K7" s="166">
        <v>0.002</v>
      </c>
      <c r="L7" s="153">
        <v>3000000</v>
      </c>
      <c r="M7" s="232">
        <v>0</v>
      </c>
      <c r="N7" s="233">
        <v>8000000</v>
      </c>
      <c r="O7" s="164">
        <v>0.001</v>
      </c>
      <c r="P7" s="165">
        <v>0</v>
      </c>
      <c r="Q7" s="166">
        <v>0.002</v>
      </c>
      <c r="R7" s="153">
        <v>5000000</v>
      </c>
      <c r="S7" s="232">
        <v>2000000</v>
      </c>
      <c r="T7" s="233">
        <v>9000000</v>
      </c>
      <c r="U7" s="164">
        <v>0.002</v>
      </c>
      <c r="V7" s="165">
        <v>0.001</v>
      </c>
      <c r="W7" s="166">
        <v>0.004</v>
      </c>
      <c r="X7" s="153">
        <v>12000000</v>
      </c>
      <c r="Y7" s="232">
        <v>4000000</v>
      </c>
      <c r="Z7" s="233">
        <v>21000000</v>
      </c>
    </row>
    <row r="8" spans="2:26" ht="12.75" customHeight="1">
      <c r="B8" s="128" t="s">
        <v>85</v>
      </c>
      <c r="C8" s="164">
        <v>0.002</v>
      </c>
      <c r="D8" s="165">
        <v>0.001</v>
      </c>
      <c r="E8" s="166">
        <v>0.005</v>
      </c>
      <c r="F8" s="153">
        <v>11000000</v>
      </c>
      <c r="G8" s="232">
        <v>3000000</v>
      </c>
      <c r="H8" s="233">
        <v>25000000</v>
      </c>
      <c r="I8" s="164">
        <v>0.002</v>
      </c>
      <c r="J8" s="165">
        <v>0</v>
      </c>
      <c r="K8" s="166">
        <v>0.004</v>
      </c>
      <c r="L8" s="153">
        <v>10000000</v>
      </c>
      <c r="M8" s="232">
        <v>2000000</v>
      </c>
      <c r="N8" s="233">
        <v>24000000</v>
      </c>
      <c r="O8" s="164">
        <v>0</v>
      </c>
      <c r="P8" s="165">
        <v>0</v>
      </c>
      <c r="Q8" s="166">
        <v>0.001</v>
      </c>
      <c r="R8" s="153">
        <v>1000000</v>
      </c>
      <c r="S8" s="232">
        <v>0</v>
      </c>
      <c r="T8" s="233">
        <v>3000000</v>
      </c>
      <c r="U8" s="164" t="s">
        <v>115</v>
      </c>
      <c r="V8" s="165" t="s">
        <v>115</v>
      </c>
      <c r="W8" s="166" t="s">
        <v>115</v>
      </c>
      <c r="X8" s="153" t="s">
        <v>115</v>
      </c>
      <c r="Y8" s="232" t="s">
        <v>115</v>
      </c>
      <c r="Z8" s="233" t="s">
        <v>115</v>
      </c>
    </row>
    <row r="9" spans="2:26" ht="12.75" customHeight="1">
      <c r="B9" s="128" t="s">
        <v>86</v>
      </c>
      <c r="C9" s="164">
        <v>0.004</v>
      </c>
      <c r="D9" s="165">
        <v>0.003</v>
      </c>
      <c r="E9" s="166">
        <v>0.007</v>
      </c>
      <c r="F9" s="153">
        <v>24000000</v>
      </c>
      <c r="G9" s="232">
        <v>15000000</v>
      </c>
      <c r="H9" s="233">
        <v>36000000</v>
      </c>
      <c r="I9" s="164">
        <v>0.004</v>
      </c>
      <c r="J9" s="165">
        <v>0.003</v>
      </c>
      <c r="K9" s="166">
        <v>0.007</v>
      </c>
      <c r="L9" s="153">
        <v>24000000</v>
      </c>
      <c r="M9" s="232">
        <v>15000000</v>
      </c>
      <c r="N9" s="233">
        <v>36000000</v>
      </c>
      <c r="O9" s="164">
        <v>0</v>
      </c>
      <c r="P9" s="165">
        <v>0</v>
      </c>
      <c r="Q9" s="166">
        <v>0</v>
      </c>
      <c r="R9" s="153">
        <v>0</v>
      </c>
      <c r="S9" s="232">
        <v>0</v>
      </c>
      <c r="T9" s="233">
        <v>0</v>
      </c>
      <c r="U9" s="164" t="s">
        <v>115</v>
      </c>
      <c r="V9" s="165" t="s">
        <v>115</v>
      </c>
      <c r="W9" s="166" t="s">
        <v>115</v>
      </c>
      <c r="X9" s="153" t="s">
        <v>115</v>
      </c>
      <c r="Y9" s="232" t="s">
        <v>115</v>
      </c>
      <c r="Z9" s="233" t="s">
        <v>115</v>
      </c>
    </row>
    <row r="10" spans="2:26" ht="12.75" customHeight="1">
      <c r="B10" s="128" t="s">
        <v>87</v>
      </c>
      <c r="C10" s="164">
        <v>0.002</v>
      </c>
      <c r="D10" s="165">
        <v>0.001</v>
      </c>
      <c r="E10" s="166">
        <v>0.004</v>
      </c>
      <c r="F10" s="153">
        <v>13000000</v>
      </c>
      <c r="G10" s="232">
        <v>8000000</v>
      </c>
      <c r="H10" s="233">
        <v>20000000</v>
      </c>
      <c r="I10" s="164">
        <v>0</v>
      </c>
      <c r="J10" s="165">
        <v>0</v>
      </c>
      <c r="K10" s="166">
        <v>0.001</v>
      </c>
      <c r="L10" s="153">
        <v>2000000</v>
      </c>
      <c r="M10" s="232">
        <v>0</v>
      </c>
      <c r="N10" s="233">
        <v>3000000</v>
      </c>
      <c r="O10" s="164">
        <v>0.002</v>
      </c>
      <c r="P10" s="165">
        <v>0.001</v>
      </c>
      <c r="Q10" s="166">
        <v>0.003</v>
      </c>
      <c r="R10" s="153">
        <v>10000000</v>
      </c>
      <c r="S10" s="232">
        <v>5000000</v>
      </c>
      <c r="T10" s="233">
        <v>16000000</v>
      </c>
      <c r="U10" s="164">
        <v>0</v>
      </c>
      <c r="V10" s="165">
        <v>0</v>
      </c>
      <c r="W10" s="166">
        <v>0.001</v>
      </c>
      <c r="X10" s="153">
        <v>2000000</v>
      </c>
      <c r="Y10" s="232">
        <v>0</v>
      </c>
      <c r="Z10" s="233">
        <v>4000000</v>
      </c>
    </row>
    <row r="11" spans="2:26" ht="12.75" customHeight="1">
      <c r="B11" s="128" t="s">
        <v>88</v>
      </c>
      <c r="C11" s="164">
        <v>0.001</v>
      </c>
      <c r="D11" s="165">
        <v>0</v>
      </c>
      <c r="E11" s="166">
        <v>0.001</v>
      </c>
      <c r="F11" s="153">
        <v>4000000</v>
      </c>
      <c r="G11" s="232">
        <v>1000000</v>
      </c>
      <c r="H11" s="233">
        <v>6000000</v>
      </c>
      <c r="I11" s="164">
        <v>0</v>
      </c>
      <c r="J11" s="165">
        <v>0</v>
      </c>
      <c r="K11" s="166">
        <v>0</v>
      </c>
      <c r="L11" s="153">
        <v>0</v>
      </c>
      <c r="M11" s="232">
        <v>0</v>
      </c>
      <c r="N11" s="233">
        <v>0</v>
      </c>
      <c r="O11" s="164">
        <v>0</v>
      </c>
      <c r="P11" s="165">
        <v>0</v>
      </c>
      <c r="Q11" s="166">
        <v>0.001</v>
      </c>
      <c r="R11" s="153">
        <v>2000000</v>
      </c>
      <c r="S11" s="232">
        <v>1000000</v>
      </c>
      <c r="T11" s="233">
        <v>4000000</v>
      </c>
      <c r="U11" s="164">
        <v>0</v>
      </c>
      <c r="V11" s="165">
        <v>0</v>
      </c>
      <c r="W11" s="166">
        <v>0.001</v>
      </c>
      <c r="X11" s="153">
        <v>2000000</v>
      </c>
      <c r="Y11" s="232">
        <v>0</v>
      </c>
      <c r="Z11" s="233">
        <v>3000000</v>
      </c>
    </row>
    <row r="12" spans="2:26" ht="12.75" customHeight="1">
      <c r="B12" s="128" t="s">
        <v>33</v>
      </c>
      <c r="C12" s="164" t="s">
        <v>115</v>
      </c>
      <c r="D12" s="165" t="s">
        <v>115</v>
      </c>
      <c r="E12" s="166" t="s">
        <v>115</v>
      </c>
      <c r="F12" s="153" t="s">
        <v>115</v>
      </c>
      <c r="G12" s="232" t="s">
        <v>115</v>
      </c>
      <c r="H12" s="233" t="s">
        <v>115</v>
      </c>
      <c r="I12" s="164" t="s">
        <v>115</v>
      </c>
      <c r="J12" s="165" t="s">
        <v>115</v>
      </c>
      <c r="K12" s="166" t="s">
        <v>115</v>
      </c>
      <c r="L12" s="153" t="s">
        <v>115</v>
      </c>
      <c r="M12" s="232" t="s">
        <v>115</v>
      </c>
      <c r="N12" s="233" t="s">
        <v>115</v>
      </c>
      <c r="O12" s="164" t="s">
        <v>115</v>
      </c>
      <c r="P12" s="165" t="s">
        <v>115</v>
      </c>
      <c r="Q12" s="166" t="s">
        <v>115</v>
      </c>
      <c r="R12" s="153" t="s">
        <v>115</v>
      </c>
      <c r="S12" s="232" t="s">
        <v>115</v>
      </c>
      <c r="T12" s="233" t="s">
        <v>115</v>
      </c>
      <c r="U12" s="164" t="s">
        <v>115</v>
      </c>
      <c r="V12" s="165" t="s">
        <v>115</v>
      </c>
      <c r="W12" s="166" t="s">
        <v>115</v>
      </c>
      <c r="X12" s="153" t="s">
        <v>115</v>
      </c>
      <c r="Y12" s="232" t="s">
        <v>115</v>
      </c>
      <c r="Z12" s="233" t="s">
        <v>115</v>
      </c>
    </row>
    <row r="13" spans="2:26" ht="12.75" customHeight="1">
      <c r="B13" s="128" t="s">
        <v>13</v>
      </c>
      <c r="C13" s="164" t="s">
        <v>115</v>
      </c>
      <c r="D13" s="165" t="s">
        <v>115</v>
      </c>
      <c r="E13" s="166" t="s">
        <v>115</v>
      </c>
      <c r="F13" s="153" t="s">
        <v>115</v>
      </c>
      <c r="G13" s="232" t="s">
        <v>115</v>
      </c>
      <c r="H13" s="233" t="s">
        <v>115</v>
      </c>
      <c r="I13" s="164" t="s">
        <v>115</v>
      </c>
      <c r="J13" s="165" t="s">
        <v>115</v>
      </c>
      <c r="K13" s="166" t="s">
        <v>115</v>
      </c>
      <c r="L13" s="153" t="s">
        <v>115</v>
      </c>
      <c r="M13" s="232" t="s">
        <v>115</v>
      </c>
      <c r="N13" s="233" t="s">
        <v>115</v>
      </c>
      <c r="O13" s="164" t="s">
        <v>115</v>
      </c>
      <c r="P13" s="165" t="s">
        <v>115</v>
      </c>
      <c r="Q13" s="166" t="s">
        <v>115</v>
      </c>
      <c r="R13" s="153" t="s">
        <v>115</v>
      </c>
      <c r="S13" s="232" t="s">
        <v>115</v>
      </c>
      <c r="T13" s="233" t="s">
        <v>115</v>
      </c>
      <c r="U13" s="164" t="s">
        <v>115</v>
      </c>
      <c r="V13" s="165" t="s">
        <v>115</v>
      </c>
      <c r="W13" s="166" t="s">
        <v>115</v>
      </c>
      <c r="X13" s="153" t="s">
        <v>115</v>
      </c>
      <c r="Y13" s="232" t="s">
        <v>115</v>
      </c>
      <c r="Z13" s="233" t="s">
        <v>115</v>
      </c>
    </row>
    <row r="14" spans="2:26" ht="12.75" customHeight="1">
      <c r="B14" s="128" t="s">
        <v>89</v>
      </c>
      <c r="C14" s="164">
        <v>0</v>
      </c>
      <c r="D14" s="165">
        <v>0</v>
      </c>
      <c r="E14" s="166">
        <v>0</v>
      </c>
      <c r="F14" s="153">
        <v>0</v>
      </c>
      <c r="G14" s="232">
        <v>0</v>
      </c>
      <c r="H14" s="233">
        <v>0</v>
      </c>
      <c r="I14" s="164">
        <v>0</v>
      </c>
      <c r="J14" s="165">
        <v>0</v>
      </c>
      <c r="K14" s="166">
        <v>0</v>
      </c>
      <c r="L14" s="153">
        <v>0</v>
      </c>
      <c r="M14" s="232">
        <v>0</v>
      </c>
      <c r="N14" s="233">
        <v>0</v>
      </c>
      <c r="O14" s="164">
        <v>0</v>
      </c>
      <c r="P14" s="165">
        <v>0</v>
      </c>
      <c r="Q14" s="166">
        <v>0</v>
      </c>
      <c r="R14" s="153">
        <v>0</v>
      </c>
      <c r="S14" s="232">
        <v>0</v>
      </c>
      <c r="T14" s="233">
        <v>0</v>
      </c>
      <c r="U14" s="164" t="s">
        <v>115</v>
      </c>
      <c r="V14" s="165" t="s">
        <v>115</v>
      </c>
      <c r="W14" s="166" t="s">
        <v>115</v>
      </c>
      <c r="X14" s="153" t="s">
        <v>115</v>
      </c>
      <c r="Y14" s="232" t="s">
        <v>115</v>
      </c>
      <c r="Z14" s="233" t="s">
        <v>115</v>
      </c>
    </row>
    <row r="15" spans="2:26" ht="12.75" customHeight="1">
      <c r="B15" s="128" t="s">
        <v>90</v>
      </c>
      <c r="C15" s="164">
        <v>0.005</v>
      </c>
      <c r="D15" s="165">
        <v>0.004</v>
      </c>
      <c r="E15" s="166">
        <v>0.007</v>
      </c>
      <c r="F15" s="153">
        <v>30000000</v>
      </c>
      <c r="G15" s="232">
        <v>20000000</v>
      </c>
      <c r="H15" s="233">
        <v>41000000</v>
      </c>
      <c r="I15" s="164">
        <v>0.004</v>
      </c>
      <c r="J15" s="165">
        <v>0.002</v>
      </c>
      <c r="K15" s="166">
        <v>0.006</v>
      </c>
      <c r="L15" s="153">
        <v>23000000</v>
      </c>
      <c r="M15" s="232">
        <v>13000000</v>
      </c>
      <c r="N15" s="233">
        <v>34000000</v>
      </c>
      <c r="O15" s="164">
        <v>0.001</v>
      </c>
      <c r="P15" s="165">
        <v>0</v>
      </c>
      <c r="Q15" s="166">
        <v>0.002</v>
      </c>
      <c r="R15" s="153">
        <v>7000000</v>
      </c>
      <c r="S15" s="232">
        <v>2000000</v>
      </c>
      <c r="T15" s="233">
        <v>10000000</v>
      </c>
      <c r="U15" s="164">
        <v>0</v>
      </c>
      <c r="V15" s="165">
        <v>0</v>
      </c>
      <c r="W15" s="166">
        <v>0</v>
      </c>
      <c r="X15" s="153">
        <v>1000000</v>
      </c>
      <c r="Y15" s="232">
        <v>0</v>
      </c>
      <c r="Z15" s="233">
        <v>1000000</v>
      </c>
    </row>
    <row r="16" spans="2:26" ht="12.75" customHeight="1">
      <c r="B16" s="128" t="s">
        <v>315</v>
      </c>
      <c r="C16" s="164">
        <v>0.001</v>
      </c>
      <c r="D16" s="165">
        <v>0</v>
      </c>
      <c r="E16" s="166">
        <v>0.001</v>
      </c>
      <c r="F16" s="153">
        <v>4000000</v>
      </c>
      <c r="G16" s="232">
        <v>2000000</v>
      </c>
      <c r="H16" s="233">
        <v>8000000</v>
      </c>
      <c r="I16" s="164" t="s">
        <v>115</v>
      </c>
      <c r="J16" s="165" t="s">
        <v>115</v>
      </c>
      <c r="K16" s="166" t="s">
        <v>115</v>
      </c>
      <c r="L16" s="153" t="s">
        <v>115</v>
      </c>
      <c r="M16" s="232" t="s">
        <v>115</v>
      </c>
      <c r="N16" s="233" t="s">
        <v>115</v>
      </c>
      <c r="O16" s="164" t="s">
        <v>115</v>
      </c>
      <c r="P16" s="165" t="s">
        <v>115</v>
      </c>
      <c r="Q16" s="166" t="s">
        <v>115</v>
      </c>
      <c r="R16" s="153" t="s">
        <v>115</v>
      </c>
      <c r="S16" s="232" t="s">
        <v>115</v>
      </c>
      <c r="T16" s="233" t="s">
        <v>115</v>
      </c>
      <c r="U16" s="164">
        <v>0.001</v>
      </c>
      <c r="V16" s="165">
        <v>0</v>
      </c>
      <c r="W16" s="166">
        <v>0.001</v>
      </c>
      <c r="X16" s="153">
        <v>4000000</v>
      </c>
      <c r="Y16" s="232">
        <v>2000000</v>
      </c>
      <c r="Z16" s="233">
        <v>8000000</v>
      </c>
    </row>
    <row r="17" spans="2:26" ht="12.75" customHeight="1">
      <c r="B17" s="128" t="s">
        <v>97</v>
      </c>
      <c r="C17" s="164">
        <v>0.001</v>
      </c>
      <c r="D17" s="165">
        <v>0.001</v>
      </c>
      <c r="E17" s="166">
        <v>0.002</v>
      </c>
      <c r="F17" s="153">
        <v>7000000</v>
      </c>
      <c r="G17" s="232">
        <v>4000000</v>
      </c>
      <c r="H17" s="233">
        <v>12000000</v>
      </c>
      <c r="I17" s="164">
        <v>0</v>
      </c>
      <c r="J17" s="165">
        <v>0</v>
      </c>
      <c r="K17" s="166">
        <v>0.001</v>
      </c>
      <c r="L17" s="153">
        <v>3000000</v>
      </c>
      <c r="M17" s="232">
        <v>0</v>
      </c>
      <c r="N17" s="233">
        <v>6000000</v>
      </c>
      <c r="O17" s="164">
        <v>0.001</v>
      </c>
      <c r="P17" s="165">
        <v>0</v>
      </c>
      <c r="Q17" s="166">
        <v>0.001</v>
      </c>
      <c r="R17" s="153">
        <v>4000000</v>
      </c>
      <c r="S17" s="232">
        <v>2000000</v>
      </c>
      <c r="T17" s="233">
        <v>6000000</v>
      </c>
      <c r="U17" s="164">
        <v>0</v>
      </c>
      <c r="V17" s="165">
        <v>0</v>
      </c>
      <c r="W17" s="166">
        <v>0</v>
      </c>
      <c r="X17" s="153">
        <v>1000000</v>
      </c>
      <c r="Y17" s="232">
        <v>0</v>
      </c>
      <c r="Z17" s="233">
        <v>2000000</v>
      </c>
    </row>
    <row r="18" spans="2:26" ht="12.75" customHeight="1">
      <c r="B18" s="128" t="s">
        <v>91</v>
      </c>
      <c r="C18" s="164">
        <v>0.004</v>
      </c>
      <c r="D18" s="165">
        <v>0.003</v>
      </c>
      <c r="E18" s="166">
        <v>0.006</v>
      </c>
      <c r="F18" s="153">
        <v>25000000</v>
      </c>
      <c r="G18" s="232">
        <v>15000000</v>
      </c>
      <c r="H18" s="233">
        <v>34000000</v>
      </c>
      <c r="I18" s="164">
        <v>0</v>
      </c>
      <c r="J18" s="165">
        <v>0</v>
      </c>
      <c r="K18" s="166">
        <v>0.001</v>
      </c>
      <c r="L18" s="153">
        <v>2000000</v>
      </c>
      <c r="M18" s="232">
        <v>0</v>
      </c>
      <c r="N18" s="233">
        <v>4000000</v>
      </c>
      <c r="O18" s="164">
        <v>0.003</v>
      </c>
      <c r="P18" s="165">
        <v>0.002</v>
      </c>
      <c r="Q18" s="166">
        <v>0.005</v>
      </c>
      <c r="R18" s="153">
        <v>17000000</v>
      </c>
      <c r="S18" s="232">
        <v>9000000</v>
      </c>
      <c r="T18" s="233">
        <v>26000000</v>
      </c>
      <c r="U18" s="164">
        <v>0.001</v>
      </c>
      <c r="V18" s="165">
        <v>0</v>
      </c>
      <c r="W18" s="166">
        <v>0.002</v>
      </c>
      <c r="X18" s="153">
        <v>6000000</v>
      </c>
      <c r="Y18" s="232">
        <v>2000000</v>
      </c>
      <c r="Z18" s="233">
        <v>10000000</v>
      </c>
    </row>
    <row r="19" spans="2:26" ht="12.75" customHeight="1">
      <c r="B19" s="128" t="s">
        <v>12</v>
      </c>
      <c r="C19" s="164" t="s">
        <v>115</v>
      </c>
      <c r="D19" s="165" t="s">
        <v>115</v>
      </c>
      <c r="E19" s="166" t="s">
        <v>115</v>
      </c>
      <c r="F19" s="153" t="s">
        <v>115</v>
      </c>
      <c r="G19" s="232" t="s">
        <v>115</v>
      </c>
      <c r="H19" s="233" t="s">
        <v>115</v>
      </c>
      <c r="I19" s="164" t="s">
        <v>115</v>
      </c>
      <c r="J19" s="165" t="s">
        <v>115</v>
      </c>
      <c r="K19" s="166" t="s">
        <v>115</v>
      </c>
      <c r="L19" s="153" t="s">
        <v>115</v>
      </c>
      <c r="M19" s="232" t="s">
        <v>115</v>
      </c>
      <c r="N19" s="233" t="s">
        <v>115</v>
      </c>
      <c r="O19" s="164" t="s">
        <v>115</v>
      </c>
      <c r="P19" s="165" t="s">
        <v>115</v>
      </c>
      <c r="Q19" s="166" t="s">
        <v>115</v>
      </c>
      <c r="R19" s="153" t="s">
        <v>115</v>
      </c>
      <c r="S19" s="232" t="s">
        <v>115</v>
      </c>
      <c r="T19" s="233" t="s">
        <v>115</v>
      </c>
      <c r="U19" s="164" t="s">
        <v>115</v>
      </c>
      <c r="V19" s="165" t="s">
        <v>115</v>
      </c>
      <c r="W19" s="166" t="s">
        <v>115</v>
      </c>
      <c r="X19" s="153" t="s">
        <v>115</v>
      </c>
      <c r="Y19" s="232" t="s">
        <v>115</v>
      </c>
      <c r="Z19" s="233" t="s">
        <v>115</v>
      </c>
    </row>
    <row r="20" spans="2:26" ht="12.75" customHeight="1">
      <c r="B20" s="128" t="s">
        <v>92</v>
      </c>
      <c r="C20" s="164">
        <v>0.012</v>
      </c>
      <c r="D20" s="165">
        <v>0.008</v>
      </c>
      <c r="E20" s="166">
        <v>0.014</v>
      </c>
      <c r="F20" s="153">
        <v>65000000</v>
      </c>
      <c r="G20" s="232">
        <v>45000000</v>
      </c>
      <c r="H20" s="233">
        <v>79000000</v>
      </c>
      <c r="I20" s="164">
        <v>0.011</v>
      </c>
      <c r="J20" s="165">
        <v>0.007</v>
      </c>
      <c r="K20" s="166">
        <v>0.014</v>
      </c>
      <c r="L20" s="153">
        <v>60000000</v>
      </c>
      <c r="M20" s="232">
        <v>40000000</v>
      </c>
      <c r="N20" s="233">
        <v>75000000</v>
      </c>
      <c r="O20" s="164">
        <v>0</v>
      </c>
      <c r="P20" s="165">
        <v>0</v>
      </c>
      <c r="Q20" s="166">
        <v>0.001</v>
      </c>
      <c r="R20" s="153">
        <v>3000000</v>
      </c>
      <c r="S20" s="232">
        <v>0</v>
      </c>
      <c r="T20" s="233">
        <v>5000000</v>
      </c>
      <c r="U20" s="164">
        <v>0.001</v>
      </c>
      <c r="V20" s="165">
        <v>0</v>
      </c>
      <c r="W20" s="166">
        <v>0.001</v>
      </c>
      <c r="X20" s="153">
        <v>3000000</v>
      </c>
      <c r="Y20" s="232">
        <v>1000000</v>
      </c>
      <c r="Z20" s="233">
        <v>6000000</v>
      </c>
    </row>
    <row r="21" spans="2:26" ht="12.75" customHeight="1">
      <c r="B21" s="128" t="s">
        <v>93</v>
      </c>
      <c r="C21" s="164">
        <v>0.002</v>
      </c>
      <c r="D21" s="165">
        <v>0.001</v>
      </c>
      <c r="E21" s="166">
        <v>0.003</v>
      </c>
      <c r="F21" s="153">
        <v>9000000</v>
      </c>
      <c r="G21" s="232">
        <v>4000000</v>
      </c>
      <c r="H21" s="233">
        <v>16000000</v>
      </c>
      <c r="I21" s="164">
        <v>0</v>
      </c>
      <c r="J21" s="165">
        <v>0</v>
      </c>
      <c r="K21" s="166">
        <v>0</v>
      </c>
      <c r="L21" s="153">
        <v>0</v>
      </c>
      <c r="M21" s="232">
        <v>0</v>
      </c>
      <c r="N21" s="233">
        <v>0</v>
      </c>
      <c r="O21" s="164">
        <v>0</v>
      </c>
      <c r="P21" s="165">
        <v>0</v>
      </c>
      <c r="Q21" s="166">
        <v>0</v>
      </c>
      <c r="R21" s="153">
        <v>0</v>
      </c>
      <c r="S21" s="232">
        <v>0</v>
      </c>
      <c r="T21" s="233">
        <v>0</v>
      </c>
      <c r="U21" s="164">
        <v>0.002</v>
      </c>
      <c r="V21" s="165">
        <v>0.001</v>
      </c>
      <c r="W21" s="166">
        <v>0.003</v>
      </c>
      <c r="X21" s="153">
        <v>9000000</v>
      </c>
      <c r="Y21" s="232">
        <v>4000000</v>
      </c>
      <c r="Z21" s="233">
        <v>16000000</v>
      </c>
    </row>
    <row r="22" spans="2:26" ht="12.75" customHeight="1">
      <c r="B22" s="54" t="s">
        <v>95</v>
      </c>
      <c r="C22" s="164">
        <v>0</v>
      </c>
      <c r="D22" s="165">
        <v>0</v>
      </c>
      <c r="E22" s="166">
        <v>0</v>
      </c>
      <c r="F22" s="153">
        <v>1000000</v>
      </c>
      <c r="G22" s="232">
        <v>0</v>
      </c>
      <c r="H22" s="233">
        <v>2000000</v>
      </c>
      <c r="I22" s="164" t="s">
        <v>115</v>
      </c>
      <c r="J22" s="165" t="s">
        <v>115</v>
      </c>
      <c r="K22" s="166" t="s">
        <v>115</v>
      </c>
      <c r="L22" s="153" t="s">
        <v>115</v>
      </c>
      <c r="M22" s="232" t="s">
        <v>115</v>
      </c>
      <c r="N22" s="233" t="s">
        <v>115</v>
      </c>
      <c r="O22" s="164" t="s">
        <v>115</v>
      </c>
      <c r="P22" s="165" t="s">
        <v>115</v>
      </c>
      <c r="Q22" s="166" t="s">
        <v>115</v>
      </c>
      <c r="R22" s="153" t="s">
        <v>115</v>
      </c>
      <c r="S22" s="232" t="s">
        <v>115</v>
      </c>
      <c r="T22" s="233" t="s">
        <v>115</v>
      </c>
      <c r="U22" s="164">
        <v>0</v>
      </c>
      <c r="V22" s="165">
        <v>0</v>
      </c>
      <c r="W22" s="166">
        <v>0</v>
      </c>
      <c r="X22" s="153">
        <v>1000000</v>
      </c>
      <c r="Y22" s="232">
        <v>0</v>
      </c>
      <c r="Z22" s="233">
        <v>2000000</v>
      </c>
    </row>
    <row r="23" spans="2:26" ht="12.75" customHeight="1">
      <c r="B23" s="128" t="s">
        <v>34</v>
      </c>
      <c r="C23" s="164" t="s">
        <v>115</v>
      </c>
      <c r="D23" s="165" t="s">
        <v>115</v>
      </c>
      <c r="E23" s="166" t="s">
        <v>115</v>
      </c>
      <c r="F23" s="153" t="s">
        <v>115</v>
      </c>
      <c r="G23" s="232" t="s">
        <v>115</v>
      </c>
      <c r="H23" s="233" t="s">
        <v>115</v>
      </c>
      <c r="I23" s="164" t="s">
        <v>115</v>
      </c>
      <c r="J23" s="165" t="s">
        <v>115</v>
      </c>
      <c r="K23" s="166" t="s">
        <v>115</v>
      </c>
      <c r="L23" s="153" t="s">
        <v>115</v>
      </c>
      <c r="M23" s="232" t="s">
        <v>115</v>
      </c>
      <c r="N23" s="233" t="s">
        <v>115</v>
      </c>
      <c r="O23" s="164" t="s">
        <v>115</v>
      </c>
      <c r="P23" s="165" t="s">
        <v>115</v>
      </c>
      <c r="Q23" s="166" t="s">
        <v>115</v>
      </c>
      <c r="R23" s="153" t="s">
        <v>115</v>
      </c>
      <c r="S23" s="232" t="s">
        <v>115</v>
      </c>
      <c r="T23" s="233" t="s">
        <v>115</v>
      </c>
      <c r="U23" s="153" t="s">
        <v>115</v>
      </c>
      <c r="V23" s="232" t="s">
        <v>115</v>
      </c>
      <c r="W23" s="233" t="s">
        <v>115</v>
      </c>
      <c r="X23" s="153" t="s">
        <v>115</v>
      </c>
      <c r="Y23" s="232" t="s">
        <v>115</v>
      </c>
      <c r="Z23" s="233" t="s">
        <v>115</v>
      </c>
    </row>
    <row r="24" spans="2:26" ht="12.75" customHeight="1">
      <c r="B24" s="128" t="s">
        <v>94</v>
      </c>
      <c r="C24" s="164">
        <v>0.001</v>
      </c>
      <c r="D24" s="165">
        <v>0</v>
      </c>
      <c r="E24" s="166">
        <v>0.001</v>
      </c>
      <c r="F24" s="153">
        <v>5000000</v>
      </c>
      <c r="G24" s="232">
        <v>2000000</v>
      </c>
      <c r="H24" s="233">
        <v>8000000</v>
      </c>
      <c r="I24" s="164">
        <v>0</v>
      </c>
      <c r="J24" s="165">
        <v>0</v>
      </c>
      <c r="K24" s="166">
        <v>0.001</v>
      </c>
      <c r="L24" s="153">
        <v>1000000</v>
      </c>
      <c r="M24" s="232">
        <v>0</v>
      </c>
      <c r="N24" s="233">
        <v>3000000</v>
      </c>
      <c r="O24" s="164">
        <v>0.001</v>
      </c>
      <c r="P24" s="165">
        <v>0</v>
      </c>
      <c r="Q24" s="166">
        <v>0.001</v>
      </c>
      <c r="R24" s="153">
        <v>3000000</v>
      </c>
      <c r="S24" s="232">
        <v>0</v>
      </c>
      <c r="T24" s="233">
        <v>6000000</v>
      </c>
      <c r="U24" s="164">
        <v>0</v>
      </c>
      <c r="V24" s="165">
        <v>0</v>
      </c>
      <c r="W24" s="166">
        <v>0</v>
      </c>
      <c r="X24" s="153">
        <v>0</v>
      </c>
      <c r="Y24" s="232">
        <v>0</v>
      </c>
      <c r="Z24" s="233">
        <v>1000000</v>
      </c>
    </row>
    <row r="25" spans="2:26" ht="12.75" customHeight="1">
      <c r="B25" s="20" t="s">
        <v>190</v>
      </c>
      <c r="C25" s="251" t="s">
        <v>210</v>
      </c>
      <c r="D25" s="252"/>
      <c r="E25" s="252"/>
      <c r="F25" s="252"/>
      <c r="G25" s="252"/>
      <c r="H25" s="253"/>
      <c r="I25" s="251" t="s">
        <v>213</v>
      </c>
      <c r="J25" s="252"/>
      <c r="K25" s="252"/>
      <c r="L25" s="252"/>
      <c r="M25" s="252"/>
      <c r="N25" s="253"/>
      <c r="O25" s="251" t="s">
        <v>214</v>
      </c>
      <c r="P25" s="252"/>
      <c r="Q25" s="252"/>
      <c r="R25" s="252"/>
      <c r="S25" s="252"/>
      <c r="T25" s="253"/>
      <c r="U25" s="251" t="s">
        <v>215</v>
      </c>
      <c r="V25" s="252"/>
      <c r="W25" s="252"/>
      <c r="X25" s="252"/>
      <c r="Y25" s="252"/>
      <c r="Z25" s="253"/>
    </row>
    <row r="26" spans="2:26" ht="12.75" customHeight="1">
      <c r="B26" s="55" t="s">
        <v>106</v>
      </c>
      <c r="C26" s="254" t="s">
        <v>4</v>
      </c>
      <c r="D26" s="255"/>
      <c r="E26" s="255"/>
      <c r="F26" s="256" t="s">
        <v>5</v>
      </c>
      <c r="G26" s="256"/>
      <c r="H26" s="257"/>
      <c r="I26" s="254" t="s">
        <v>4</v>
      </c>
      <c r="J26" s="255"/>
      <c r="K26" s="255"/>
      <c r="L26" s="256" t="s">
        <v>5</v>
      </c>
      <c r="M26" s="256"/>
      <c r="N26" s="257"/>
      <c r="O26" s="254" t="s">
        <v>4</v>
      </c>
      <c r="P26" s="255"/>
      <c r="Q26" s="255"/>
      <c r="R26" s="256" t="s">
        <v>5</v>
      </c>
      <c r="S26" s="256"/>
      <c r="T26" s="257"/>
      <c r="U26" s="254" t="s">
        <v>4</v>
      </c>
      <c r="V26" s="255"/>
      <c r="W26" s="255"/>
      <c r="X26" s="256" t="s">
        <v>5</v>
      </c>
      <c r="Y26" s="256"/>
      <c r="Z26" s="257"/>
    </row>
    <row r="27" spans="2:26" ht="12.75" customHeight="1">
      <c r="B27" s="128" t="s">
        <v>83</v>
      </c>
      <c r="C27" s="164">
        <v>0.009</v>
      </c>
      <c r="D27" s="165">
        <v>0.006</v>
      </c>
      <c r="E27" s="166">
        <v>0.013</v>
      </c>
      <c r="F27" s="153">
        <v>31000000</v>
      </c>
      <c r="G27" s="232">
        <v>20000000</v>
      </c>
      <c r="H27" s="233">
        <v>44000000</v>
      </c>
      <c r="I27" s="164">
        <v>0.004</v>
      </c>
      <c r="J27" s="165">
        <v>0.001</v>
      </c>
      <c r="K27" s="166">
        <v>0.007</v>
      </c>
      <c r="L27" s="153">
        <v>13000000</v>
      </c>
      <c r="M27" s="232">
        <v>5000000</v>
      </c>
      <c r="N27" s="233">
        <v>24000000</v>
      </c>
      <c r="O27" s="164">
        <v>0.005</v>
      </c>
      <c r="P27" s="165">
        <v>0.003</v>
      </c>
      <c r="Q27" s="166">
        <v>0.007</v>
      </c>
      <c r="R27" s="153">
        <v>18000000</v>
      </c>
      <c r="S27" s="232">
        <v>11000000</v>
      </c>
      <c r="T27" s="233">
        <v>25000000</v>
      </c>
      <c r="U27" s="164">
        <v>0</v>
      </c>
      <c r="V27" s="165">
        <v>0</v>
      </c>
      <c r="W27" s="166">
        <v>0</v>
      </c>
      <c r="X27" s="153">
        <v>0</v>
      </c>
      <c r="Y27" s="232">
        <v>0</v>
      </c>
      <c r="Z27" s="233">
        <v>0</v>
      </c>
    </row>
    <row r="28" spans="2:26" ht="12.75" customHeight="1">
      <c r="B28" s="128" t="s">
        <v>84</v>
      </c>
      <c r="C28" s="164">
        <v>0.004</v>
      </c>
      <c r="D28" s="165">
        <v>0.001</v>
      </c>
      <c r="E28" s="166">
        <v>0.006</v>
      </c>
      <c r="F28" s="153">
        <v>13000000</v>
      </c>
      <c r="G28" s="232">
        <v>5000000</v>
      </c>
      <c r="H28" s="233">
        <v>21000000</v>
      </c>
      <c r="I28" s="164">
        <v>0.001</v>
      </c>
      <c r="J28" s="165">
        <v>0</v>
      </c>
      <c r="K28" s="166">
        <v>0.002</v>
      </c>
      <c r="L28" s="153">
        <v>3000000</v>
      </c>
      <c r="M28" s="232">
        <v>0</v>
      </c>
      <c r="N28" s="233">
        <v>8000000</v>
      </c>
      <c r="O28" s="164">
        <v>0</v>
      </c>
      <c r="P28" s="165">
        <v>0</v>
      </c>
      <c r="Q28" s="166">
        <v>0.001</v>
      </c>
      <c r="R28" s="153">
        <v>2000000</v>
      </c>
      <c r="S28" s="232">
        <v>0</v>
      </c>
      <c r="T28" s="233">
        <v>4000000</v>
      </c>
      <c r="U28" s="164">
        <v>0.002</v>
      </c>
      <c r="V28" s="165">
        <v>0</v>
      </c>
      <c r="W28" s="166">
        <v>0.005</v>
      </c>
      <c r="X28" s="153">
        <v>8000000</v>
      </c>
      <c r="Y28" s="232">
        <v>1000000</v>
      </c>
      <c r="Z28" s="233">
        <v>16000000</v>
      </c>
    </row>
    <row r="29" spans="2:26" ht="12.75" customHeight="1">
      <c r="B29" s="128" t="s">
        <v>85</v>
      </c>
      <c r="C29" s="164">
        <v>0.003</v>
      </c>
      <c r="D29" s="165">
        <v>0</v>
      </c>
      <c r="E29" s="166">
        <v>0.006</v>
      </c>
      <c r="F29" s="153">
        <v>9000000</v>
      </c>
      <c r="G29" s="232">
        <v>1000000</v>
      </c>
      <c r="H29" s="233">
        <v>22000000</v>
      </c>
      <c r="I29" s="164">
        <v>0.002</v>
      </c>
      <c r="J29" s="165">
        <v>0</v>
      </c>
      <c r="K29" s="166">
        <v>0.006</v>
      </c>
      <c r="L29" s="153">
        <v>8000000</v>
      </c>
      <c r="M29" s="232">
        <v>1000000</v>
      </c>
      <c r="N29" s="233">
        <v>20000000</v>
      </c>
      <c r="O29" s="164">
        <v>0</v>
      </c>
      <c r="P29" s="165">
        <v>0</v>
      </c>
      <c r="Q29" s="166">
        <v>0.001</v>
      </c>
      <c r="R29" s="153">
        <v>1000000</v>
      </c>
      <c r="S29" s="232">
        <v>0</v>
      </c>
      <c r="T29" s="233">
        <v>3000000</v>
      </c>
      <c r="U29" s="164"/>
      <c r="V29" s="165"/>
      <c r="W29" s="166"/>
      <c r="X29" s="153"/>
      <c r="Y29" s="232"/>
      <c r="Z29" s="233"/>
    </row>
    <row r="30" spans="2:26" ht="12.75" customHeight="1">
      <c r="B30" s="128" t="s">
        <v>86</v>
      </c>
      <c r="C30" s="164">
        <v>0.006</v>
      </c>
      <c r="D30" s="165">
        <v>0.003</v>
      </c>
      <c r="E30" s="166">
        <v>0.009</v>
      </c>
      <c r="F30" s="153">
        <v>21000000</v>
      </c>
      <c r="G30" s="232">
        <v>11000000</v>
      </c>
      <c r="H30" s="233">
        <v>30000000</v>
      </c>
      <c r="I30" s="164">
        <v>0.006</v>
      </c>
      <c r="J30" s="165">
        <v>0.003</v>
      </c>
      <c r="K30" s="166">
        <v>0.009</v>
      </c>
      <c r="L30" s="153">
        <v>21000000</v>
      </c>
      <c r="M30" s="232">
        <v>11000000</v>
      </c>
      <c r="N30" s="233">
        <v>30000000</v>
      </c>
      <c r="O30" s="164">
        <v>0</v>
      </c>
      <c r="P30" s="165">
        <v>0</v>
      </c>
      <c r="Q30" s="166">
        <v>0</v>
      </c>
      <c r="R30" s="153">
        <v>0</v>
      </c>
      <c r="S30" s="232">
        <v>0</v>
      </c>
      <c r="T30" s="233">
        <v>0</v>
      </c>
      <c r="U30" s="164"/>
      <c r="V30" s="165"/>
      <c r="W30" s="166"/>
      <c r="X30" s="153"/>
      <c r="Y30" s="232"/>
      <c r="Z30" s="233"/>
    </row>
    <row r="31" spans="2:26" ht="12.75" customHeight="1">
      <c r="B31" s="128" t="s">
        <v>87</v>
      </c>
      <c r="C31" s="164">
        <v>0.003</v>
      </c>
      <c r="D31" s="165">
        <v>0.002</v>
      </c>
      <c r="E31" s="166">
        <v>0.005</v>
      </c>
      <c r="F31" s="153">
        <v>11000000</v>
      </c>
      <c r="G31" s="232">
        <v>6000000</v>
      </c>
      <c r="H31" s="233">
        <v>17000000</v>
      </c>
      <c r="I31" s="164">
        <v>0</v>
      </c>
      <c r="J31" s="165">
        <v>0</v>
      </c>
      <c r="K31" s="166">
        <v>0.001</v>
      </c>
      <c r="L31" s="153">
        <v>1000000</v>
      </c>
      <c r="M31" s="232">
        <v>0</v>
      </c>
      <c r="N31" s="233">
        <v>3000000</v>
      </c>
      <c r="O31" s="164">
        <v>0.002</v>
      </c>
      <c r="P31" s="165">
        <v>0.001</v>
      </c>
      <c r="Q31" s="166">
        <v>0.004</v>
      </c>
      <c r="R31" s="153">
        <v>9000000</v>
      </c>
      <c r="S31" s="232">
        <v>4000000</v>
      </c>
      <c r="T31" s="233">
        <v>14000000</v>
      </c>
      <c r="U31" s="164">
        <v>0.001</v>
      </c>
      <c r="V31" s="165">
        <v>0</v>
      </c>
      <c r="W31" s="166">
        <v>0.001</v>
      </c>
      <c r="X31" s="153">
        <v>2000000</v>
      </c>
      <c r="Y31" s="232">
        <v>0</v>
      </c>
      <c r="Z31" s="233">
        <v>4000000</v>
      </c>
    </row>
    <row r="32" spans="2:26" ht="12.75" customHeight="1">
      <c r="B32" s="128" t="s">
        <v>88</v>
      </c>
      <c r="C32" s="164">
        <v>0.001</v>
      </c>
      <c r="D32" s="165">
        <v>0</v>
      </c>
      <c r="E32" s="166">
        <v>0.001</v>
      </c>
      <c r="F32" s="153">
        <v>2000000</v>
      </c>
      <c r="G32" s="232">
        <v>0</v>
      </c>
      <c r="H32" s="233">
        <v>4000000</v>
      </c>
      <c r="I32" s="164">
        <v>0</v>
      </c>
      <c r="J32" s="165">
        <v>0</v>
      </c>
      <c r="K32" s="166">
        <v>0</v>
      </c>
      <c r="L32" s="153">
        <v>0</v>
      </c>
      <c r="M32" s="232">
        <v>0</v>
      </c>
      <c r="N32" s="233">
        <v>0</v>
      </c>
      <c r="O32" s="164">
        <v>0</v>
      </c>
      <c r="P32" s="165">
        <v>0</v>
      </c>
      <c r="Q32" s="166">
        <v>0.001</v>
      </c>
      <c r="R32" s="153">
        <v>1000000</v>
      </c>
      <c r="S32" s="232">
        <v>0</v>
      </c>
      <c r="T32" s="233">
        <v>2000000</v>
      </c>
      <c r="U32" s="164">
        <v>0</v>
      </c>
      <c r="V32" s="165">
        <v>0</v>
      </c>
      <c r="W32" s="166">
        <v>0.001</v>
      </c>
      <c r="X32" s="153">
        <v>1000000</v>
      </c>
      <c r="Y32" s="232">
        <v>0</v>
      </c>
      <c r="Z32" s="233">
        <v>2000000</v>
      </c>
    </row>
    <row r="33" spans="2:26" ht="12.75" customHeight="1">
      <c r="B33" s="128" t="s">
        <v>33</v>
      </c>
      <c r="C33" s="164" t="s">
        <v>115</v>
      </c>
      <c r="D33" s="165" t="s">
        <v>115</v>
      </c>
      <c r="E33" s="166" t="s">
        <v>115</v>
      </c>
      <c r="F33" s="153" t="s">
        <v>115</v>
      </c>
      <c r="G33" s="232" t="s">
        <v>115</v>
      </c>
      <c r="H33" s="233" t="s">
        <v>115</v>
      </c>
      <c r="I33" s="164" t="s">
        <v>115</v>
      </c>
      <c r="J33" s="165" t="s">
        <v>115</v>
      </c>
      <c r="K33" s="166" t="s">
        <v>115</v>
      </c>
      <c r="L33" s="153" t="s">
        <v>115</v>
      </c>
      <c r="M33" s="232" t="s">
        <v>115</v>
      </c>
      <c r="N33" s="233" t="s">
        <v>115</v>
      </c>
      <c r="O33" s="164" t="s">
        <v>115</v>
      </c>
      <c r="P33" s="165" t="s">
        <v>115</v>
      </c>
      <c r="Q33" s="166" t="s">
        <v>115</v>
      </c>
      <c r="R33" s="153" t="s">
        <v>115</v>
      </c>
      <c r="S33" s="232" t="s">
        <v>115</v>
      </c>
      <c r="T33" s="233" t="s">
        <v>115</v>
      </c>
      <c r="U33" s="164"/>
      <c r="V33" s="165"/>
      <c r="W33" s="166"/>
      <c r="X33" s="153"/>
      <c r="Y33" s="232"/>
      <c r="Z33" s="233"/>
    </row>
    <row r="34" spans="2:26" ht="12.75" customHeight="1">
      <c r="B34" s="128" t="s">
        <v>13</v>
      </c>
      <c r="C34" s="164" t="s">
        <v>115</v>
      </c>
      <c r="D34" s="165" t="s">
        <v>115</v>
      </c>
      <c r="E34" s="166" t="s">
        <v>115</v>
      </c>
      <c r="F34" s="153" t="s">
        <v>115</v>
      </c>
      <c r="G34" s="232" t="s">
        <v>115</v>
      </c>
      <c r="H34" s="233" t="s">
        <v>115</v>
      </c>
      <c r="I34" s="164" t="s">
        <v>115</v>
      </c>
      <c r="J34" s="165" t="s">
        <v>115</v>
      </c>
      <c r="K34" s="166" t="s">
        <v>115</v>
      </c>
      <c r="L34" s="153" t="s">
        <v>115</v>
      </c>
      <c r="M34" s="232" t="s">
        <v>115</v>
      </c>
      <c r="N34" s="233" t="s">
        <v>115</v>
      </c>
      <c r="O34" s="164" t="s">
        <v>115</v>
      </c>
      <c r="P34" s="165" t="s">
        <v>115</v>
      </c>
      <c r="Q34" s="166" t="s">
        <v>115</v>
      </c>
      <c r="R34" s="153" t="s">
        <v>115</v>
      </c>
      <c r="S34" s="232" t="s">
        <v>115</v>
      </c>
      <c r="T34" s="233" t="s">
        <v>115</v>
      </c>
      <c r="U34" s="164"/>
      <c r="V34" s="165"/>
      <c r="W34" s="166"/>
      <c r="X34" s="153"/>
      <c r="Y34" s="232"/>
      <c r="Z34" s="233"/>
    </row>
    <row r="35" spans="2:26" ht="12.75" customHeight="1">
      <c r="B35" s="128" t="s">
        <v>89</v>
      </c>
      <c r="C35" s="164">
        <v>0</v>
      </c>
      <c r="D35" s="165">
        <v>0</v>
      </c>
      <c r="E35" s="166">
        <v>0</v>
      </c>
      <c r="F35" s="153">
        <v>0</v>
      </c>
      <c r="G35" s="232">
        <v>0</v>
      </c>
      <c r="H35" s="233">
        <v>0</v>
      </c>
      <c r="I35" s="164">
        <v>0</v>
      </c>
      <c r="J35" s="165">
        <v>0</v>
      </c>
      <c r="K35" s="166">
        <v>0</v>
      </c>
      <c r="L35" s="153">
        <v>0</v>
      </c>
      <c r="M35" s="232">
        <v>0</v>
      </c>
      <c r="N35" s="233">
        <v>0</v>
      </c>
      <c r="O35" s="164">
        <v>0</v>
      </c>
      <c r="P35" s="165">
        <v>0</v>
      </c>
      <c r="Q35" s="166">
        <v>0</v>
      </c>
      <c r="R35" s="153">
        <v>0</v>
      </c>
      <c r="S35" s="232">
        <v>0</v>
      </c>
      <c r="T35" s="233">
        <v>0</v>
      </c>
      <c r="U35" s="164"/>
      <c r="V35" s="165"/>
      <c r="W35" s="166"/>
      <c r="X35" s="153"/>
      <c r="Y35" s="232"/>
      <c r="Z35" s="233"/>
    </row>
    <row r="36" spans="2:26" ht="12.75" customHeight="1">
      <c r="B36" s="128" t="s">
        <v>90</v>
      </c>
      <c r="C36" s="164">
        <v>0.005</v>
      </c>
      <c r="D36" s="165">
        <v>0.002</v>
      </c>
      <c r="E36" s="166">
        <v>0.007</v>
      </c>
      <c r="F36" s="153">
        <v>16000000</v>
      </c>
      <c r="G36" s="232">
        <v>8000000</v>
      </c>
      <c r="H36" s="233">
        <v>26000000</v>
      </c>
      <c r="I36" s="164">
        <v>0.004</v>
      </c>
      <c r="J36" s="165">
        <v>0.002</v>
      </c>
      <c r="K36" s="166">
        <v>0.007</v>
      </c>
      <c r="L36" s="153">
        <v>16000000</v>
      </c>
      <c r="M36" s="232">
        <v>8000000</v>
      </c>
      <c r="N36" s="233">
        <v>25000000</v>
      </c>
      <c r="O36" s="164">
        <v>0</v>
      </c>
      <c r="P36" s="165">
        <v>0</v>
      </c>
      <c r="Q36" s="166">
        <v>0</v>
      </c>
      <c r="R36" s="153">
        <v>1000000</v>
      </c>
      <c r="S36" s="232">
        <v>0</v>
      </c>
      <c r="T36" s="233">
        <v>2000000</v>
      </c>
      <c r="U36" s="164">
        <v>0</v>
      </c>
      <c r="V36" s="165">
        <v>0</v>
      </c>
      <c r="W36" s="166">
        <v>0</v>
      </c>
      <c r="X36" s="153">
        <v>0</v>
      </c>
      <c r="Y36" s="232">
        <v>0</v>
      </c>
      <c r="Z36" s="233">
        <v>0</v>
      </c>
    </row>
    <row r="37" spans="2:26" ht="12.75" customHeight="1">
      <c r="B37" s="128" t="s">
        <v>315</v>
      </c>
      <c r="C37" s="164">
        <v>0.001</v>
      </c>
      <c r="D37" s="165">
        <v>0</v>
      </c>
      <c r="E37" s="166">
        <v>0.002</v>
      </c>
      <c r="F37" s="153">
        <v>4000000</v>
      </c>
      <c r="G37" s="232">
        <v>2000000</v>
      </c>
      <c r="H37" s="233">
        <v>7000000</v>
      </c>
      <c r="I37" s="164" t="s">
        <v>115</v>
      </c>
      <c r="J37" s="165" t="s">
        <v>115</v>
      </c>
      <c r="K37" s="166" t="s">
        <v>115</v>
      </c>
      <c r="L37" s="153" t="s">
        <v>115</v>
      </c>
      <c r="M37" s="232" t="s">
        <v>115</v>
      </c>
      <c r="N37" s="233" t="s">
        <v>115</v>
      </c>
      <c r="O37" s="164" t="s">
        <v>115</v>
      </c>
      <c r="P37" s="165" t="s">
        <v>115</v>
      </c>
      <c r="Q37" s="166" t="s">
        <v>115</v>
      </c>
      <c r="R37" s="153" t="s">
        <v>115</v>
      </c>
      <c r="S37" s="232" t="s">
        <v>115</v>
      </c>
      <c r="T37" s="233" t="s">
        <v>115</v>
      </c>
      <c r="U37" s="164">
        <v>0.001</v>
      </c>
      <c r="V37" s="165">
        <v>0</v>
      </c>
      <c r="W37" s="166">
        <v>0.002</v>
      </c>
      <c r="X37" s="153">
        <v>4000000</v>
      </c>
      <c r="Y37" s="232">
        <v>2000000</v>
      </c>
      <c r="Z37" s="233">
        <v>7000000</v>
      </c>
    </row>
    <row r="38" spans="2:26" ht="12.75" customHeight="1">
      <c r="B38" s="128" t="s">
        <v>97</v>
      </c>
      <c r="C38" s="164">
        <v>0.002</v>
      </c>
      <c r="D38" s="165">
        <v>0.001</v>
      </c>
      <c r="E38" s="166">
        <v>0.003</v>
      </c>
      <c r="F38" s="153">
        <v>7000000</v>
      </c>
      <c r="G38" s="232">
        <v>4000000</v>
      </c>
      <c r="H38" s="233">
        <v>11000000</v>
      </c>
      <c r="I38" s="164">
        <v>0.001</v>
      </c>
      <c r="J38" s="165">
        <v>0</v>
      </c>
      <c r="K38" s="166">
        <v>0.002</v>
      </c>
      <c r="L38" s="153">
        <v>3000000</v>
      </c>
      <c r="M38" s="232">
        <v>0</v>
      </c>
      <c r="N38" s="233">
        <v>6000000</v>
      </c>
      <c r="O38" s="164">
        <v>0.001</v>
      </c>
      <c r="P38" s="165">
        <v>0.001</v>
      </c>
      <c r="Q38" s="166">
        <v>0.002</v>
      </c>
      <c r="R38" s="153">
        <v>4000000</v>
      </c>
      <c r="S38" s="232">
        <v>2000000</v>
      </c>
      <c r="T38" s="233">
        <v>6000000</v>
      </c>
      <c r="U38" s="164">
        <v>0</v>
      </c>
      <c r="V38" s="165">
        <v>0</v>
      </c>
      <c r="W38" s="166">
        <v>0</v>
      </c>
      <c r="X38" s="153">
        <v>1000000</v>
      </c>
      <c r="Y38" s="232">
        <v>0</v>
      </c>
      <c r="Z38" s="233">
        <v>2000000</v>
      </c>
    </row>
    <row r="39" spans="2:26" ht="12.75" customHeight="1">
      <c r="B39" s="128" t="s">
        <v>91</v>
      </c>
      <c r="C39" s="164">
        <v>0.004</v>
      </c>
      <c r="D39" s="165">
        <v>0.002</v>
      </c>
      <c r="E39" s="166">
        <v>0.006</v>
      </c>
      <c r="F39" s="153">
        <v>13000000</v>
      </c>
      <c r="G39" s="232">
        <v>7000000</v>
      </c>
      <c r="H39" s="233">
        <v>21000000</v>
      </c>
      <c r="I39" s="164">
        <v>0</v>
      </c>
      <c r="J39" s="165">
        <v>0</v>
      </c>
      <c r="K39" s="166">
        <v>0</v>
      </c>
      <c r="L39" s="153">
        <v>0</v>
      </c>
      <c r="M39" s="232">
        <v>0</v>
      </c>
      <c r="N39" s="233">
        <v>0</v>
      </c>
      <c r="O39" s="164">
        <v>0.003</v>
      </c>
      <c r="P39" s="165">
        <v>0.002</v>
      </c>
      <c r="Q39" s="166">
        <v>0.005</v>
      </c>
      <c r="R39" s="153">
        <v>12000000</v>
      </c>
      <c r="S39" s="232">
        <v>5000000</v>
      </c>
      <c r="T39" s="233">
        <v>19000000</v>
      </c>
      <c r="U39" s="164">
        <v>0.001</v>
      </c>
      <c r="V39" s="165">
        <v>0</v>
      </c>
      <c r="W39" s="166">
        <v>0.001</v>
      </c>
      <c r="X39" s="153">
        <v>2000000</v>
      </c>
      <c r="Y39" s="232">
        <v>0</v>
      </c>
      <c r="Z39" s="233">
        <v>5000000</v>
      </c>
    </row>
    <row r="40" spans="2:26" ht="12.75" customHeight="1">
      <c r="B40" s="128" t="s">
        <v>12</v>
      </c>
      <c r="C40" s="164" t="s">
        <v>115</v>
      </c>
      <c r="D40" s="165" t="s">
        <v>115</v>
      </c>
      <c r="E40" s="166" t="s">
        <v>115</v>
      </c>
      <c r="F40" s="153" t="s">
        <v>115</v>
      </c>
      <c r="G40" s="232" t="s">
        <v>115</v>
      </c>
      <c r="H40" s="233" t="s">
        <v>115</v>
      </c>
      <c r="I40" s="164" t="s">
        <v>115</v>
      </c>
      <c r="J40" s="165" t="s">
        <v>115</v>
      </c>
      <c r="K40" s="166" t="s">
        <v>115</v>
      </c>
      <c r="L40" s="153" t="s">
        <v>115</v>
      </c>
      <c r="M40" s="232" t="s">
        <v>115</v>
      </c>
      <c r="N40" s="233" t="s">
        <v>115</v>
      </c>
      <c r="O40" s="164" t="s">
        <v>115</v>
      </c>
      <c r="P40" s="165" t="s">
        <v>115</v>
      </c>
      <c r="Q40" s="166" t="s">
        <v>115</v>
      </c>
      <c r="R40" s="153" t="s">
        <v>115</v>
      </c>
      <c r="S40" s="232" t="s">
        <v>115</v>
      </c>
      <c r="T40" s="233" t="s">
        <v>115</v>
      </c>
      <c r="U40" s="164"/>
      <c r="V40" s="165"/>
      <c r="W40" s="166"/>
      <c r="X40" s="153"/>
      <c r="Y40" s="232"/>
      <c r="Z40" s="233"/>
    </row>
    <row r="41" spans="2:26" ht="12.75" customHeight="1">
      <c r="B41" s="128" t="s">
        <v>92</v>
      </c>
      <c r="C41" s="164">
        <v>0.006</v>
      </c>
      <c r="D41" s="165">
        <v>0.003</v>
      </c>
      <c r="E41" s="166">
        <v>0.009</v>
      </c>
      <c r="F41" s="153">
        <v>21000000</v>
      </c>
      <c r="G41" s="232">
        <v>11000000</v>
      </c>
      <c r="H41" s="233">
        <v>33000000</v>
      </c>
      <c r="I41" s="164">
        <v>0.005</v>
      </c>
      <c r="J41" s="165">
        <v>0.003</v>
      </c>
      <c r="K41" s="166">
        <v>0.009</v>
      </c>
      <c r="L41" s="153">
        <v>19000000</v>
      </c>
      <c r="M41" s="232">
        <v>9000000</v>
      </c>
      <c r="N41" s="233">
        <v>31000000</v>
      </c>
      <c r="O41" s="164">
        <v>0</v>
      </c>
      <c r="P41" s="165">
        <v>0</v>
      </c>
      <c r="Q41" s="166">
        <v>0</v>
      </c>
      <c r="R41" s="153">
        <v>0</v>
      </c>
      <c r="S41" s="232">
        <v>0</v>
      </c>
      <c r="T41" s="233">
        <v>1000000</v>
      </c>
      <c r="U41" s="164">
        <v>0</v>
      </c>
      <c r="V41" s="165">
        <v>0</v>
      </c>
      <c r="W41" s="166">
        <v>0.001</v>
      </c>
      <c r="X41" s="153">
        <v>2000000</v>
      </c>
      <c r="Y41" s="232">
        <v>0</v>
      </c>
      <c r="Z41" s="233">
        <v>4000000</v>
      </c>
    </row>
    <row r="42" spans="2:26" ht="12.75" customHeight="1">
      <c r="B42" s="128" t="s">
        <v>93</v>
      </c>
      <c r="C42" s="164">
        <v>0.002</v>
      </c>
      <c r="D42" s="165">
        <v>0.001</v>
      </c>
      <c r="E42" s="166">
        <v>0.004</v>
      </c>
      <c r="F42" s="153">
        <v>9000000</v>
      </c>
      <c r="G42" s="232">
        <v>4000000</v>
      </c>
      <c r="H42" s="233">
        <v>15000000</v>
      </c>
      <c r="I42" s="164">
        <v>0</v>
      </c>
      <c r="J42" s="165">
        <v>0</v>
      </c>
      <c r="K42" s="166">
        <v>0</v>
      </c>
      <c r="L42" s="153">
        <v>0</v>
      </c>
      <c r="M42" s="232">
        <v>0</v>
      </c>
      <c r="N42" s="233">
        <v>0</v>
      </c>
      <c r="O42" s="164">
        <v>0</v>
      </c>
      <c r="P42" s="165">
        <v>0</v>
      </c>
      <c r="Q42" s="166">
        <v>0</v>
      </c>
      <c r="R42" s="153">
        <v>0</v>
      </c>
      <c r="S42" s="232">
        <v>0</v>
      </c>
      <c r="T42" s="233">
        <v>0</v>
      </c>
      <c r="U42" s="164">
        <v>0.002</v>
      </c>
      <c r="V42" s="165">
        <v>0.001</v>
      </c>
      <c r="W42" s="166">
        <v>0.004</v>
      </c>
      <c r="X42" s="153">
        <v>9000000</v>
      </c>
      <c r="Y42" s="232">
        <v>4000000</v>
      </c>
      <c r="Z42" s="233">
        <v>15000000</v>
      </c>
    </row>
    <row r="43" spans="2:26" ht="12.75" customHeight="1">
      <c r="B43" s="54" t="s">
        <v>95</v>
      </c>
      <c r="C43" s="164">
        <v>0</v>
      </c>
      <c r="D43" s="165">
        <v>0</v>
      </c>
      <c r="E43" s="166">
        <v>0</v>
      </c>
      <c r="F43" s="153">
        <v>0</v>
      </c>
      <c r="G43" s="232">
        <v>0</v>
      </c>
      <c r="H43" s="233">
        <v>0</v>
      </c>
      <c r="I43" s="164" t="s">
        <v>115</v>
      </c>
      <c r="J43" s="165" t="s">
        <v>115</v>
      </c>
      <c r="K43" s="166" t="s">
        <v>115</v>
      </c>
      <c r="L43" s="153" t="s">
        <v>115</v>
      </c>
      <c r="M43" s="232" t="s">
        <v>115</v>
      </c>
      <c r="N43" s="233" t="s">
        <v>115</v>
      </c>
      <c r="O43" s="164" t="s">
        <v>115</v>
      </c>
      <c r="P43" s="165" t="s">
        <v>115</v>
      </c>
      <c r="Q43" s="166" t="s">
        <v>115</v>
      </c>
      <c r="R43" s="153" t="s">
        <v>115</v>
      </c>
      <c r="S43" s="232" t="s">
        <v>115</v>
      </c>
      <c r="T43" s="233" t="s">
        <v>115</v>
      </c>
      <c r="U43" s="164"/>
      <c r="V43" s="165"/>
      <c r="W43" s="166"/>
      <c r="X43" s="153"/>
      <c r="Y43" s="232"/>
      <c r="Z43" s="233"/>
    </row>
    <row r="44" spans="2:26" ht="12.75" customHeight="1">
      <c r="B44" s="128" t="s">
        <v>34</v>
      </c>
      <c r="C44" s="164" t="s">
        <v>115</v>
      </c>
      <c r="D44" s="165" t="s">
        <v>115</v>
      </c>
      <c r="E44" s="166" t="s">
        <v>115</v>
      </c>
      <c r="F44" s="153" t="s">
        <v>115</v>
      </c>
      <c r="G44" s="232" t="s">
        <v>115</v>
      </c>
      <c r="H44" s="233" t="s">
        <v>115</v>
      </c>
      <c r="I44" s="164" t="s">
        <v>115</v>
      </c>
      <c r="J44" s="165" t="s">
        <v>115</v>
      </c>
      <c r="K44" s="166" t="s">
        <v>115</v>
      </c>
      <c r="L44" s="153" t="s">
        <v>115</v>
      </c>
      <c r="M44" s="232" t="s">
        <v>115</v>
      </c>
      <c r="N44" s="233" t="s">
        <v>115</v>
      </c>
      <c r="O44" s="164" t="s">
        <v>115</v>
      </c>
      <c r="P44" s="165" t="s">
        <v>115</v>
      </c>
      <c r="Q44" s="166" t="s">
        <v>115</v>
      </c>
      <c r="R44" s="153" t="s">
        <v>115</v>
      </c>
      <c r="S44" s="232" t="s">
        <v>115</v>
      </c>
      <c r="T44" s="233" t="s">
        <v>115</v>
      </c>
      <c r="U44" s="164"/>
      <c r="V44" s="165"/>
      <c r="W44" s="166"/>
      <c r="X44" s="153"/>
      <c r="Y44" s="232"/>
      <c r="Z44" s="233"/>
    </row>
    <row r="45" spans="2:26" ht="12.75" customHeight="1">
      <c r="B45" s="128" t="s">
        <v>94</v>
      </c>
      <c r="C45" s="164">
        <v>0.001</v>
      </c>
      <c r="D45" s="165">
        <v>0</v>
      </c>
      <c r="E45" s="166">
        <v>0.001</v>
      </c>
      <c r="F45" s="153">
        <v>2000000</v>
      </c>
      <c r="G45" s="232">
        <v>0</v>
      </c>
      <c r="H45" s="233">
        <v>4000000</v>
      </c>
      <c r="I45" s="164">
        <v>0</v>
      </c>
      <c r="J45" s="165">
        <v>0</v>
      </c>
      <c r="K45" s="166">
        <v>0</v>
      </c>
      <c r="L45" s="153">
        <v>0</v>
      </c>
      <c r="M45" s="232">
        <v>0</v>
      </c>
      <c r="N45" s="233">
        <v>0</v>
      </c>
      <c r="O45" s="164">
        <v>0</v>
      </c>
      <c r="P45" s="165">
        <v>0</v>
      </c>
      <c r="Q45" s="166">
        <v>0.001</v>
      </c>
      <c r="R45" s="153">
        <v>2000000</v>
      </c>
      <c r="S45" s="232">
        <v>0</v>
      </c>
      <c r="T45" s="233">
        <v>3000000</v>
      </c>
      <c r="U45" s="164">
        <v>0</v>
      </c>
      <c r="V45" s="165">
        <v>0</v>
      </c>
      <c r="W45" s="166">
        <v>0</v>
      </c>
      <c r="X45" s="153">
        <v>0</v>
      </c>
      <c r="Y45" s="232">
        <v>0</v>
      </c>
      <c r="Z45" s="233">
        <v>1000000</v>
      </c>
    </row>
    <row r="46" spans="2:26" ht="12.75" customHeight="1">
      <c r="B46" s="20" t="s">
        <v>29</v>
      </c>
      <c r="C46" s="251" t="s">
        <v>210</v>
      </c>
      <c r="D46" s="252"/>
      <c r="E46" s="252"/>
      <c r="F46" s="252"/>
      <c r="G46" s="252"/>
      <c r="H46" s="253"/>
      <c r="I46" s="251" t="s">
        <v>213</v>
      </c>
      <c r="J46" s="252"/>
      <c r="K46" s="252"/>
      <c r="L46" s="252"/>
      <c r="M46" s="252"/>
      <c r="N46" s="253"/>
      <c r="O46" s="251" t="s">
        <v>214</v>
      </c>
      <c r="P46" s="252"/>
      <c r="Q46" s="252"/>
      <c r="R46" s="252"/>
      <c r="S46" s="252"/>
      <c r="T46" s="253"/>
      <c r="U46" s="251" t="s">
        <v>215</v>
      </c>
      <c r="V46" s="252"/>
      <c r="W46" s="252"/>
      <c r="X46" s="252"/>
      <c r="Y46" s="252"/>
      <c r="Z46" s="253"/>
    </row>
    <row r="47" spans="2:26" ht="12.75" customHeight="1">
      <c r="B47" s="55" t="s">
        <v>107</v>
      </c>
      <c r="C47" s="254" t="s">
        <v>4</v>
      </c>
      <c r="D47" s="255"/>
      <c r="E47" s="255"/>
      <c r="F47" s="256" t="s">
        <v>5</v>
      </c>
      <c r="G47" s="256"/>
      <c r="H47" s="257"/>
      <c r="I47" s="254" t="s">
        <v>4</v>
      </c>
      <c r="J47" s="255"/>
      <c r="K47" s="255"/>
      <c r="L47" s="256" t="s">
        <v>5</v>
      </c>
      <c r="M47" s="256"/>
      <c r="N47" s="257"/>
      <c r="O47" s="254" t="s">
        <v>4</v>
      </c>
      <c r="P47" s="255"/>
      <c r="Q47" s="255"/>
      <c r="R47" s="256" t="s">
        <v>5</v>
      </c>
      <c r="S47" s="256"/>
      <c r="T47" s="257"/>
      <c r="U47" s="254" t="s">
        <v>4</v>
      </c>
      <c r="V47" s="255"/>
      <c r="W47" s="255"/>
      <c r="X47" s="256" t="s">
        <v>5</v>
      </c>
      <c r="Y47" s="256"/>
      <c r="Z47" s="257"/>
    </row>
    <row r="48" spans="2:26" ht="12.75" customHeight="1">
      <c r="B48" s="128" t="s">
        <v>83</v>
      </c>
      <c r="C48" s="164">
        <v>0.002</v>
      </c>
      <c r="D48" s="165">
        <v>0</v>
      </c>
      <c r="E48" s="166">
        <v>0.004</v>
      </c>
      <c r="F48" s="153">
        <v>4000000</v>
      </c>
      <c r="G48" s="232">
        <v>1000000</v>
      </c>
      <c r="H48" s="233">
        <v>7000000</v>
      </c>
      <c r="I48" s="164">
        <v>0.002</v>
      </c>
      <c r="J48" s="165">
        <v>0</v>
      </c>
      <c r="K48" s="166">
        <v>0.003</v>
      </c>
      <c r="L48" s="153">
        <v>3000000</v>
      </c>
      <c r="M48" s="232">
        <v>1000000</v>
      </c>
      <c r="N48" s="233">
        <v>7000000</v>
      </c>
      <c r="O48" s="164">
        <v>0</v>
      </c>
      <c r="P48" s="165">
        <v>0</v>
      </c>
      <c r="Q48" s="166">
        <v>0.001</v>
      </c>
      <c r="R48" s="153">
        <v>1000000</v>
      </c>
      <c r="S48" s="232">
        <v>0</v>
      </c>
      <c r="T48" s="233">
        <v>1000000</v>
      </c>
      <c r="U48" s="164">
        <v>0</v>
      </c>
      <c r="V48" s="165">
        <v>0</v>
      </c>
      <c r="W48" s="166">
        <v>0</v>
      </c>
      <c r="X48" s="153">
        <v>0</v>
      </c>
      <c r="Y48" s="232">
        <v>0</v>
      </c>
      <c r="Z48" s="233">
        <v>0</v>
      </c>
    </row>
    <row r="49" spans="2:26" ht="12.75" customHeight="1">
      <c r="B49" s="128" t="s">
        <v>84</v>
      </c>
      <c r="C49" s="164">
        <v>0.004</v>
      </c>
      <c r="D49" s="165">
        <v>0.002</v>
      </c>
      <c r="E49" s="166">
        <v>0.007</v>
      </c>
      <c r="F49" s="153">
        <v>8000000</v>
      </c>
      <c r="G49" s="232">
        <v>3000000</v>
      </c>
      <c r="H49" s="233">
        <v>13000000</v>
      </c>
      <c r="I49" s="164">
        <v>0</v>
      </c>
      <c r="J49" s="165">
        <v>0</v>
      </c>
      <c r="K49" s="166">
        <v>0</v>
      </c>
      <c r="L49" s="153">
        <v>0</v>
      </c>
      <c r="M49" s="232">
        <v>0</v>
      </c>
      <c r="N49" s="233">
        <v>1000000</v>
      </c>
      <c r="O49" s="164">
        <v>0.002</v>
      </c>
      <c r="P49" s="165">
        <v>0</v>
      </c>
      <c r="Q49" s="166">
        <v>0.004</v>
      </c>
      <c r="R49" s="153">
        <v>3000000</v>
      </c>
      <c r="S49" s="232">
        <v>0</v>
      </c>
      <c r="T49" s="233">
        <v>7000000</v>
      </c>
      <c r="U49" s="164">
        <v>0.002</v>
      </c>
      <c r="V49" s="165">
        <v>0.001</v>
      </c>
      <c r="W49" s="166">
        <v>0.004</v>
      </c>
      <c r="X49" s="153">
        <v>4000000</v>
      </c>
      <c r="Y49" s="232">
        <v>1000000</v>
      </c>
      <c r="Z49" s="233">
        <v>8000000</v>
      </c>
    </row>
    <row r="50" spans="2:26" ht="12.75" customHeight="1">
      <c r="B50" s="128" t="s">
        <v>85</v>
      </c>
      <c r="C50" s="164">
        <v>0.001</v>
      </c>
      <c r="D50" s="165">
        <v>0</v>
      </c>
      <c r="E50" s="166">
        <v>0.003</v>
      </c>
      <c r="F50" s="153">
        <v>2000000</v>
      </c>
      <c r="G50" s="232">
        <v>0</v>
      </c>
      <c r="H50" s="233">
        <v>5000000</v>
      </c>
      <c r="I50" s="164">
        <v>0.001</v>
      </c>
      <c r="J50" s="165">
        <v>0</v>
      </c>
      <c r="K50" s="166">
        <v>0.003</v>
      </c>
      <c r="L50" s="153">
        <v>2000000</v>
      </c>
      <c r="M50" s="232">
        <v>0</v>
      </c>
      <c r="N50" s="233">
        <v>5000000</v>
      </c>
      <c r="O50" s="164">
        <v>0</v>
      </c>
      <c r="P50" s="165">
        <v>0</v>
      </c>
      <c r="Q50" s="166">
        <v>0</v>
      </c>
      <c r="R50" s="153">
        <v>0</v>
      </c>
      <c r="S50" s="232">
        <v>0</v>
      </c>
      <c r="T50" s="233">
        <v>0</v>
      </c>
      <c r="U50" s="164"/>
      <c r="V50" s="165"/>
      <c r="W50" s="166"/>
      <c r="X50" s="153"/>
      <c r="Y50" s="232"/>
      <c r="Z50" s="233"/>
    </row>
    <row r="51" spans="2:26" ht="12.75" customHeight="1">
      <c r="B51" s="128" t="s">
        <v>86</v>
      </c>
      <c r="C51" s="164">
        <v>0.002</v>
      </c>
      <c r="D51" s="165">
        <v>0</v>
      </c>
      <c r="E51" s="166">
        <v>0.004</v>
      </c>
      <c r="F51" s="153">
        <v>4000000</v>
      </c>
      <c r="G51" s="232">
        <v>1000000</v>
      </c>
      <c r="H51" s="233">
        <v>7000000</v>
      </c>
      <c r="I51" s="164">
        <v>0.002</v>
      </c>
      <c r="J51" s="165">
        <v>0</v>
      </c>
      <c r="K51" s="166">
        <v>0.004</v>
      </c>
      <c r="L51" s="153">
        <v>4000000</v>
      </c>
      <c r="M51" s="232">
        <v>1000000</v>
      </c>
      <c r="N51" s="233">
        <v>7000000</v>
      </c>
      <c r="O51" s="164">
        <v>0</v>
      </c>
      <c r="P51" s="165">
        <v>0</v>
      </c>
      <c r="Q51" s="166">
        <v>0</v>
      </c>
      <c r="R51" s="153">
        <v>0</v>
      </c>
      <c r="S51" s="232">
        <v>0</v>
      </c>
      <c r="T51" s="233">
        <v>0</v>
      </c>
      <c r="U51" s="164"/>
      <c r="V51" s="165"/>
      <c r="W51" s="166"/>
      <c r="X51" s="153"/>
      <c r="Y51" s="232"/>
      <c r="Z51" s="233"/>
    </row>
    <row r="52" spans="2:26" ht="12.75" customHeight="1">
      <c r="B52" s="128" t="s">
        <v>87</v>
      </c>
      <c r="C52" s="164">
        <v>0.001</v>
      </c>
      <c r="D52" s="165">
        <v>0</v>
      </c>
      <c r="E52" s="166">
        <v>0.002</v>
      </c>
      <c r="F52" s="153">
        <v>2000000</v>
      </c>
      <c r="G52" s="232">
        <v>0</v>
      </c>
      <c r="H52" s="233">
        <v>4000000</v>
      </c>
      <c r="I52" s="164">
        <v>0</v>
      </c>
      <c r="J52" s="165">
        <v>0</v>
      </c>
      <c r="K52" s="166">
        <v>0.001</v>
      </c>
      <c r="L52" s="153">
        <v>1000000</v>
      </c>
      <c r="M52" s="232">
        <v>0</v>
      </c>
      <c r="N52" s="233">
        <v>2000000</v>
      </c>
      <c r="O52" s="164">
        <v>0.001</v>
      </c>
      <c r="P52" s="165">
        <v>0</v>
      </c>
      <c r="Q52" s="166">
        <v>0.002</v>
      </c>
      <c r="R52" s="153">
        <v>1000000</v>
      </c>
      <c r="S52" s="232">
        <v>0</v>
      </c>
      <c r="T52" s="233">
        <v>3000000</v>
      </c>
      <c r="U52" s="164">
        <v>0</v>
      </c>
      <c r="V52" s="165">
        <v>0</v>
      </c>
      <c r="W52" s="166">
        <v>0</v>
      </c>
      <c r="X52" s="153">
        <v>0</v>
      </c>
      <c r="Y52" s="232">
        <v>0</v>
      </c>
      <c r="Z52" s="233">
        <v>0</v>
      </c>
    </row>
    <row r="53" spans="2:26" ht="12.75" customHeight="1">
      <c r="B53" s="128" t="s">
        <v>88</v>
      </c>
      <c r="C53" s="164">
        <v>0.001</v>
      </c>
      <c r="D53" s="165">
        <v>0</v>
      </c>
      <c r="E53" s="166">
        <v>0.002</v>
      </c>
      <c r="F53" s="153">
        <v>2000000</v>
      </c>
      <c r="G53" s="232">
        <v>0</v>
      </c>
      <c r="H53" s="233">
        <v>4000000</v>
      </c>
      <c r="I53" s="164">
        <v>0</v>
      </c>
      <c r="J53" s="165">
        <v>0</v>
      </c>
      <c r="K53" s="166">
        <v>0</v>
      </c>
      <c r="L53" s="153">
        <v>0</v>
      </c>
      <c r="M53" s="232">
        <v>0</v>
      </c>
      <c r="N53" s="233">
        <v>0</v>
      </c>
      <c r="O53" s="164">
        <v>0.001</v>
      </c>
      <c r="P53" s="165">
        <v>0</v>
      </c>
      <c r="Q53" s="166">
        <v>0.001</v>
      </c>
      <c r="R53" s="153">
        <v>1000000</v>
      </c>
      <c r="S53" s="232">
        <v>0</v>
      </c>
      <c r="T53" s="233">
        <v>3000000</v>
      </c>
      <c r="U53" s="164">
        <v>0</v>
      </c>
      <c r="V53" s="165">
        <v>0</v>
      </c>
      <c r="W53" s="166">
        <v>0.001</v>
      </c>
      <c r="X53" s="153">
        <v>1000000</v>
      </c>
      <c r="Y53" s="232">
        <v>0</v>
      </c>
      <c r="Z53" s="233">
        <v>2000000</v>
      </c>
    </row>
    <row r="54" spans="2:26" ht="12.75" customHeight="1">
      <c r="B54" s="128" t="s">
        <v>33</v>
      </c>
      <c r="C54" s="164" t="s">
        <v>115</v>
      </c>
      <c r="D54" s="165" t="s">
        <v>115</v>
      </c>
      <c r="E54" s="166" t="s">
        <v>115</v>
      </c>
      <c r="F54" s="153" t="s">
        <v>115</v>
      </c>
      <c r="G54" s="232" t="s">
        <v>115</v>
      </c>
      <c r="H54" s="233" t="s">
        <v>115</v>
      </c>
      <c r="I54" s="164" t="s">
        <v>115</v>
      </c>
      <c r="J54" s="165" t="s">
        <v>115</v>
      </c>
      <c r="K54" s="166" t="s">
        <v>115</v>
      </c>
      <c r="L54" s="153" t="s">
        <v>115</v>
      </c>
      <c r="M54" s="232" t="s">
        <v>115</v>
      </c>
      <c r="N54" s="233" t="s">
        <v>115</v>
      </c>
      <c r="O54" s="164" t="s">
        <v>115</v>
      </c>
      <c r="P54" s="165" t="s">
        <v>115</v>
      </c>
      <c r="Q54" s="166" t="s">
        <v>115</v>
      </c>
      <c r="R54" s="153" t="s">
        <v>115</v>
      </c>
      <c r="S54" s="232" t="s">
        <v>115</v>
      </c>
      <c r="T54" s="233" t="s">
        <v>115</v>
      </c>
      <c r="U54" s="164"/>
      <c r="V54" s="165"/>
      <c r="W54" s="166"/>
      <c r="X54" s="153"/>
      <c r="Y54" s="232"/>
      <c r="Z54" s="233"/>
    </row>
    <row r="55" spans="2:26" ht="12.75" customHeight="1">
      <c r="B55" s="128" t="s">
        <v>13</v>
      </c>
      <c r="C55" s="164" t="s">
        <v>115</v>
      </c>
      <c r="D55" s="165" t="s">
        <v>115</v>
      </c>
      <c r="E55" s="166" t="s">
        <v>115</v>
      </c>
      <c r="F55" s="153" t="s">
        <v>115</v>
      </c>
      <c r="G55" s="232" t="s">
        <v>115</v>
      </c>
      <c r="H55" s="233" t="s">
        <v>115</v>
      </c>
      <c r="I55" s="164" t="s">
        <v>115</v>
      </c>
      <c r="J55" s="165" t="s">
        <v>115</v>
      </c>
      <c r="K55" s="166" t="s">
        <v>115</v>
      </c>
      <c r="L55" s="153" t="s">
        <v>115</v>
      </c>
      <c r="M55" s="232" t="s">
        <v>115</v>
      </c>
      <c r="N55" s="233" t="s">
        <v>115</v>
      </c>
      <c r="O55" s="164" t="s">
        <v>115</v>
      </c>
      <c r="P55" s="165" t="s">
        <v>115</v>
      </c>
      <c r="Q55" s="166" t="s">
        <v>115</v>
      </c>
      <c r="R55" s="153" t="s">
        <v>115</v>
      </c>
      <c r="S55" s="232" t="s">
        <v>115</v>
      </c>
      <c r="T55" s="233" t="s">
        <v>115</v>
      </c>
      <c r="U55" s="164"/>
      <c r="V55" s="165"/>
      <c r="W55" s="166"/>
      <c r="X55" s="153"/>
      <c r="Y55" s="232"/>
      <c r="Z55" s="233"/>
    </row>
    <row r="56" spans="2:26" ht="12.75" customHeight="1">
      <c r="B56" s="128" t="s">
        <v>89</v>
      </c>
      <c r="C56" s="164">
        <v>0</v>
      </c>
      <c r="D56" s="165">
        <v>0</v>
      </c>
      <c r="E56" s="166">
        <v>0</v>
      </c>
      <c r="F56" s="153">
        <v>0</v>
      </c>
      <c r="G56" s="232">
        <v>0</v>
      </c>
      <c r="H56" s="233">
        <v>0</v>
      </c>
      <c r="I56" s="164">
        <v>0</v>
      </c>
      <c r="J56" s="165">
        <v>0</v>
      </c>
      <c r="K56" s="166">
        <v>0.001</v>
      </c>
      <c r="L56" s="153">
        <v>0</v>
      </c>
      <c r="M56" s="232">
        <v>0</v>
      </c>
      <c r="N56" s="233">
        <v>2000000</v>
      </c>
      <c r="O56" s="164">
        <v>0</v>
      </c>
      <c r="P56" s="165">
        <v>0</v>
      </c>
      <c r="Q56" s="166">
        <v>0</v>
      </c>
      <c r="R56" s="153">
        <v>0</v>
      </c>
      <c r="S56" s="232">
        <v>0</v>
      </c>
      <c r="T56" s="233">
        <v>0</v>
      </c>
      <c r="U56" s="164"/>
      <c r="V56" s="165"/>
      <c r="W56" s="166"/>
      <c r="X56" s="153"/>
      <c r="Y56" s="232"/>
      <c r="Z56" s="233"/>
    </row>
    <row r="57" spans="2:26" ht="12.75" customHeight="1">
      <c r="B57" s="128" t="s">
        <v>90</v>
      </c>
      <c r="C57" s="164">
        <v>0.007</v>
      </c>
      <c r="D57" s="165">
        <v>0.004</v>
      </c>
      <c r="E57" s="166">
        <v>0.01</v>
      </c>
      <c r="F57" s="153">
        <v>13000000</v>
      </c>
      <c r="G57" s="232">
        <v>8000000</v>
      </c>
      <c r="H57" s="233">
        <v>20000000</v>
      </c>
      <c r="I57" s="164">
        <v>0.004</v>
      </c>
      <c r="J57" s="165">
        <v>0.001</v>
      </c>
      <c r="K57" s="166">
        <v>0.006</v>
      </c>
      <c r="L57" s="153">
        <v>7000000</v>
      </c>
      <c r="M57" s="232">
        <v>3000000</v>
      </c>
      <c r="N57" s="233">
        <v>11000000</v>
      </c>
      <c r="O57" s="164">
        <v>0.003</v>
      </c>
      <c r="P57" s="165">
        <v>0.001</v>
      </c>
      <c r="Q57" s="166">
        <v>0.005</v>
      </c>
      <c r="R57" s="153">
        <v>6000000</v>
      </c>
      <c r="S57" s="232">
        <v>2000000</v>
      </c>
      <c r="T57" s="233">
        <v>11000000</v>
      </c>
      <c r="U57" s="164">
        <v>0</v>
      </c>
      <c r="V57" s="165">
        <v>0</v>
      </c>
      <c r="W57" s="166">
        <v>0.001</v>
      </c>
      <c r="X57" s="153">
        <v>1000000</v>
      </c>
      <c r="Y57" s="232">
        <v>0</v>
      </c>
      <c r="Z57" s="233">
        <v>2000000</v>
      </c>
    </row>
    <row r="58" spans="2:26" ht="12.75" customHeight="1">
      <c r="B58" s="128" t="s">
        <v>315</v>
      </c>
      <c r="C58" s="164">
        <v>0</v>
      </c>
      <c r="D58" s="165">
        <v>0</v>
      </c>
      <c r="E58" s="166">
        <v>0</v>
      </c>
      <c r="F58" s="153">
        <v>0</v>
      </c>
      <c r="G58" s="232">
        <v>0</v>
      </c>
      <c r="H58" s="233">
        <v>0</v>
      </c>
      <c r="I58" s="164" t="s">
        <v>115</v>
      </c>
      <c r="J58" s="165" t="s">
        <v>115</v>
      </c>
      <c r="K58" s="166" t="s">
        <v>115</v>
      </c>
      <c r="L58" s="153" t="s">
        <v>115</v>
      </c>
      <c r="M58" s="232" t="s">
        <v>115</v>
      </c>
      <c r="N58" s="233" t="s">
        <v>115</v>
      </c>
      <c r="O58" s="164" t="s">
        <v>115</v>
      </c>
      <c r="P58" s="165" t="s">
        <v>115</v>
      </c>
      <c r="Q58" s="166" t="s">
        <v>115</v>
      </c>
      <c r="R58" s="153" t="s">
        <v>115</v>
      </c>
      <c r="S58" s="232" t="s">
        <v>115</v>
      </c>
      <c r="T58" s="233" t="s">
        <v>115</v>
      </c>
      <c r="U58" s="164">
        <v>0</v>
      </c>
      <c r="V58" s="165">
        <v>0</v>
      </c>
      <c r="W58" s="166">
        <v>0</v>
      </c>
      <c r="X58" s="153">
        <v>0</v>
      </c>
      <c r="Y58" s="232">
        <v>0</v>
      </c>
      <c r="Z58" s="233">
        <v>0</v>
      </c>
    </row>
    <row r="59" spans="2:26" ht="12.75" customHeight="1">
      <c r="B59" s="128" t="s">
        <v>97</v>
      </c>
      <c r="C59" s="164">
        <v>0</v>
      </c>
      <c r="D59" s="165">
        <v>0</v>
      </c>
      <c r="E59" s="166">
        <v>0</v>
      </c>
      <c r="F59" s="153">
        <v>0</v>
      </c>
      <c r="G59" s="232">
        <v>0</v>
      </c>
      <c r="H59" s="233">
        <v>0</v>
      </c>
      <c r="I59" s="164">
        <v>0</v>
      </c>
      <c r="J59" s="165">
        <v>0</v>
      </c>
      <c r="K59" s="166">
        <v>0</v>
      </c>
      <c r="L59" s="153">
        <v>0</v>
      </c>
      <c r="M59" s="232">
        <v>0</v>
      </c>
      <c r="N59" s="233">
        <v>0</v>
      </c>
      <c r="O59" s="164">
        <v>0</v>
      </c>
      <c r="P59" s="165">
        <v>0</v>
      </c>
      <c r="Q59" s="166">
        <v>0</v>
      </c>
      <c r="R59" s="153">
        <v>0</v>
      </c>
      <c r="S59" s="232">
        <v>0</v>
      </c>
      <c r="T59" s="233">
        <v>0</v>
      </c>
      <c r="U59" s="164">
        <v>0</v>
      </c>
      <c r="V59" s="165">
        <v>0</v>
      </c>
      <c r="W59" s="166">
        <v>0</v>
      </c>
      <c r="X59" s="153">
        <v>0</v>
      </c>
      <c r="Y59" s="232">
        <v>0</v>
      </c>
      <c r="Z59" s="233">
        <v>0</v>
      </c>
    </row>
    <row r="60" spans="2:26" ht="12.75" customHeight="1">
      <c r="B60" s="128" t="s">
        <v>91</v>
      </c>
      <c r="C60" s="164">
        <v>0.006</v>
      </c>
      <c r="D60" s="165">
        <v>0.003</v>
      </c>
      <c r="E60" s="166">
        <v>0.009</v>
      </c>
      <c r="F60" s="153">
        <v>11000000</v>
      </c>
      <c r="G60" s="232">
        <v>5000000</v>
      </c>
      <c r="H60" s="233">
        <v>18000000</v>
      </c>
      <c r="I60" s="164">
        <v>0.001</v>
      </c>
      <c r="J60" s="165">
        <v>0</v>
      </c>
      <c r="K60" s="166">
        <v>0.002</v>
      </c>
      <c r="L60" s="153">
        <v>2000000</v>
      </c>
      <c r="M60" s="232">
        <v>0</v>
      </c>
      <c r="N60" s="233">
        <v>5000000</v>
      </c>
      <c r="O60" s="164">
        <v>0.003</v>
      </c>
      <c r="P60" s="165">
        <v>0</v>
      </c>
      <c r="Q60" s="166">
        <v>0.006</v>
      </c>
      <c r="R60" s="153">
        <v>5000000</v>
      </c>
      <c r="S60" s="232">
        <v>1000000</v>
      </c>
      <c r="T60" s="233">
        <v>11000000</v>
      </c>
      <c r="U60" s="164">
        <v>0.002</v>
      </c>
      <c r="V60" s="165">
        <v>0</v>
      </c>
      <c r="W60" s="166">
        <v>0.004</v>
      </c>
      <c r="X60" s="153">
        <v>4000000</v>
      </c>
      <c r="Y60" s="232">
        <v>1000000</v>
      </c>
      <c r="Z60" s="233">
        <v>8000000</v>
      </c>
    </row>
    <row r="61" spans="2:26" ht="12.75" customHeight="1">
      <c r="B61" s="128" t="s">
        <v>12</v>
      </c>
      <c r="C61" s="164" t="s">
        <v>115</v>
      </c>
      <c r="D61" s="165" t="s">
        <v>115</v>
      </c>
      <c r="E61" s="166" t="s">
        <v>115</v>
      </c>
      <c r="F61" s="153" t="s">
        <v>115</v>
      </c>
      <c r="G61" s="232" t="s">
        <v>115</v>
      </c>
      <c r="H61" s="233" t="s">
        <v>115</v>
      </c>
      <c r="I61" s="164" t="s">
        <v>115</v>
      </c>
      <c r="J61" s="165" t="s">
        <v>115</v>
      </c>
      <c r="K61" s="166" t="s">
        <v>115</v>
      </c>
      <c r="L61" s="153" t="s">
        <v>115</v>
      </c>
      <c r="M61" s="232" t="s">
        <v>115</v>
      </c>
      <c r="N61" s="233" t="s">
        <v>115</v>
      </c>
      <c r="O61" s="164" t="s">
        <v>115</v>
      </c>
      <c r="P61" s="165" t="s">
        <v>115</v>
      </c>
      <c r="Q61" s="166" t="s">
        <v>115</v>
      </c>
      <c r="R61" s="153" t="s">
        <v>115</v>
      </c>
      <c r="S61" s="232" t="s">
        <v>115</v>
      </c>
      <c r="T61" s="233" t="s">
        <v>115</v>
      </c>
      <c r="U61" s="164"/>
      <c r="V61" s="165"/>
      <c r="W61" s="166"/>
      <c r="X61" s="153"/>
      <c r="Y61" s="232"/>
      <c r="Z61" s="233"/>
    </row>
    <row r="62" spans="2:26" ht="12.75" customHeight="1">
      <c r="B62" s="128" t="s">
        <v>92</v>
      </c>
      <c r="C62" s="164">
        <v>0.023</v>
      </c>
      <c r="D62" s="165">
        <v>0.016</v>
      </c>
      <c r="E62" s="166">
        <v>0.029</v>
      </c>
      <c r="F62" s="153">
        <v>44000000</v>
      </c>
      <c r="G62" s="232">
        <v>32000000</v>
      </c>
      <c r="H62" s="233">
        <v>57000000</v>
      </c>
      <c r="I62" s="164">
        <v>0.021</v>
      </c>
      <c r="J62" s="165">
        <v>0.014</v>
      </c>
      <c r="K62" s="166">
        <v>0.027</v>
      </c>
      <c r="L62" s="153">
        <v>41000000</v>
      </c>
      <c r="M62" s="232">
        <v>27000000</v>
      </c>
      <c r="N62" s="233">
        <v>54000000</v>
      </c>
      <c r="O62" s="164">
        <v>0.001</v>
      </c>
      <c r="P62" s="165">
        <v>0</v>
      </c>
      <c r="Q62" s="166">
        <v>0.002</v>
      </c>
      <c r="R62" s="153">
        <v>2000000</v>
      </c>
      <c r="S62" s="232">
        <v>0</v>
      </c>
      <c r="T62" s="233">
        <v>5000000</v>
      </c>
      <c r="U62" s="164">
        <v>0.001</v>
      </c>
      <c r="V62" s="165">
        <v>0</v>
      </c>
      <c r="W62" s="166">
        <v>0.002</v>
      </c>
      <c r="X62" s="153">
        <v>1000000</v>
      </c>
      <c r="Y62" s="232">
        <v>0</v>
      </c>
      <c r="Z62" s="233">
        <v>3000000</v>
      </c>
    </row>
    <row r="63" spans="2:26" ht="12.75" customHeight="1">
      <c r="B63" s="128" t="s">
        <v>93</v>
      </c>
      <c r="C63" s="164">
        <v>0</v>
      </c>
      <c r="D63" s="165">
        <v>0</v>
      </c>
      <c r="E63" s="166">
        <v>0</v>
      </c>
      <c r="F63" s="153">
        <v>0</v>
      </c>
      <c r="G63" s="232">
        <v>0</v>
      </c>
      <c r="H63" s="233">
        <v>0</v>
      </c>
      <c r="I63" s="164">
        <v>0</v>
      </c>
      <c r="J63" s="165">
        <v>0</v>
      </c>
      <c r="K63" s="166">
        <v>0</v>
      </c>
      <c r="L63" s="153">
        <v>0</v>
      </c>
      <c r="M63" s="232">
        <v>0</v>
      </c>
      <c r="N63" s="233">
        <v>0</v>
      </c>
      <c r="O63" s="164">
        <v>0</v>
      </c>
      <c r="P63" s="165">
        <v>0</v>
      </c>
      <c r="Q63" s="166">
        <v>0</v>
      </c>
      <c r="R63" s="153">
        <v>0</v>
      </c>
      <c r="S63" s="232">
        <v>0</v>
      </c>
      <c r="T63" s="233">
        <v>0</v>
      </c>
      <c r="U63" s="164">
        <v>0</v>
      </c>
      <c r="V63" s="165">
        <v>0</v>
      </c>
      <c r="W63" s="166">
        <v>0</v>
      </c>
      <c r="X63" s="153">
        <v>0</v>
      </c>
      <c r="Y63" s="232">
        <v>0</v>
      </c>
      <c r="Z63" s="233">
        <v>0</v>
      </c>
    </row>
    <row r="64" spans="2:26" ht="12.75" customHeight="1">
      <c r="B64" s="54" t="s">
        <v>95</v>
      </c>
      <c r="C64" s="164">
        <v>0</v>
      </c>
      <c r="D64" s="165">
        <v>0</v>
      </c>
      <c r="E64" s="166">
        <v>0.001</v>
      </c>
      <c r="F64" s="153">
        <v>1000000</v>
      </c>
      <c r="G64" s="232">
        <v>0</v>
      </c>
      <c r="H64" s="233">
        <v>2000000</v>
      </c>
      <c r="I64" s="164" t="s">
        <v>115</v>
      </c>
      <c r="J64" s="165" t="s">
        <v>115</v>
      </c>
      <c r="K64" s="166" t="s">
        <v>115</v>
      </c>
      <c r="L64" s="153" t="s">
        <v>115</v>
      </c>
      <c r="M64" s="232" t="s">
        <v>115</v>
      </c>
      <c r="N64" s="233" t="s">
        <v>115</v>
      </c>
      <c r="O64" s="164" t="s">
        <v>115</v>
      </c>
      <c r="P64" s="165" t="s">
        <v>115</v>
      </c>
      <c r="Q64" s="166" t="s">
        <v>115</v>
      </c>
      <c r="R64" s="153" t="s">
        <v>115</v>
      </c>
      <c r="S64" s="232" t="s">
        <v>115</v>
      </c>
      <c r="T64" s="233" t="s">
        <v>115</v>
      </c>
      <c r="U64" s="164">
        <v>0</v>
      </c>
      <c r="V64" s="165">
        <v>0</v>
      </c>
      <c r="W64" s="166">
        <v>0.001</v>
      </c>
      <c r="X64" s="153">
        <v>1000000</v>
      </c>
      <c r="Y64" s="232">
        <v>0</v>
      </c>
      <c r="Z64" s="233">
        <v>2000000</v>
      </c>
    </row>
    <row r="65" spans="2:26" ht="12.75" customHeight="1">
      <c r="B65" s="128" t="s">
        <v>34</v>
      </c>
      <c r="C65" s="164" t="s">
        <v>115</v>
      </c>
      <c r="D65" s="165" t="s">
        <v>115</v>
      </c>
      <c r="E65" s="166" t="s">
        <v>115</v>
      </c>
      <c r="F65" s="153" t="s">
        <v>115</v>
      </c>
      <c r="G65" s="232" t="s">
        <v>115</v>
      </c>
      <c r="H65" s="233" t="s">
        <v>115</v>
      </c>
      <c r="I65" s="164" t="s">
        <v>115</v>
      </c>
      <c r="J65" s="165" t="s">
        <v>115</v>
      </c>
      <c r="K65" s="166" t="s">
        <v>115</v>
      </c>
      <c r="L65" s="153" t="s">
        <v>115</v>
      </c>
      <c r="M65" s="232" t="s">
        <v>115</v>
      </c>
      <c r="N65" s="233" t="s">
        <v>115</v>
      </c>
      <c r="O65" s="164" t="s">
        <v>115</v>
      </c>
      <c r="P65" s="165" t="s">
        <v>115</v>
      </c>
      <c r="Q65" s="166" t="s">
        <v>115</v>
      </c>
      <c r="R65" s="153" t="s">
        <v>115</v>
      </c>
      <c r="S65" s="232" t="s">
        <v>115</v>
      </c>
      <c r="T65" s="233" t="s">
        <v>115</v>
      </c>
      <c r="U65" s="164"/>
      <c r="V65" s="165"/>
      <c r="W65" s="166"/>
      <c r="X65" s="153"/>
      <c r="Y65" s="232"/>
      <c r="Z65" s="233"/>
    </row>
    <row r="66" spans="2:26" ht="12.75" customHeight="1">
      <c r="B66" s="128" t="s">
        <v>94</v>
      </c>
      <c r="C66" s="164">
        <v>0.001</v>
      </c>
      <c r="D66" s="165">
        <v>0</v>
      </c>
      <c r="E66" s="166">
        <v>0.003</v>
      </c>
      <c r="F66" s="153">
        <v>2000000</v>
      </c>
      <c r="G66" s="232">
        <v>0</v>
      </c>
      <c r="H66" s="233">
        <v>6000000</v>
      </c>
      <c r="I66" s="164">
        <v>0.001</v>
      </c>
      <c r="J66" s="165">
        <v>0</v>
      </c>
      <c r="K66" s="166">
        <v>0.002</v>
      </c>
      <c r="L66" s="153">
        <v>1000000</v>
      </c>
      <c r="M66" s="232">
        <v>0</v>
      </c>
      <c r="N66" s="233">
        <v>3000000</v>
      </c>
      <c r="O66" s="164">
        <v>0.001</v>
      </c>
      <c r="P66" s="165">
        <v>0</v>
      </c>
      <c r="Q66" s="166">
        <v>0.002</v>
      </c>
      <c r="R66" s="153">
        <v>1000000</v>
      </c>
      <c r="S66" s="232">
        <v>0</v>
      </c>
      <c r="T66" s="233">
        <v>4000000</v>
      </c>
      <c r="U66" s="164">
        <v>0</v>
      </c>
      <c r="V66" s="165">
        <v>0</v>
      </c>
      <c r="W66" s="166">
        <v>0</v>
      </c>
      <c r="X66" s="153">
        <v>0</v>
      </c>
      <c r="Y66" s="232">
        <v>0</v>
      </c>
      <c r="Z66" s="233">
        <v>0</v>
      </c>
    </row>
    <row r="67" spans="2:29" ht="12.75" customHeight="1">
      <c r="B67" s="20" t="s">
        <v>16</v>
      </c>
      <c r="C67" s="251" t="s">
        <v>210</v>
      </c>
      <c r="D67" s="252"/>
      <c r="E67" s="252"/>
      <c r="F67" s="252"/>
      <c r="G67" s="252"/>
      <c r="H67" s="253"/>
      <c r="I67" s="251" t="s">
        <v>213</v>
      </c>
      <c r="J67" s="252"/>
      <c r="K67" s="252"/>
      <c r="L67" s="252"/>
      <c r="M67" s="252"/>
      <c r="N67" s="253"/>
      <c r="O67" s="251" t="s">
        <v>214</v>
      </c>
      <c r="P67" s="252"/>
      <c r="Q67" s="252"/>
      <c r="R67" s="252"/>
      <c r="S67" s="252"/>
      <c r="T67" s="253"/>
      <c r="U67" s="251" t="s">
        <v>215</v>
      </c>
      <c r="V67" s="252"/>
      <c r="W67" s="252"/>
      <c r="X67" s="252"/>
      <c r="Y67" s="252"/>
      <c r="Z67" s="253"/>
      <c r="AB67" s="129"/>
      <c r="AC67" s="130"/>
    </row>
    <row r="68" spans="2:26" ht="12.75" customHeight="1">
      <c r="B68" s="55" t="s">
        <v>109</v>
      </c>
      <c r="C68" s="254" t="s">
        <v>4</v>
      </c>
      <c r="D68" s="255"/>
      <c r="E68" s="255"/>
      <c r="F68" s="256" t="s">
        <v>5</v>
      </c>
      <c r="G68" s="256"/>
      <c r="H68" s="257"/>
      <c r="I68" s="254" t="s">
        <v>4</v>
      </c>
      <c r="J68" s="255"/>
      <c r="K68" s="255"/>
      <c r="L68" s="256" t="s">
        <v>5</v>
      </c>
      <c r="M68" s="256"/>
      <c r="N68" s="257"/>
      <c r="O68" s="254" t="s">
        <v>4</v>
      </c>
      <c r="P68" s="255"/>
      <c r="Q68" s="255"/>
      <c r="R68" s="256" t="s">
        <v>5</v>
      </c>
      <c r="S68" s="256"/>
      <c r="T68" s="257"/>
      <c r="U68" s="254" t="s">
        <v>4</v>
      </c>
      <c r="V68" s="255"/>
      <c r="W68" s="255"/>
      <c r="X68" s="256" t="s">
        <v>5</v>
      </c>
      <c r="Y68" s="256"/>
      <c r="Z68" s="257"/>
    </row>
    <row r="69" spans="2:26" ht="12.75" customHeight="1">
      <c r="B69" s="128" t="s">
        <v>83</v>
      </c>
      <c r="C69" s="164">
        <v>0.003</v>
      </c>
      <c r="D69" s="165">
        <v>0.001</v>
      </c>
      <c r="E69" s="166">
        <v>0.004</v>
      </c>
      <c r="F69" s="153">
        <v>14000000</v>
      </c>
      <c r="G69" s="232">
        <v>7000000</v>
      </c>
      <c r="H69" s="233">
        <v>20000000</v>
      </c>
      <c r="I69" s="164">
        <v>0.001</v>
      </c>
      <c r="J69" s="165">
        <v>0</v>
      </c>
      <c r="K69" s="166">
        <v>0.002</v>
      </c>
      <c r="L69" s="153">
        <v>6000000</v>
      </c>
      <c r="M69" s="232">
        <v>2000000</v>
      </c>
      <c r="N69" s="233">
        <v>12000000</v>
      </c>
      <c r="O69" s="164">
        <v>0.001</v>
      </c>
      <c r="P69" s="165">
        <v>0</v>
      </c>
      <c r="Q69" s="166">
        <v>0.002</v>
      </c>
      <c r="R69" s="153">
        <v>6000000</v>
      </c>
      <c r="S69" s="232">
        <v>1000000</v>
      </c>
      <c r="T69" s="233">
        <v>11000000</v>
      </c>
      <c r="U69" s="164">
        <v>0</v>
      </c>
      <c r="V69" s="165">
        <v>0</v>
      </c>
      <c r="W69" s="166">
        <v>0.001</v>
      </c>
      <c r="X69" s="153">
        <v>2000000</v>
      </c>
      <c r="Y69" s="232">
        <v>0</v>
      </c>
      <c r="Z69" s="233">
        <v>3000000</v>
      </c>
    </row>
    <row r="70" spans="2:26" ht="12.75" customHeight="1">
      <c r="B70" s="128" t="s">
        <v>84</v>
      </c>
      <c r="C70" s="164">
        <v>0.002</v>
      </c>
      <c r="D70" s="165">
        <v>0.001</v>
      </c>
      <c r="E70" s="166">
        <v>0.004</v>
      </c>
      <c r="F70" s="153">
        <v>12000000</v>
      </c>
      <c r="G70" s="232">
        <v>4000000</v>
      </c>
      <c r="H70" s="233">
        <v>19000000</v>
      </c>
      <c r="I70" s="164">
        <v>0.001</v>
      </c>
      <c r="J70" s="165">
        <v>0</v>
      </c>
      <c r="K70" s="166">
        <v>0.002</v>
      </c>
      <c r="L70" s="153">
        <v>3000000</v>
      </c>
      <c r="M70" s="232">
        <v>0</v>
      </c>
      <c r="N70" s="233">
        <v>9000000</v>
      </c>
      <c r="O70" s="164">
        <v>0</v>
      </c>
      <c r="P70" s="165">
        <v>0</v>
      </c>
      <c r="Q70" s="166">
        <v>0</v>
      </c>
      <c r="R70" s="153">
        <v>0</v>
      </c>
      <c r="S70" s="232">
        <v>0</v>
      </c>
      <c r="T70" s="233">
        <v>0</v>
      </c>
      <c r="U70" s="164">
        <v>0.002</v>
      </c>
      <c r="V70" s="165">
        <v>0.001</v>
      </c>
      <c r="W70" s="166">
        <v>0.003</v>
      </c>
      <c r="X70" s="153">
        <v>9000000</v>
      </c>
      <c r="Y70" s="232">
        <v>4000000</v>
      </c>
      <c r="Z70" s="233">
        <v>15000000</v>
      </c>
    </row>
    <row r="71" spans="2:26" ht="12.75" customHeight="1">
      <c r="B71" s="128" t="s">
        <v>85</v>
      </c>
      <c r="C71" s="164">
        <v>0</v>
      </c>
      <c r="D71" s="165">
        <v>0</v>
      </c>
      <c r="E71" s="166">
        <v>0.001</v>
      </c>
      <c r="F71" s="153">
        <v>2000000</v>
      </c>
      <c r="G71" s="232">
        <v>0</v>
      </c>
      <c r="H71" s="233">
        <v>4000000</v>
      </c>
      <c r="I71" s="164">
        <v>0</v>
      </c>
      <c r="J71" s="165">
        <v>0</v>
      </c>
      <c r="K71" s="166">
        <v>0.001</v>
      </c>
      <c r="L71" s="153">
        <v>1000000</v>
      </c>
      <c r="M71" s="232">
        <v>0</v>
      </c>
      <c r="N71" s="233">
        <v>3000000</v>
      </c>
      <c r="O71" s="164">
        <v>0</v>
      </c>
      <c r="P71" s="165">
        <v>0</v>
      </c>
      <c r="Q71" s="166">
        <v>0</v>
      </c>
      <c r="R71" s="153">
        <v>0</v>
      </c>
      <c r="S71" s="232">
        <v>0</v>
      </c>
      <c r="T71" s="233">
        <v>1000000</v>
      </c>
      <c r="U71" s="164"/>
      <c r="V71" s="165"/>
      <c r="W71" s="166"/>
      <c r="X71" s="153"/>
      <c r="Y71" s="232"/>
      <c r="Z71" s="233"/>
    </row>
    <row r="72" spans="2:26" ht="12.75" customHeight="1">
      <c r="B72" s="128" t="s">
        <v>86</v>
      </c>
      <c r="C72" s="164">
        <v>0.003</v>
      </c>
      <c r="D72" s="165">
        <v>0.001</v>
      </c>
      <c r="E72" s="166">
        <v>0.004</v>
      </c>
      <c r="F72" s="153">
        <v>14000000</v>
      </c>
      <c r="G72" s="232">
        <v>5000000</v>
      </c>
      <c r="H72" s="233">
        <v>19000000</v>
      </c>
      <c r="I72" s="164">
        <v>0.003</v>
      </c>
      <c r="J72" s="165">
        <v>0.001</v>
      </c>
      <c r="K72" s="166">
        <v>0.004</v>
      </c>
      <c r="L72" s="153">
        <v>14000000</v>
      </c>
      <c r="M72" s="232">
        <v>7000000</v>
      </c>
      <c r="N72" s="233">
        <v>23000000</v>
      </c>
      <c r="O72" s="164">
        <v>0</v>
      </c>
      <c r="P72" s="165">
        <v>0</v>
      </c>
      <c r="Q72" s="166">
        <v>0</v>
      </c>
      <c r="R72" s="153">
        <v>0</v>
      </c>
      <c r="S72" s="232">
        <v>0</v>
      </c>
      <c r="T72" s="233">
        <v>0</v>
      </c>
      <c r="U72" s="164"/>
      <c r="V72" s="165"/>
      <c r="W72" s="166"/>
      <c r="X72" s="153"/>
      <c r="Y72" s="232"/>
      <c r="Z72" s="233"/>
    </row>
    <row r="73" spans="2:26" ht="12.75" customHeight="1">
      <c r="B73" s="128" t="s">
        <v>87</v>
      </c>
      <c r="C73" s="164">
        <v>0.001</v>
      </c>
      <c r="D73" s="165">
        <v>0</v>
      </c>
      <c r="E73" s="166">
        <v>0.001</v>
      </c>
      <c r="F73" s="153">
        <v>3000000</v>
      </c>
      <c r="G73" s="232">
        <v>0</v>
      </c>
      <c r="H73" s="233">
        <v>6000000</v>
      </c>
      <c r="I73" s="164">
        <v>0</v>
      </c>
      <c r="J73" s="165">
        <v>0</v>
      </c>
      <c r="K73" s="166">
        <v>0.001</v>
      </c>
      <c r="L73" s="153">
        <v>2000000</v>
      </c>
      <c r="M73" s="232">
        <v>0</v>
      </c>
      <c r="N73" s="233">
        <v>6000000</v>
      </c>
      <c r="O73" s="164">
        <v>0</v>
      </c>
      <c r="P73" s="165">
        <v>0</v>
      </c>
      <c r="Q73" s="166">
        <v>0</v>
      </c>
      <c r="R73" s="153">
        <v>0</v>
      </c>
      <c r="S73" s="232">
        <v>0</v>
      </c>
      <c r="T73" s="233">
        <v>0</v>
      </c>
      <c r="U73" s="164">
        <v>0</v>
      </c>
      <c r="V73" s="165">
        <v>0</v>
      </c>
      <c r="W73" s="166">
        <v>0</v>
      </c>
      <c r="X73" s="153">
        <v>0</v>
      </c>
      <c r="Y73" s="232">
        <v>0</v>
      </c>
      <c r="Z73" s="233">
        <v>1000000</v>
      </c>
    </row>
    <row r="74" spans="2:26" ht="12.75" customHeight="1">
      <c r="B74" s="128" t="s">
        <v>88</v>
      </c>
      <c r="C74" s="164">
        <v>0</v>
      </c>
      <c r="D74" s="165">
        <v>0</v>
      </c>
      <c r="E74" s="166">
        <v>0.001</v>
      </c>
      <c r="F74" s="153">
        <v>2000000</v>
      </c>
      <c r="G74" s="232">
        <v>1000000</v>
      </c>
      <c r="H74" s="233">
        <v>4000000</v>
      </c>
      <c r="I74" s="164">
        <v>0</v>
      </c>
      <c r="J74" s="165">
        <v>0</v>
      </c>
      <c r="K74" s="166">
        <v>0</v>
      </c>
      <c r="L74" s="153">
        <v>0</v>
      </c>
      <c r="M74" s="232">
        <v>0</v>
      </c>
      <c r="N74" s="233">
        <v>0</v>
      </c>
      <c r="O74" s="164">
        <v>0</v>
      </c>
      <c r="P74" s="165">
        <v>0</v>
      </c>
      <c r="Q74" s="166">
        <v>0.001</v>
      </c>
      <c r="R74" s="153">
        <v>1000000</v>
      </c>
      <c r="S74" s="232">
        <v>0</v>
      </c>
      <c r="T74" s="233">
        <v>3000000</v>
      </c>
      <c r="U74" s="164">
        <v>0</v>
      </c>
      <c r="V74" s="165">
        <v>0</v>
      </c>
      <c r="W74" s="166">
        <v>0</v>
      </c>
      <c r="X74" s="153">
        <v>1000000</v>
      </c>
      <c r="Y74" s="232">
        <v>0</v>
      </c>
      <c r="Z74" s="233">
        <v>2000000</v>
      </c>
    </row>
    <row r="75" spans="2:26" ht="12.75" customHeight="1">
      <c r="B75" s="128" t="s">
        <v>33</v>
      </c>
      <c r="C75" s="164" t="s">
        <v>115</v>
      </c>
      <c r="D75" s="165" t="s">
        <v>115</v>
      </c>
      <c r="E75" s="166" t="s">
        <v>115</v>
      </c>
      <c r="F75" s="153" t="s">
        <v>115</v>
      </c>
      <c r="G75" s="232" t="s">
        <v>115</v>
      </c>
      <c r="H75" s="233" t="s">
        <v>115</v>
      </c>
      <c r="I75" s="164" t="s">
        <v>115</v>
      </c>
      <c r="J75" s="165" t="s">
        <v>115</v>
      </c>
      <c r="K75" s="166" t="s">
        <v>115</v>
      </c>
      <c r="L75" s="153" t="s">
        <v>115</v>
      </c>
      <c r="M75" s="232" t="s">
        <v>115</v>
      </c>
      <c r="N75" s="233" t="s">
        <v>115</v>
      </c>
      <c r="O75" s="164" t="s">
        <v>115</v>
      </c>
      <c r="P75" s="165" t="s">
        <v>115</v>
      </c>
      <c r="Q75" s="166" t="s">
        <v>115</v>
      </c>
      <c r="R75" s="153" t="s">
        <v>115</v>
      </c>
      <c r="S75" s="232" t="s">
        <v>115</v>
      </c>
      <c r="T75" s="233" t="s">
        <v>115</v>
      </c>
      <c r="U75" s="164"/>
      <c r="V75" s="165"/>
      <c r="W75" s="166"/>
      <c r="X75" s="153"/>
      <c r="Y75" s="232"/>
      <c r="Z75" s="233"/>
    </row>
    <row r="76" spans="2:26" ht="12.75" customHeight="1">
      <c r="B76" s="128" t="s">
        <v>13</v>
      </c>
      <c r="C76" s="164" t="s">
        <v>115</v>
      </c>
      <c r="D76" s="165" t="s">
        <v>115</v>
      </c>
      <c r="E76" s="166" t="s">
        <v>115</v>
      </c>
      <c r="F76" s="153" t="s">
        <v>115</v>
      </c>
      <c r="G76" s="232" t="s">
        <v>115</v>
      </c>
      <c r="H76" s="233" t="s">
        <v>115</v>
      </c>
      <c r="I76" s="164" t="s">
        <v>115</v>
      </c>
      <c r="J76" s="165" t="s">
        <v>115</v>
      </c>
      <c r="K76" s="166" t="s">
        <v>115</v>
      </c>
      <c r="L76" s="153" t="s">
        <v>115</v>
      </c>
      <c r="M76" s="232" t="s">
        <v>115</v>
      </c>
      <c r="N76" s="233" t="s">
        <v>115</v>
      </c>
      <c r="O76" s="164" t="s">
        <v>115</v>
      </c>
      <c r="P76" s="165" t="s">
        <v>115</v>
      </c>
      <c r="Q76" s="166" t="s">
        <v>115</v>
      </c>
      <c r="R76" s="153" t="s">
        <v>115</v>
      </c>
      <c r="S76" s="232" t="s">
        <v>115</v>
      </c>
      <c r="T76" s="233" t="s">
        <v>115</v>
      </c>
      <c r="U76" s="164"/>
      <c r="V76" s="165"/>
      <c r="W76" s="166"/>
      <c r="X76" s="153"/>
      <c r="Y76" s="232"/>
      <c r="Z76" s="233"/>
    </row>
    <row r="77" spans="2:26" ht="12.75" customHeight="1">
      <c r="B77" s="128" t="s">
        <v>89</v>
      </c>
      <c r="C77" s="164">
        <v>0</v>
      </c>
      <c r="D77" s="165">
        <v>0</v>
      </c>
      <c r="E77" s="166">
        <v>0</v>
      </c>
      <c r="F77" s="153">
        <v>0</v>
      </c>
      <c r="G77" s="232">
        <v>0</v>
      </c>
      <c r="H77" s="233">
        <v>0</v>
      </c>
      <c r="I77" s="164">
        <v>0</v>
      </c>
      <c r="J77" s="165">
        <v>0</v>
      </c>
      <c r="K77" s="166">
        <v>0</v>
      </c>
      <c r="L77" s="153">
        <v>0</v>
      </c>
      <c r="M77" s="232">
        <v>0</v>
      </c>
      <c r="N77" s="233">
        <v>0</v>
      </c>
      <c r="O77" s="164">
        <v>0</v>
      </c>
      <c r="P77" s="165">
        <v>0</v>
      </c>
      <c r="Q77" s="166">
        <v>0</v>
      </c>
      <c r="R77" s="153">
        <v>0</v>
      </c>
      <c r="S77" s="232">
        <v>0</v>
      </c>
      <c r="T77" s="233">
        <v>0</v>
      </c>
      <c r="U77" s="164"/>
      <c r="V77" s="165"/>
      <c r="W77" s="166"/>
      <c r="X77" s="153"/>
      <c r="Y77" s="232"/>
      <c r="Z77" s="233"/>
    </row>
    <row r="78" spans="2:26" ht="12.75" customHeight="1">
      <c r="B78" s="128" t="s">
        <v>90</v>
      </c>
      <c r="C78" s="164">
        <v>0.019</v>
      </c>
      <c r="D78" s="165">
        <v>0.014</v>
      </c>
      <c r="E78" s="166">
        <v>0.023</v>
      </c>
      <c r="F78" s="153">
        <v>98000000</v>
      </c>
      <c r="G78" s="232">
        <v>75000000</v>
      </c>
      <c r="H78" s="233">
        <v>121000000</v>
      </c>
      <c r="I78" s="164">
        <v>0.017</v>
      </c>
      <c r="J78" s="165">
        <v>0.013</v>
      </c>
      <c r="K78" s="166">
        <v>0.022</v>
      </c>
      <c r="L78" s="153">
        <v>90000000</v>
      </c>
      <c r="M78" s="232">
        <v>69000000</v>
      </c>
      <c r="N78" s="233">
        <v>114000000</v>
      </c>
      <c r="O78" s="164">
        <v>0.001</v>
      </c>
      <c r="P78" s="165">
        <v>0</v>
      </c>
      <c r="Q78" s="166">
        <v>0.002</v>
      </c>
      <c r="R78" s="153">
        <v>6000000</v>
      </c>
      <c r="S78" s="232">
        <v>3000000</v>
      </c>
      <c r="T78" s="233">
        <v>9000000</v>
      </c>
      <c r="U78" s="164">
        <v>0.001</v>
      </c>
      <c r="V78" s="165">
        <v>0</v>
      </c>
      <c r="W78" s="166">
        <v>0.001</v>
      </c>
      <c r="X78" s="153">
        <v>3000000</v>
      </c>
      <c r="Y78" s="232">
        <v>1000000</v>
      </c>
      <c r="Z78" s="233">
        <v>4000000</v>
      </c>
    </row>
    <row r="79" spans="2:26" ht="12.75" customHeight="1">
      <c r="B79" s="128" t="s">
        <v>315</v>
      </c>
      <c r="C79" s="164">
        <v>0</v>
      </c>
      <c r="D79" s="165">
        <v>0</v>
      </c>
      <c r="E79" s="166">
        <v>0</v>
      </c>
      <c r="F79" s="153">
        <v>1000000</v>
      </c>
      <c r="G79" s="232">
        <v>0</v>
      </c>
      <c r="H79" s="233">
        <v>2000000</v>
      </c>
      <c r="I79" s="164" t="s">
        <v>115</v>
      </c>
      <c r="J79" s="165" t="s">
        <v>115</v>
      </c>
      <c r="K79" s="166" t="s">
        <v>115</v>
      </c>
      <c r="L79" s="153" t="s">
        <v>115</v>
      </c>
      <c r="M79" s="232" t="s">
        <v>115</v>
      </c>
      <c r="N79" s="233" t="s">
        <v>115</v>
      </c>
      <c r="O79" s="164" t="s">
        <v>115</v>
      </c>
      <c r="P79" s="165" t="s">
        <v>115</v>
      </c>
      <c r="Q79" s="166" t="s">
        <v>115</v>
      </c>
      <c r="R79" s="153" t="s">
        <v>115</v>
      </c>
      <c r="S79" s="232" t="s">
        <v>115</v>
      </c>
      <c r="T79" s="233" t="s">
        <v>115</v>
      </c>
      <c r="U79" s="164">
        <v>0</v>
      </c>
      <c r="V79" s="165">
        <v>0</v>
      </c>
      <c r="W79" s="166">
        <v>0</v>
      </c>
      <c r="X79" s="153">
        <v>1000000</v>
      </c>
      <c r="Y79" s="232">
        <v>0</v>
      </c>
      <c r="Z79" s="233">
        <v>2000000</v>
      </c>
    </row>
    <row r="80" spans="2:26" ht="12.75" customHeight="1">
      <c r="B80" s="128" t="s">
        <v>97</v>
      </c>
      <c r="C80" s="164">
        <v>0.002</v>
      </c>
      <c r="D80" s="165">
        <v>0.001</v>
      </c>
      <c r="E80" s="166">
        <v>0.002</v>
      </c>
      <c r="F80" s="153">
        <v>12000000</v>
      </c>
      <c r="G80" s="232">
        <v>4000000</v>
      </c>
      <c r="H80" s="233">
        <v>13000000</v>
      </c>
      <c r="I80" s="164">
        <v>0.001</v>
      </c>
      <c r="J80" s="165">
        <v>0</v>
      </c>
      <c r="K80" s="166">
        <v>0.001</v>
      </c>
      <c r="L80" s="153">
        <v>4000000</v>
      </c>
      <c r="M80" s="232">
        <v>1000000</v>
      </c>
      <c r="N80" s="233">
        <v>7000000</v>
      </c>
      <c r="O80" s="164">
        <v>0.001</v>
      </c>
      <c r="P80" s="165">
        <v>0</v>
      </c>
      <c r="Q80" s="166">
        <v>0.003</v>
      </c>
      <c r="R80" s="153">
        <v>7000000</v>
      </c>
      <c r="S80" s="232">
        <v>1000000</v>
      </c>
      <c r="T80" s="233">
        <v>15000000</v>
      </c>
      <c r="U80" s="164">
        <v>0</v>
      </c>
      <c r="V80" s="165">
        <v>0</v>
      </c>
      <c r="W80" s="166">
        <v>0</v>
      </c>
      <c r="X80" s="153">
        <v>1000000</v>
      </c>
      <c r="Y80" s="232">
        <v>0</v>
      </c>
      <c r="Z80" s="233">
        <v>2000000</v>
      </c>
    </row>
    <row r="81" spans="2:26" ht="12.75" customHeight="1">
      <c r="B81" s="128" t="s">
        <v>91</v>
      </c>
      <c r="C81" s="164">
        <v>0.003</v>
      </c>
      <c r="D81" s="165">
        <v>0.001</v>
      </c>
      <c r="E81" s="166">
        <v>0.004</v>
      </c>
      <c r="F81" s="153">
        <v>15000000</v>
      </c>
      <c r="G81" s="232">
        <v>7000000</v>
      </c>
      <c r="H81" s="233">
        <v>24000000</v>
      </c>
      <c r="I81" s="164">
        <v>0.001</v>
      </c>
      <c r="J81" s="165">
        <v>0</v>
      </c>
      <c r="K81" s="166">
        <v>0.001</v>
      </c>
      <c r="L81" s="153">
        <v>3000000</v>
      </c>
      <c r="M81" s="232">
        <v>1000000</v>
      </c>
      <c r="N81" s="233">
        <v>7000000</v>
      </c>
      <c r="O81" s="164">
        <v>0.001</v>
      </c>
      <c r="P81" s="165">
        <v>0</v>
      </c>
      <c r="Q81" s="166">
        <v>0.002</v>
      </c>
      <c r="R81" s="153">
        <v>5000000</v>
      </c>
      <c r="S81" s="232">
        <v>1000000</v>
      </c>
      <c r="T81" s="233">
        <v>11000000</v>
      </c>
      <c r="U81" s="164">
        <v>0.001</v>
      </c>
      <c r="V81" s="165">
        <v>0</v>
      </c>
      <c r="W81" s="166">
        <v>0.003</v>
      </c>
      <c r="X81" s="153">
        <v>6000000</v>
      </c>
      <c r="Y81" s="232">
        <v>1000000</v>
      </c>
      <c r="Z81" s="233">
        <v>13000000</v>
      </c>
    </row>
    <row r="82" spans="2:26" ht="12.75" customHeight="1">
      <c r="B82" s="128" t="s">
        <v>12</v>
      </c>
      <c r="C82" s="164" t="s">
        <v>115</v>
      </c>
      <c r="D82" s="165" t="s">
        <v>115</v>
      </c>
      <c r="E82" s="166" t="s">
        <v>115</v>
      </c>
      <c r="F82" s="153" t="s">
        <v>115</v>
      </c>
      <c r="G82" s="232" t="s">
        <v>115</v>
      </c>
      <c r="H82" s="233" t="s">
        <v>115</v>
      </c>
      <c r="I82" s="164" t="s">
        <v>115</v>
      </c>
      <c r="J82" s="165" t="s">
        <v>115</v>
      </c>
      <c r="K82" s="166" t="s">
        <v>115</v>
      </c>
      <c r="L82" s="153" t="s">
        <v>115</v>
      </c>
      <c r="M82" s="232" t="s">
        <v>115</v>
      </c>
      <c r="N82" s="233" t="s">
        <v>115</v>
      </c>
      <c r="O82" s="164" t="s">
        <v>115</v>
      </c>
      <c r="P82" s="165" t="s">
        <v>115</v>
      </c>
      <c r="Q82" s="166" t="s">
        <v>115</v>
      </c>
      <c r="R82" s="153" t="s">
        <v>115</v>
      </c>
      <c r="S82" s="232" t="s">
        <v>115</v>
      </c>
      <c r="T82" s="233" t="s">
        <v>115</v>
      </c>
      <c r="U82" s="164"/>
      <c r="V82" s="165"/>
      <c r="W82" s="166"/>
      <c r="X82" s="153"/>
      <c r="Y82" s="232"/>
      <c r="Z82" s="233"/>
    </row>
    <row r="83" spans="2:26" ht="12.75" customHeight="1">
      <c r="B83" s="128" t="s">
        <v>92</v>
      </c>
      <c r="C83" s="164">
        <v>0.005</v>
      </c>
      <c r="D83" s="165">
        <v>0.003</v>
      </c>
      <c r="E83" s="166">
        <v>0.006</v>
      </c>
      <c r="F83" s="153">
        <v>25000000</v>
      </c>
      <c r="G83" s="232">
        <v>16000000</v>
      </c>
      <c r="H83" s="233">
        <v>33000000</v>
      </c>
      <c r="I83" s="164">
        <v>0.003</v>
      </c>
      <c r="J83" s="165">
        <v>0.002</v>
      </c>
      <c r="K83" s="166">
        <v>0.005</v>
      </c>
      <c r="L83" s="153">
        <v>18000000</v>
      </c>
      <c r="M83" s="232">
        <v>11000000</v>
      </c>
      <c r="N83" s="233">
        <v>26000000</v>
      </c>
      <c r="O83" s="164">
        <v>0.001</v>
      </c>
      <c r="P83" s="165">
        <v>0</v>
      </c>
      <c r="Q83" s="166">
        <v>0.002</v>
      </c>
      <c r="R83" s="153">
        <v>4000000</v>
      </c>
      <c r="S83" s="232">
        <v>1000000</v>
      </c>
      <c r="T83" s="233">
        <v>8000000</v>
      </c>
      <c r="U83" s="164">
        <v>0.001</v>
      </c>
      <c r="V83" s="165">
        <v>0</v>
      </c>
      <c r="W83" s="166">
        <v>0.001</v>
      </c>
      <c r="X83" s="153">
        <v>3000000</v>
      </c>
      <c r="Y83" s="232">
        <v>2000000</v>
      </c>
      <c r="Z83" s="233">
        <v>4000000</v>
      </c>
    </row>
    <row r="84" spans="2:26" ht="12.75" customHeight="1">
      <c r="B84" s="128" t="s">
        <v>93</v>
      </c>
      <c r="C84" s="164">
        <v>0</v>
      </c>
      <c r="D84" s="165">
        <v>0</v>
      </c>
      <c r="E84" s="166">
        <v>0.001</v>
      </c>
      <c r="F84" s="153">
        <v>2000000</v>
      </c>
      <c r="G84" s="232">
        <v>0</v>
      </c>
      <c r="H84" s="233">
        <v>4000000</v>
      </c>
      <c r="I84" s="164">
        <v>0</v>
      </c>
      <c r="J84" s="165">
        <v>0</v>
      </c>
      <c r="K84" s="166">
        <v>0</v>
      </c>
      <c r="L84" s="153">
        <v>0</v>
      </c>
      <c r="M84" s="232">
        <v>0</v>
      </c>
      <c r="N84" s="233">
        <v>0</v>
      </c>
      <c r="O84" s="164">
        <v>0</v>
      </c>
      <c r="P84" s="165">
        <v>0</v>
      </c>
      <c r="Q84" s="166">
        <v>0</v>
      </c>
      <c r="R84" s="153">
        <v>0</v>
      </c>
      <c r="S84" s="232">
        <v>0</v>
      </c>
      <c r="T84" s="233">
        <v>0</v>
      </c>
      <c r="U84" s="164">
        <v>0</v>
      </c>
      <c r="V84" s="165">
        <v>0</v>
      </c>
      <c r="W84" s="166">
        <v>0.001</v>
      </c>
      <c r="X84" s="153">
        <v>2000000</v>
      </c>
      <c r="Y84" s="232">
        <v>0</v>
      </c>
      <c r="Z84" s="233">
        <v>4000000</v>
      </c>
    </row>
    <row r="85" spans="2:26" ht="12.75" customHeight="1">
      <c r="B85" s="54" t="s">
        <v>95</v>
      </c>
      <c r="C85" s="164">
        <v>0.001</v>
      </c>
      <c r="D85" s="165">
        <v>0</v>
      </c>
      <c r="E85" s="166">
        <v>0.002</v>
      </c>
      <c r="F85" s="153">
        <v>6000000</v>
      </c>
      <c r="G85" s="232">
        <v>2000000</v>
      </c>
      <c r="H85" s="233">
        <v>11000000</v>
      </c>
      <c r="I85" s="164" t="s">
        <v>115</v>
      </c>
      <c r="J85" s="165" t="s">
        <v>115</v>
      </c>
      <c r="K85" s="166" t="s">
        <v>115</v>
      </c>
      <c r="L85" s="153" t="s">
        <v>115</v>
      </c>
      <c r="M85" s="232" t="s">
        <v>115</v>
      </c>
      <c r="N85" s="233" t="s">
        <v>115</v>
      </c>
      <c r="O85" s="164" t="s">
        <v>115</v>
      </c>
      <c r="P85" s="165" t="s">
        <v>115</v>
      </c>
      <c r="Q85" s="166" t="s">
        <v>115</v>
      </c>
      <c r="R85" s="153" t="s">
        <v>115</v>
      </c>
      <c r="S85" s="232" t="s">
        <v>115</v>
      </c>
      <c r="T85" s="233" t="s">
        <v>115</v>
      </c>
      <c r="U85" s="164">
        <v>0.001</v>
      </c>
      <c r="V85" s="165">
        <v>0</v>
      </c>
      <c r="W85" s="166">
        <v>0.002</v>
      </c>
      <c r="X85" s="153">
        <v>6000000</v>
      </c>
      <c r="Y85" s="232">
        <v>2000000</v>
      </c>
      <c r="Z85" s="233">
        <v>11000000</v>
      </c>
    </row>
    <row r="86" spans="2:26" ht="12.75" customHeight="1">
      <c r="B86" s="128" t="s">
        <v>34</v>
      </c>
      <c r="C86" s="164">
        <v>0.001</v>
      </c>
      <c r="D86" s="165">
        <v>0</v>
      </c>
      <c r="E86" s="166">
        <v>0.002</v>
      </c>
      <c r="F86" s="153">
        <v>4000000</v>
      </c>
      <c r="G86" s="232">
        <v>0</v>
      </c>
      <c r="H86" s="233">
        <v>8000000</v>
      </c>
      <c r="I86" s="164" t="s">
        <v>115</v>
      </c>
      <c r="J86" s="165" t="s">
        <v>115</v>
      </c>
      <c r="K86" s="166" t="s">
        <v>115</v>
      </c>
      <c r="L86" s="153" t="s">
        <v>115</v>
      </c>
      <c r="M86" s="232" t="s">
        <v>115</v>
      </c>
      <c r="N86" s="233" t="s">
        <v>115</v>
      </c>
      <c r="O86" s="164" t="s">
        <v>115</v>
      </c>
      <c r="P86" s="165" t="s">
        <v>115</v>
      </c>
      <c r="Q86" s="166" t="s">
        <v>115</v>
      </c>
      <c r="R86" s="153" t="s">
        <v>115</v>
      </c>
      <c r="S86" s="232" t="s">
        <v>115</v>
      </c>
      <c r="T86" s="233" t="s">
        <v>115</v>
      </c>
      <c r="U86" s="164">
        <v>0.001</v>
      </c>
      <c r="V86" s="165">
        <v>0</v>
      </c>
      <c r="W86" s="166">
        <v>0.002</v>
      </c>
      <c r="X86" s="153">
        <v>4000000</v>
      </c>
      <c r="Y86" s="232">
        <v>1000000</v>
      </c>
      <c r="Z86" s="233">
        <v>9000000</v>
      </c>
    </row>
    <row r="87" spans="2:26" ht="12.75" customHeight="1">
      <c r="B87" s="128" t="s">
        <v>94</v>
      </c>
      <c r="C87" s="164">
        <v>0.002</v>
      </c>
      <c r="D87" s="165">
        <v>0.001</v>
      </c>
      <c r="E87" s="166">
        <v>0.003</v>
      </c>
      <c r="F87" s="153">
        <v>9000000</v>
      </c>
      <c r="G87" s="232">
        <v>4000000</v>
      </c>
      <c r="H87" s="233">
        <v>15000000</v>
      </c>
      <c r="I87" s="164">
        <v>0.002</v>
      </c>
      <c r="J87" s="165">
        <v>0.001</v>
      </c>
      <c r="K87" s="166">
        <v>0.003</v>
      </c>
      <c r="L87" s="153">
        <v>8000000</v>
      </c>
      <c r="M87" s="232">
        <v>4000000</v>
      </c>
      <c r="N87" s="233">
        <v>15000000</v>
      </c>
      <c r="O87" s="164">
        <v>0</v>
      </c>
      <c r="P87" s="165">
        <v>0</v>
      </c>
      <c r="Q87" s="166">
        <v>0</v>
      </c>
      <c r="R87" s="153">
        <v>0</v>
      </c>
      <c r="S87" s="232">
        <v>0</v>
      </c>
      <c r="T87" s="233">
        <v>0</v>
      </c>
      <c r="U87" s="164">
        <v>0</v>
      </c>
      <c r="V87" s="165">
        <v>0</v>
      </c>
      <c r="W87" s="166">
        <v>0</v>
      </c>
      <c r="X87" s="153">
        <v>1000000</v>
      </c>
      <c r="Y87" s="232">
        <v>0</v>
      </c>
      <c r="Z87" s="233">
        <v>2000000</v>
      </c>
    </row>
    <row r="88" spans="2:26" ht="12.75" customHeight="1">
      <c r="B88" s="21" t="s">
        <v>14</v>
      </c>
      <c r="C88" s="251" t="s">
        <v>210</v>
      </c>
      <c r="D88" s="252"/>
      <c r="E88" s="252"/>
      <c r="F88" s="252"/>
      <c r="G88" s="252"/>
      <c r="H88" s="253"/>
      <c r="I88" s="251" t="s">
        <v>213</v>
      </c>
      <c r="J88" s="252"/>
      <c r="K88" s="252"/>
      <c r="L88" s="252"/>
      <c r="M88" s="252"/>
      <c r="N88" s="253"/>
      <c r="O88" s="251" t="s">
        <v>214</v>
      </c>
      <c r="P88" s="252"/>
      <c r="Q88" s="252"/>
      <c r="R88" s="252"/>
      <c r="S88" s="252"/>
      <c r="T88" s="253"/>
      <c r="U88" s="251" t="s">
        <v>215</v>
      </c>
      <c r="V88" s="252"/>
      <c r="W88" s="252"/>
      <c r="X88" s="252"/>
      <c r="Y88" s="252"/>
      <c r="Z88" s="253"/>
    </row>
    <row r="89" spans="2:26" ht="12.75" customHeight="1">
      <c r="B89" s="55" t="s">
        <v>110</v>
      </c>
      <c r="C89" s="254" t="s">
        <v>4</v>
      </c>
      <c r="D89" s="255"/>
      <c r="E89" s="255"/>
      <c r="F89" s="256" t="s">
        <v>5</v>
      </c>
      <c r="G89" s="256"/>
      <c r="H89" s="257"/>
      <c r="I89" s="254" t="s">
        <v>4</v>
      </c>
      <c r="J89" s="255"/>
      <c r="K89" s="255"/>
      <c r="L89" s="256" t="s">
        <v>5</v>
      </c>
      <c r="M89" s="256"/>
      <c r="N89" s="257"/>
      <c r="O89" s="254" t="s">
        <v>4</v>
      </c>
      <c r="P89" s="255"/>
      <c r="Q89" s="255"/>
      <c r="R89" s="256" t="s">
        <v>5</v>
      </c>
      <c r="S89" s="256"/>
      <c r="T89" s="257"/>
      <c r="U89" s="254" t="s">
        <v>4</v>
      </c>
      <c r="V89" s="255"/>
      <c r="W89" s="255"/>
      <c r="X89" s="256" t="s">
        <v>5</v>
      </c>
      <c r="Y89" s="256"/>
      <c r="Z89" s="257"/>
    </row>
    <row r="90" spans="2:26" ht="12.75" customHeight="1">
      <c r="B90" s="128" t="s">
        <v>83</v>
      </c>
      <c r="C90" s="164">
        <v>0.007</v>
      </c>
      <c r="D90" s="165">
        <v>0.006</v>
      </c>
      <c r="E90" s="166">
        <v>0.009</v>
      </c>
      <c r="F90" s="153">
        <v>56000000</v>
      </c>
      <c r="G90" s="232">
        <v>42000000</v>
      </c>
      <c r="H90" s="233">
        <v>72000000</v>
      </c>
      <c r="I90" s="164">
        <v>0.003</v>
      </c>
      <c r="J90" s="165">
        <v>0.002</v>
      </c>
      <c r="K90" s="166">
        <v>0.005</v>
      </c>
      <c r="L90" s="153">
        <v>22000000</v>
      </c>
      <c r="M90" s="232">
        <v>12000000</v>
      </c>
      <c r="N90" s="233">
        <v>36000000</v>
      </c>
      <c r="O90" s="164">
        <v>0.003</v>
      </c>
      <c r="P90" s="165">
        <v>0.002</v>
      </c>
      <c r="Q90" s="166">
        <v>0.004</v>
      </c>
      <c r="R90" s="153">
        <v>23000000</v>
      </c>
      <c r="S90" s="232">
        <v>16000000</v>
      </c>
      <c r="T90" s="233">
        <v>33000000</v>
      </c>
      <c r="U90" s="164">
        <v>0.001</v>
      </c>
      <c r="V90" s="165">
        <v>0.001</v>
      </c>
      <c r="W90" s="166">
        <v>0.002</v>
      </c>
      <c r="X90" s="153">
        <v>11000000</v>
      </c>
      <c r="Y90" s="232">
        <v>6000000</v>
      </c>
      <c r="Z90" s="233">
        <v>16000000</v>
      </c>
    </row>
    <row r="91" spans="2:26" ht="12.75" customHeight="1">
      <c r="B91" s="128" t="s">
        <v>84</v>
      </c>
      <c r="C91" s="164">
        <v>0</v>
      </c>
      <c r="D91" s="165">
        <v>0</v>
      </c>
      <c r="E91" s="166">
        <v>0.001</v>
      </c>
      <c r="F91" s="153">
        <v>3000000</v>
      </c>
      <c r="G91" s="232">
        <v>0</v>
      </c>
      <c r="H91" s="233">
        <v>9000000</v>
      </c>
      <c r="I91" s="164">
        <v>0</v>
      </c>
      <c r="J91" s="165">
        <v>0</v>
      </c>
      <c r="K91" s="166">
        <v>0</v>
      </c>
      <c r="L91" s="153">
        <v>0</v>
      </c>
      <c r="M91" s="232">
        <v>0</v>
      </c>
      <c r="N91" s="233">
        <v>0</v>
      </c>
      <c r="O91" s="164">
        <v>0</v>
      </c>
      <c r="P91" s="165">
        <v>0</v>
      </c>
      <c r="Q91" s="166">
        <v>0.001</v>
      </c>
      <c r="R91" s="153">
        <v>3000000</v>
      </c>
      <c r="S91" s="232">
        <v>0</v>
      </c>
      <c r="T91" s="233">
        <v>8000000</v>
      </c>
      <c r="U91" s="164">
        <v>0</v>
      </c>
      <c r="V91" s="165">
        <v>0</v>
      </c>
      <c r="W91" s="166">
        <v>0</v>
      </c>
      <c r="X91" s="153">
        <v>0</v>
      </c>
      <c r="Y91" s="232">
        <v>0</v>
      </c>
      <c r="Z91" s="233">
        <v>1000000</v>
      </c>
    </row>
    <row r="92" spans="2:26" ht="12.75" customHeight="1">
      <c r="B92" s="128" t="s">
        <v>85</v>
      </c>
      <c r="C92" s="164">
        <v>0.004</v>
      </c>
      <c r="D92" s="165">
        <v>0.002</v>
      </c>
      <c r="E92" s="166">
        <v>0.006</v>
      </c>
      <c r="F92" s="153">
        <v>27000000</v>
      </c>
      <c r="G92" s="232">
        <v>13000000</v>
      </c>
      <c r="H92" s="233">
        <v>44000000</v>
      </c>
      <c r="I92" s="164">
        <v>0.003</v>
      </c>
      <c r="J92" s="165">
        <v>0.002</v>
      </c>
      <c r="K92" s="166">
        <v>0.006</v>
      </c>
      <c r="L92" s="153">
        <v>27000000</v>
      </c>
      <c r="M92" s="232">
        <v>13000000</v>
      </c>
      <c r="N92" s="233">
        <v>44000000</v>
      </c>
      <c r="O92" s="164">
        <v>0</v>
      </c>
      <c r="P92" s="165">
        <v>0</v>
      </c>
      <c r="Q92" s="166">
        <v>0</v>
      </c>
      <c r="R92" s="153">
        <v>0</v>
      </c>
      <c r="S92" s="232">
        <v>0</v>
      </c>
      <c r="T92" s="233">
        <v>1000000</v>
      </c>
      <c r="U92" s="164"/>
      <c r="V92" s="165"/>
      <c r="W92" s="166"/>
      <c r="X92" s="153"/>
      <c r="Y92" s="232"/>
      <c r="Z92" s="233"/>
    </row>
    <row r="93" spans="2:26" ht="12.75" customHeight="1">
      <c r="B93" s="128" t="s">
        <v>86</v>
      </c>
      <c r="C93" s="164">
        <v>0.004</v>
      </c>
      <c r="D93" s="165">
        <v>0.001</v>
      </c>
      <c r="E93" s="166">
        <v>0.006</v>
      </c>
      <c r="F93" s="153">
        <v>27000000</v>
      </c>
      <c r="G93" s="232">
        <v>8000000</v>
      </c>
      <c r="H93" s="233">
        <v>49000000</v>
      </c>
      <c r="I93" s="164">
        <v>0.004</v>
      </c>
      <c r="J93" s="165">
        <v>0.001</v>
      </c>
      <c r="K93" s="166">
        <v>0.006</v>
      </c>
      <c r="L93" s="153">
        <v>27000000</v>
      </c>
      <c r="M93" s="232">
        <v>8000000</v>
      </c>
      <c r="N93" s="233">
        <v>49000000</v>
      </c>
      <c r="O93" s="164">
        <v>0</v>
      </c>
      <c r="P93" s="165">
        <v>0</v>
      </c>
      <c r="Q93" s="166">
        <v>0</v>
      </c>
      <c r="R93" s="153">
        <v>0</v>
      </c>
      <c r="S93" s="232">
        <v>0</v>
      </c>
      <c r="T93" s="233">
        <v>0</v>
      </c>
      <c r="U93" s="164"/>
      <c r="V93" s="165"/>
      <c r="W93" s="166"/>
      <c r="X93" s="153"/>
      <c r="Y93" s="232"/>
      <c r="Z93" s="233"/>
    </row>
    <row r="94" spans="2:26" ht="12.75" customHeight="1">
      <c r="B94" s="128" t="s">
        <v>87</v>
      </c>
      <c r="C94" s="164">
        <v>0.004</v>
      </c>
      <c r="D94" s="165">
        <v>0.002</v>
      </c>
      <c r="E94" s="166">
        <v>0.006</v>
      </c>
      <c r="F94" s="153">
        <v>32000000</v>
      </c>
      <c r="G94" s="232">
        <v>17000000</v>
      </c>
      <c r="H94" s="233">
        <v>48000000</v>
      </c>
      <c r="I94" s="164">
        <v>0</v>
      </c>
      <c r="J94" s="165">
        <v>0</v>
      </c>
      <c r="K94" s="166">
        <v>0.001</v>
      </c>
      <c r="L94" s="153">
        <v>2000000</v>
      </c>
      <c r="M94" s="232">
        <v>0</v>
      </c>
      <c r="N94" s="233">
        <v>4000000</v>
      </c>
      <c r="O94" s="164">
        <v>0.004</v>
      </c>
      <c r="P94" s="165">
        <v>0.002</v>
      </c>
      <c r="Q94" s="166">
        <v>0.006</v>
      </c>
      <c r="R94" s="153">
        <v>30000000</v>
      </c>
      <c r="S94" s="232">
        <v>16000000</v>
      </c>
      <c r="T94" s="233">
        <v>46000000</v>
      </c>
      <c r="U94" s="164">
        <v>0</v>
      </c>
      <c r="V94" s="165">
        <v>0</v>
      </c>
      <c r="W94" s="166">
        <v>0</v>
      </c>
      <c r="X94" s="153">
        <v>0</v>
      </c>
      <c r="Y94" s="232">
        <v>0</v>
      </c>
      <c r="Z94" s="233">
        <v>0</v>
      </c>
    </row>
    <row r="95" spans="2:26" ht="12.75" customHeight="1">
      <c r="B95" s="128" t="s">
        <v>88</v>
      </c>
      <c r="C95" s="164">
        <v>0.001</v>
      </c>
      <c r="D95" s="165">
        <v>0</v>
      </c>
      <c r="E95" s="166">
        <v>0.002</v>
      </c>
      <c r="F95" s="153">
        <v>8000000</v>
      </c>
      <c r="G95" s="232">
        <v>4000000</v>
      </c>
      <c r="H95" s="233">
        <v>14000000</v>
      </c>
      <c r="I95" s="164">
        <v>0</v>
      </c>
      <c r="J95" s="165">
        <v>0</v>
      </c>
      <c r="K95" s="166">
        <v>0</v>
      </c>
      <c r="L95" s="153">
        <v>0</v>
      </c>
      <c r="M95" s="232">
        <v>0</v>
      </c>
      <c r="N95" s="233">
        <v>0</v>
      </c>
      <c r="O95" s="164">
        <v>0</v>
      </c>
      <c r="P95" s="165">
        <v>0</v>
      </c>
      <c r="Q95" s="166">
        <v>0.001</v>
      </c>
      <c r="R95" s="153">
        <v>3000000</v>
      </c>
      <c r="S95" s="232">
        <v>0</v>
      </c>
      <c r="T95" s="233">
        <v>8000000</v>
      </c>
      <c r="U95" s="164">
        <v>0.001</v>
      </c>
      <c r="V95" s="165">
        <v>0</v>
      </c>
      <c r="W95" s="166">
        <v>0.001</v>
      </c>
      <c r="X95" s="153">
        <v>5000000</v>
      </c>
      <c r="Y95" s="232">
        <v>2000000</v>
      </c>
      <c r="Z95" s="233">
        <v>8000000</v>
      </c>
    </row>
    <row r="96" spans="2:26" ht="12.75" customHeight="1">
      <c r="B96" s="128" t="s">
        <v>33</v>
      </c>
      <c r="C96" s="164" t="s">
        <v>115</v>
      </c>
      <c r="D96" s="165" t="s">
        <v>115</v>
      </c>
      <c r="E96" s="166" t="s">
        <v>115</v>
      </c>
      <c r="F96" s="153" t="s">
        <v>115</v>
      </c>
      <c r="G96" s="232" t="s">
        <v>115</v>
      </c>
      <c r="H96" s="233" t="s">
        <v>115</v>
      </c>
      <c r="I96" s="164" t="s">
        <v>115</v>
      </c>
      <c r="J96" s="165" t="s">
        <v>115</v>
      </c>
      <c r="K96" s="166" t="s">
        <v>115</v>
      </c>
      <c r="L96" s="153" t="s">
        <v>115</v>
      </c>
      <c r="M96" s="232" t="s">
        <v>115</v>
      </c>
      <c r="N96" s="233" t="s">
        <v>115</v>
      </c>
      <c r="O96" s="164" t="s">
        <v>115</v>
      </c>
      <c r="P96" s="165" t="s">
        <v>115</v>
      </c>
      <c r="Q96" s="166" t="s">
        <v>115</v>
      </c>
      <c r="R96" s="153" t="s">
        <v>115</v>
      </c>
      <c r="S96" s="232" t="s">
        <v>115</v>
      </c>
      <c r="T96" s="233" t="s">
        <v>115</v>
      </c>
      <c r="U96" s="164"/>
      <c r="V96" s="165"/>
      <c r="W96" s="166"/>
      <c r="X96" s="153"/>
      <c r="Y96" s="232"/>
      <c r="Z96" s="233"/>
    </row>
    <row r="97" spans="2:26" ht="12.75" customHeight="1">
      <c r="B97" s="128" t="s">
        <v>13</v>
      </c>
      <c r="C97" s="164" t="s">
        <v>115</v>
      </c>
      <c r="D97" s="165" t="s">
        <v>115</v>
      </c>
      <c r="E97" s="166" t="s">
        <v>115</v>
      </c>
      <c r="F97" s="153" t="s">
        <v>115</v>
      </c>
      <c r="G97" s="232" t="s">
        <v>115</v>
      </c>
      <c r="H97" s="233" t="s">
        <v>115</v>
      </c>
      <c r="I97" s="164" t="s">
        <v>115</v>
      </c>
      <c r="J97" s="165" t="s">
        <v>115</v>
      </c>
      <c r="K97" s="166" t="s">
        <v>115</v>
      </c>
      <c r="L97" s="153" t="s">
        <v>115</v>
      </c>
      <c r="M97" s="232" t="s">
        <v>115</v>
      </c>
      <c r="N97" s="233" t="s">
        <v>115</v>
      </c>
      <c r="O97" s="164" t="s">
        <v>115</v>
      </c>
      <c r="P97" s="165" t="s">
        <v>115</v>
      </c>
      <c r="Q97" s="166" t="s">
        <v>115</v>
      </c>
      <c r="R97" s="153" t="s">
        <v>115</v>
      </c>
      <c r="S97" s="232" t="s">
        <v>115</v>
      </c>
      <c r="T97" s="233" t="s">
        <v>115</v>
      </c>
      <c r="U97" s="164"/>
      <c r="V97" s="165"/>
      <c r="W97" s="166"/>
      <c r="X97" s="153"/>
      <c r="Y97" s="232"/>
      <c r="Z97" s="233"/>
    </row>
    <row r="98" spans="2:26" ht="12.75" customHeight="1">
      <c r="B98" s="128" t="s">
        <v>89</v>
      </c>
      <c r="C98" s="164">
        <v>0</v>
      </c>
      <c r="D98" s="165">
        <v>0</v>
      </c>
      <c r="E98" s="166">
        <v>0</v>
      </c>
      <c r="F98" s="153">
        <v>0</v>
      </c>
      <c r="G98" s="232">
        <v>0</v>
      </c>
      <c r="H98" s="233">
        <v>0</v>
      </c>
      <c r="I98" s="164">
        <v>0</v>
      </c>
      <c r="J98" s="165">
        <v>0</v>
      </c>
      <c r="K98" s="166">
        <v>0</v>
      </c>
      <c r="L98" s="153">
        <v>0</v>
      </c>
      <c r="M98" s="232">
        <v>0</v>
      </c>
      <c r="N98" s="233">
        <v>0</v>
      </c>
      <c r="O98" s="164">
        <v>0</v>
      </c>
      <c r="P98" s="165">
        <v>0</v>
      </c>
      <c r="Q98" s="166">
        <v>0</v>
      </c>
      <c r="R98" s="153">
        <v>0</v>
      </c>
      <c r="S98" s="232">
        <v>0</v>
      </c>
      <c r="T98" s="233">
        <v>0</v>
      </c>
      <c r="U98" s="164"/>
      <c r="V98" s="165"/>
      <c r="W98" s="166"/>
      <c r="X98" s="153"/>
      <c r="Y98" s="232"/>
      <c r="Z98" s="233"/>
    </row>
    <row r="99" spans="2:26" ht="12.75" customHeight="1">
      <c r="B99" s="128" t="s">
        <v>90</v>
      </c>
      <c r="C99" s="164">
        <v>0.005</v>
      </c>
      <c r="D99" s="165">
        <v>0.003</v>
      </c>
      <c r="E99" s="166">
        <v>0.008</v>
      </c>
      <c r="F99" s="153">
        <v>41000000</v>
      </c>
      <c r="G99" s="232">
        <v>24000000</v>
      </c>
      <c r="H99" s="233">
        <v>60000000</v>
      </c>
      <c r="I99" s="164">
        <v>0.002</v>
      </c>
      <c r="J99" s="165">
        <v>0.001</v>
      </c>
      <c r="K99" s="166">
        <v>0.004</v>
      </c>
      <c r="L99" s="153">
        <v>14000000</v>
      </c>
      <c r="M99" s="232">
        <v>5000000</v>
      </c>
      <c r="N99" s="233">
        <v>27000000</v>
      </c>
      <c r="O99" s="164">
        <v>0.002</v>
      </c>
      <c r="P99" s="165">
        <v>0.001</v>
      </c>
      <c r="Q99" s="166">
        <v>0.003</v>
      </c>
      <c r="R99" s="153">
        <v>16000000</v>
      </c>
      <c r="S99" s="232">
        <v>8000000</v>
      </c>
      <c r="T99" s="233">
        <v>25000000</v>
      </c>
      <c r="U99" s="164">
        <v>0.001</v>
      </c>
      <c r="V99" s="165">
        <v>0</v>
      </c>
      <c r="W99" s="166">
        <v>0.003</v>
      </c>
      <c r="X99" s="153">
        <v>11000000</v>
      </c>
      <c r="Y99" s="232">
        <v>2000000</v>
      </c>
      <c r="Z99" s="233">
        <v>24000000</v>
      </c>
    </row>
    <row r="100" spans="2:26" ht="12.75" customHeight="1">
      <c r="B100" s="128" t="s">
        <v>315</v>
      </c>
      <c r="C100" s="164">
        <v>0.001</v>
      </c>
      <c r="D100" s="165">
        <v>0</v>
      </c>
      <c r="E100" s="166">
        <v>0.002</v>
      </c>
      <c r="F100" s="153">
        <v>6000000</v>
      </c>
      <c r="G100" s="232">
        <v>0</v>
      </c>
      <c r="H100" s="233">
        <v>15000000</v>
      </c>
      <c r="I100" s="164" t="s">
        <v>115</v>
      </c>
      <c r="J100" s="165" t="s">
        <v>115</v>
      </c>
      <c r="K100" s="166" t="s">
        <v>115</v>
      </c>
      <c r="L100" s="153" t="s">
        <v>115</v>
      </c>
      <c r="M100" s="232" t="s">
        <v>115</v>
      </c>
      <c r="N100" s="233" t="s">
        <v>115</v>
      </c>
      <c r="O100" s="164" t="s">
        <v>115</v>
      </c>
      <c r="P100" s="165" t="s">
        <v>115</v>
      </c>
      <c r="Q100" s="166" t="s">
        <v>115</v>
      </c>
      <c r="R100" s="153" t="s">
        <v>115</v>
      </c>
      <c r="S100" s="232" t="s">
        <v>115</v>
      </c>
      <c r="T100" s="233" t="s">
        <v>115</v>
      </c>
      <c r="U100" s="164">
        <v>0.001</v>
      </c>
      <c r="V100" s="165">
        <v>0</v>
      </c>
      <c r="W100" s="166">
        <v>0.002</v>
      </c>
      <c r="X100" s="153">
        <v>6000000</v>
      </c>
      <c r="Y100" s="232">
        <v>0</v>
      </c>
      <c r="Z100" s="233">
        <v>15000000</v>
      </c>
    </row>
    <row r="101" spans="2:26" ht="12.75" customHeight="1">
      <c r="B101" s="128" t="s">
        <v>97</v>
      </c>
      <c r="C101" s="164">
        <v>0.011</v>
      </c>
      <c r="D101" s="165">
        <v>0.01</v>
      </c>
      <c r="E101" s="166">
        <v>0.013</v>
      </c>
      <c r="F101" s="153">
        <v>88000000</v>
      </c>
      <c r="G101" s="232">
        <v>75000000</v>
      </c>
      <c r="H101" s="233">
        <v>101000000</v>
      </c>
      <c r="I101" s="164">
        <v>0.004</v>
      </c>
      <c r="J101" s="165">
        <v>0.003</v>
      </c>
      <c r="K101" s="166">
        <v>0.005</v>
      </c>
      <c r="L101" s="153">
        <v>29000000</v>
      </c>
      <c r="M101" s="232">
        <v>21000000</v>
      </c>
      <c r="N101" s="233">
        <v>39000000</v>
      </c>
      <c r="O101" s="164">
        <v>0.005</v>
      </c>
      <c r="P101" s="165">
        <v>0.004</v>
      </c>
      <c r="Q101" s="166">
        <v>0.006</v>
      </c>
      <c r="R101" s="153">
        <v>36000000</v>
      </c>
      <c r="S101" s="232">
        <v>29000000</v>
      </c>
      <c r="T101" s="233">
        <v>44000000</v>
      </c>
      <c r="U101" s="164">
        <v>0.003</v>
      </c>
      <c r="V101" s="165">
        <v>0.002</v>
      </c>
      <c r="W101" s="166">
        <v>0.004</v>
      </c>
      <c r="X101" s="153">
        <v>22000000</v>
      </c>
      <c r="Y101" s="232">
        <v>17000000</v>
      </c>
      <c r="Z101" s="233">
        <v>29000000</v>
      </c>
    </row>
    <row r="102" spans="2:26" ht="12.75" customHeight="1">
      <c r="B102" s="128" t="s">
        <v>91</v>
      </c>
      <c r="C102" s="164">
        <v>0.003</v>
      </c>
      <c r="D102" s="165">
        <v>0.002</v>
      </c>
      <c r="E102" s="166">
        <v>0.004</v>
      </c>
      <c r="F102" s="153">
        <v>22000000</v>
      </c>
      <c r="G102" s="232">
        <v>12000000</v>
      </c>
      <c r="H102" s="233">
        <v>32000000</v>
      </c>
      <c r="I102" s="164">
        <v>0</v>
      </c>
      <c r="J102" s="165">
        <v>0</v>
      </c>
      <c r="K102" s="166">
        <v>0.001</v>
      </c>
      <c r="L102" s="153">
        <v>2000000</v>
      </c>
      <c r="M102" s="232">
        <v>0</v>
      </c>
      <c r="N102" s="233">
        <v>5000000</v>
      </c>
      <c r="O102" s="164">
        <v>0.002</v>
      </c>
      <c r="P102" s="165">
        <v>0.001</v>
      </c>
      <c r="Q102" s="166">
        <v>0.003</v>
      </c>
      <c r="R102" s="153">
        <v>17000000</v>
      </c>
      <c r="S102" s="232">
        <v>10000000</v>
      </c>
      <c r="T102" s="233">
        <v>25000000</v>
      </c>
      <c r="U102" s="164">
        <v>0</v>
      </c>
      <c r="V102" s="165">
        <v>0</v>
      </c>
      <c r="W102" s="166">
        <v>0.001</v>
      </c>
      <c r="X102" s="153">
        <v>3000000</v>
      </c>
      <c r="Y102" s="232">
        <v>0</v>
      </c>
      <c r="Z102" s="233">
        <v>8000000</v>
      </c>
    </row>
    <row r="103" spans="2:26" ht="12.75" customHeight="1">
      <c r="B103" s="128" t="s">
        <v>12</v>
      </c>
      <c r="C103" s="164" t="s">
        <v>115</v>
      </c>
      <c r="D103" s="165" t="s">
        <v>115</v>
      </c>
      <c r="E103" s="166" t="s">
        <v>115</v>
      </c>
      <c r="F103" s="153" t="s">
        <v>115</v>
      </c>
      <c r="G103" s="232" t="s">
        <v>115</v>
      </c>
      <c r="H103" s="233" t="s">
        <v>115</v>
      </c>
      <c r="I103" s="164" t="s">
        <v>115</v>
      </c>
      <c r="J103" s="165" t="s">
        <v>115</v>
      </c>
      <c r="K103" s="166" t="s">
        <v>115</v>
      </c>
      <c r="L103" s="153" t="s">
        <v>115</v>
      </c>
      <c r="M103" s="232" t="s">
        <v>115</v>
      </c>
      <c r="N103" s="233" t="s">
        <v>115</v>
      </c>
      <c r="O103" s="164" t="s">
        <v>115</v>
      </c>
      <c r="P103" s="165" t="s">
        <v>115</v>
      </c>
      <c r="Q103" s="166" t="s">
        <v>115</v>
      </c>
      <c r="R103" s="153" t="s">
        <v>115</v>
      </c>
      <c r="S103" s="232" t="s">
        <v>115</v>
      </c>
      <c r="T103" s="233" t="s">
        <v>115</v>
      </c>
      <c r="U103" s="164"/>
      <c r="V103" s="165"/>
      <c r="W103" s="166"/>
      <c r="X103" s="153"/>
      <c r="Y103" s="232"/>
      <c r="Z103" s="233"/>
    </row>
    <row r="104" spans="2:26" ht="12.75" customHeight="1">
      <c r="B104" s="128" t="s">
        <v>92</v>
      </c>
      <c r="C104" s="164">
        <v>0.004</v>
      </c>
      <c r="D104" s="165">
        <v>0.002</v>
      </c>
      <c r="E104" s="166">
        <v>0.007</v>
      </c>
      <c r="F104" s="153">
        <v>31000000</v>
      </c>
      <c r="G104" s="232">
        <v>15000000</v>
      </c>
      <c r="H104" s="233">
        <v>51000000</v>
      </c>
      <c r="I104" s="164">
        <v>0.003</v>
      </c>
      <c r="J104" s="165">
        <v>0.001</v>
      </c>
      <c r="K104" s="166">
        <v>0.006</v>
      </c>
      <c r="L104" s="153">
        <v>25000000</v>
      </c>
      <c r="M104" s="232">
        <v>10000000</v>
      </c>
      <c r="N104" s="233">
        <v>46000000</v>
      </c>
      <c r="O104" s="164">
        <v>0</v>
      </c>
      <c r="P104" s="165">
        <v>0</v>
      </c>
      <c r="Q104" s="166">
        <v>0.001</v>
      </c>
      <c r="R104" s="153">
        <v>3000000</v>
      </c>
      <c r="S104" s="232">
        <v>0</v>
      </c>
      <c r="T104" s="233">
        <v>6000000</v>
      </c>
      <c r="U104" s="164">
        <v>0</v>
      </c>
      <c r="V104" s="165">
        <v>0</v>
      </c>
      <c r="W104" s="166">
        <v>0.001</v>
      </c>
      <c r="X104" s="153">
        <v>2000000</v>
      </c>
      <c r="Y104" s="232">
        <v>0</v>
      </c>
      <c r="Z104" s="233">
        <v>5000000</v>
      </c>
    </row>
    <row r="105" spans="2:26" ht="12.75" customHeight="1">
      <c r="B105" s="128" t="s">
        <v>93</v>
      </c>
      <c r="C105" s="164">
        <v>0.003</v>
      </c>
      <c r="D105" s="165">
        <v>0.001</v>
      </c>
      <c r="E105" s="166">
        <v>0.005</v>
      </c>
      <c r="F105" s="153">
        <v>23000000</v>
      </c>
      <c r="G105" s="232">
        <v>11000000</v>
      </c>
      <c r="H105" s="233">
        <v>38000000</v>
      </c>
      <c r="I105" s="164">
        <v>0</v>
      </c>
      <c r="J105" s="165">
        <v>0</v>
      </c>
      <c r="K105" s="166">
        <v>0</v>
      </c>
      <c r="L105" s="153">
        <v>0</v>
      </c>
      <c r="M105" s="232">
        <v>0</v>
      </c>
      <c r="N105" s="233">
        <v>0</v>
      </c>
      <c r="O105" s="164">
        <v>0</v>
      </c>
      <c r="P105" s="165">
        <v>0</v>
      </c>
      <c r="Q105" s="166">
        <v>0</v>
      </c>
      <c r="R105" s="153">
        <v>0</v>
      </c>
      <c r="S105" s="232">
        <v>0</v>
      </c>
      <c r="T105" s="233">
        <v>0</v>
      </c>
      <c r="U105" s="164">
        <v>0.003</v>
      </c>
      <c r="V105" s="165">
        <v>0.001</v>
      </c>
      <c r="W105" s="166">
        <v>0.005</v>
      </c>
      <c r="X105" s="153">
        <v>23000000</v>
      </c>
      <c r="Y105" s="232">
        <v>11000000</v>
      </c>
      <c r="Z105" s="233">
        <v>38000000</v>
      </c>
    </row>
    <row r="106" spans="2:26" ht="12.75" customHeight="1">
      <c r="B106" s="54" t="s">
        <v>95</v>
      </c>
      <c r="C106" s="164">
        <v>0.005</v>
      </c>
      <c r="D106" s="165">
        <v>0.004</v>
      </c>
      <c r="E106" s="166">
        <v>0.007</v>
      </c>
      <c r="F106" s="153">
        <v>40000000</v>
      </c>
      <c r="G106" s="232">
        <v>29000000</v>
      </c>
      <c r="H106" s="233">
        <v>53000000</v>
      </c>
      <c r="I106" s="164" t="s">
        <v>115</v>
      </c>
      <c r="J106" s="165" t="s">
        <v>115</v>
      </c>
      <c r="K106" s="166" t="s">
        <v>115</v>
      </c>
      <c r="L106" s="153" t="s">
        <v>115</v>
      </c>
      <c r="M106" s="232" t="s">
        <v>115</v>
      </c>
      <c r="N106" s="233" t="s">
        <v>115</v>
      </c>
      <c r="O106" s="164" t="s">
        <v>115</v>
      </c>
      <c r="P106" s="165" t="s">
        <v>115</v>
      </c>
      <c r="Q106" s="166" t="s">
        <v>115</v>
      </c>
      <c r="R106" s="153" t="s">
        <v>115</v>
      </c>
      <c r="S106" s="232" t="s">
        <v>115</v>
      </c>
      <c r="T106" s="233" t="s">
        <v>115</v>
      </c>
      <c r="U106" s="164">
        <v>0.005</v>
      </c>
      <c r="V106" s="165">
        <v>0.004</v>
      </c>
      <c r="W106" s="166">
        <v>0.007</v>
      </c>
      <c r="X106" s="153">
        <v>40000000</v>
      </c>
      <c r="Y106" s="232">
        <v>29000000</v>
      </c>
      <c r="Z106" s="233">
        <v>53000000</v>
      </c>
    </row>
    <row r="107" spans="2:26" ht="12.75" customHeight="1">
      <c r="B107" s="128" t="s">
        <v>34</v>
      </c>
      <c r="C107" s="164" t="s">
        <v>115</v>
      </c>
      <c r="D107" s="165" t="s">
        <v>115</v>
      </c>
      <c r="E107" s="166" t="s">
        <v>115</v>
      </c>
      <c r="F107" s="153" t="s">
        <v>115</v>
      </c>
      <c r="G107" s="232" t="s">
        <v>115</v>
      </c>
      <c r="H107" s="233" t="s">
        <v>115</v>
      </c>
      <c r="I107" s="164" t="s">
        <v>115</v>
      </c>
      <c r="J107" s="165" t="s">
        <v>115</v>
      </c>
      <c r="K107" s="166" t="s">
        <v>115</v>
      </c>
      <c r="L107" s="153" t="s">
        <v>115</v>
      </c>
      <c r="M107" s="232" t="s">
        <v>115</v>
      </c>
      <c r="N107" s="233" t="s">
        <v>115</v>
      </c>
      <c r="O107" s="164" t="s">
        <v>115</v>
      </c>
      <c r="P107" s="165" t="s">
        <v>115</v>
      </c>
      <c r="Q107" s="166" t="s">
        <v>115</v>
      </c>
      <c r="R107" s="153" t="s">
        <v>115</v>
      </c>
      <c r="S107" s="232" t="s">
        <v>115</v>
      </c>
      <c r="T107" s="233" t="s">
        <v>115</v>
      </c>
      <c r="U107" s="164"/>
      <c r="V107" s="165"/>
      <c r="W107" s="166"/>
      <c r="X107" s="153"/>
      <c r="Y107" s="232"/>
      <c r="Z107" s="233"/>
    </row>
    <row r="108" spans="2:26" ht="12.75" customHeight="1">
      <c r="B108" s="128" t="s">
        <v>94</v>
      </c>
      <c r="C108" s="164">
        <v>0.002</v>
      </c>
      <c r="D108" s="165">
        <v>0.001</v>
      </c>
      <c r="E108" s="166">
        <v>0.003</v>
      </c>
      <c r="F108" s="153">
        <v>16000000</v>
      </c>
      <c r="G108" s="232">
        <v>8000000</v>
      </c>
      <c r="H108" s="233">
        <v>26000000</v>
      </c>
      <c r="I108" s="164">
        <v>0.001</v>
      </c>
      <c r="J108" s="165">
        <v>0</v>
      </c>
      <c r="K108" s="166">
        <v>0.002</v>
      </c>
      <c r="L108" s="153">
        <v>4000000</v>
      </c>
      <c r="M108" s="232">
        <v>0</v>
      </c>
      <c r="N108" s="233">
        <v>12000000</v>
      </c>
      <c r="O108" s="164">
        <v>0.001</v>
      </c>
      <c r="P108" s="165">
        <v>0</v>
      </c>
      <c r="Q108" s="166">
        <v>0.002</v>
      </c>
      <c r="R108" s="153">
        <v>8000000</v>
      </c>
      <c r="S108" s="232">
        <v>2000000</v>
      </c>
      <c r="T108" s="233">
        <v>15000000</v>
      </c>
      <c r="U108" s="164">
        <v>0</v>
      </c>
      <c r="V108" s="165">
        <v>0</v>
      </c>
      <c r="W108" s="166">
        <v>0.001</v>
      </c>
      <c r="X108" s="153">
        <v>4000000</v>
      </c>
      <c r="Y108" s="232">
        <v>1000000</v>
      </c>
      <c r="Z108" s="233">
        <v>7000000</v>
      </c>
    </row>
    <row r="109" spans="2:26" ht="12.75" customHeight="1">
      <c r="B109" s="20" t="s">
        <v>117</v>
      </c>
      <c r="C109" s="252" t="s">
        <v>210</v>
      </c>
      <c r="D109" s="252"/>
      <c r="E109" s="252"/>
      <c r="F109" s="252"/>
      <c r="G109" s="252"/>
      <c r="H109" s="253"/>
      <c r="I109" s="251" t="s">
        <v>213</v>
      </c>
      <c r="J109" s="252"/>
      <c r="K109" s="252"/>
      <c r="L109" s="252"/>
      <c r="M109" s="252"/>
      <c r="N109" s="253"/>
      <c r="O109" s="251" t="s">
        <v>214</v>
      </c>
      <c r="P109" s="252"/>
      <c r="Q109" s="252"/>
      <c r="R109" s="252"/>
      <c r="S109" s="252"/>
      <c r="T109" s="253"/>
      <c r="U109" s="251" t="s">
        <v>215</v>
      </c>
      <c r="V109" s="252"/>
      <c r="W109" s="252"/>
      <c r="X109" s="252"/>
      <c r="Y109" s="252"/>
      <c r="Z109" s="253"/>
    </row>
    <row r="110" spans="2:26" ht="12.75" customHeight="1">
      <c r="B110" s="55" t="s">
        <v>111</v>
      </c>
      <c r="C110" s="255" t="s">
        <v>4</v>
      </c>
      <c r="D110" s="255"/>
      <c r="E110" s="255"/>
      <c r="F110" s="256" t="s">
        <v>5</v>
      </c>
      <c r="G110" s="256"/>
      <c r="H110" s="257"/>
      <c r="I110" s="254" t="s">
        <v>4</v>
      </c>
      <c r="J110" s="255"/>
      <c r="K110" s="255"/>
      <c r="L110" s="256" t="s">
        <v>5</v>
      </c>
      <c r="M110" s="256"/>
      <c r="N110" s="257"/>
      <c r="O110" s="254" t="s">
        <v>4</v>
      </c>
      <c r="P110" s="255"/>
      <c r="Q110" s="255"/>
      <c r="R110" s="256" t="s">
        <v>5</v>
      </c>
      <c r="S110" s="256"/>
      <c r="T110" s="257"/>
      <c r="U110" s="254" t="s">
        <v>4</v>
      </c>
      <c r="V110" s="255"/>
      <c r="W110" s="255"/>
      <c r="X110" s="256" t="s">
        <v>5</v>
      </c>
      <c r="Y110" s="256"/>
      <c r="Z110" s="257"/>
    </row>
    <row r="111" spans="2:29" ht="12.75" customHeight="1">
      <c r="B111" s="128" t="s">
        <v>83</v>
      </c>
      <c r="C111" s="164">
        <v>0.003</v>
      </c>
      <c r="D111" s="207" t="s">
        <v>208</v>
      </c>
      <c r="E111" s="208" t="s">
        <v>208</v>
      </c>
      <c r="F111" s="153">
        <v>74000000</v>
      </c>
      <c r="G111" s="232" t="s">
        <v>208</v>
      </c>
      <c r="H111" s="233" t="s">
        <v>208</v>
      </c>
      <c r="I111" s="164">
        <v>0.001</v>
      </c>
      <c r="J111" s="165">
        <v>0</v>
      </c>
      <c r="K111" s="166">
        <v>0.002</v>
      </c>
      <c r="L111" s="153">
        <v>26000000</v>
      </c>
      <c r="M111" s="232">
        <v>10000000</v>
      </c>
      <c r="N111" s="233">
        <v>43000000</v>
      </c>
      <c r="O111" s="164">
        <v>0.002</v>
      </c>
      <c r="P111" s="165">
        <v>0.001</v>
      </c>
      <c r="Q111" s="166">
        <v>0.003</v>
      </c>
      <c r="R111" s="153">
        <v>48000000</v>
      </c>
      <c r="S111" s="232">
        <v>25000000</v>
      </c>
      <c r="T111" s="233">
        <v>78000000</v>
      </c>
      <c r="U111" s="164">
        <v>0</v>
      </c>
      <c r="V111" s="165">
        <v>0</v>
      </c>
      <c r="W111" s="166">
        <v>0</v>
      </c>
      <c r="X111" s="153">
        <v>0</v>
      </c>
      <c r="Y111" s="232">
        <v>0</v>
      </c>
      <c r="Z111" s="233">
        <v>1000000</v>
      </c>
      <c r="AB111" s="129"/>
      <c r="AC111" s="130"/>
    </row>
    <row r="112" spans="2:29" ht="12.75" customHeight="1">
      <c r="B112" s="128" t="s">
        <v>84</v>
      </c>
      <c r="C112" s="164">
        <v>0.001</v>
      </c>
      <c r="D112" s="207" t="s">
        <v>208</v>
      </c>
      <c r="E112" s="208" t="s">
        <v>208</v>
      </c>
      <c r="F112" s="153">
        <v>23000000</v>
      </c>
      <c r="G112" s="232" t="s">
        <v>208</v>
      </c>
      <c r="H112" s="233" t="s">
        <v>208</v>
      </c>
      <c r="I112" s="164">
        <v>0</v>
      </c>
      <c r="J112" s="165">
        <v>0</v>
      </c>
      <c r="K112" s="166">
        <v>0</v>
      </c>
      <c r="L112" s="153">
        <v>4000000</v>
      </c>
      <c r="M112" s="232">
        <v>0</v>
      </c>
      <c r="N112" s="233">
        <v>10000000</v>
      </c>
      <c r="O112" s="164">
        <v>0</v>
      </c>
      <c r="P112" s="165">
        <v>0</v>
      </c>
      <c r="Q112" s="166">
        <v>0.001</v>
      </c>
      <c r="R112" s="153">
        <v>6000000</v>
      </c>
      <c r="S112" s="232">
        <v>0</v>
      </c>
      <c r="T112" s="233">
        <v>15000000</v>
      </c>
      <c r="U112" s="164">
        <v>0.001</v>
      </c>
      <c r="V112" s="165">
        <v>0</v>
      </c>
      <c r="W112" s="166">
        <v>0.001</v>
      </c>
      <c r="X112" s="153">
        <v>14000000</v>
      </c>
      <c r="Y112" s="232">
        <v>5000000</v>
      </c>
      <c r="Z112" s="233">
        <v>26000000</v>
      </c>
      <c r="AB112" s="129"/>
      <c r="AC112" s="130"/>
    </row>
    <row r="113" spans="2:26" ht="12.75" customHeight="1">
      <c r="B113" s="128" t="s">
        <v>85</v>
      </c>
      <c r="C113" s="164">
        <v>0.001</v>
      </c>
      <c r="D113" s="207" t="s">
        <v>208</v>
      </c>
      <c r="E113" s="208" t="s">
        <v>208</v>
      </c>
      <c r="F113" s="153">
        <v>23000000</v>
      </c>
      <c r="G113" s="232" t="s">
        <v>208</v>
      </c>
      <c r="H113" s="233" t="s">
        <v>208</v>
      </c>
      <c r="I113" s="164">
        <v>0.001</v>
      </c>
      <c r="J113" s="165">
        <v>0</v>
      </c>
      <c r="K113" s="166">
        <v>0.002</v>
      </c>
      <c r="L113" s="153">
        <v>23000000</v>
      </c>
      <c r="M113" s="232">
        <v>3000000</v>
      </c>
      <c r="N113" s="233">
        <v>50000000</v>
      </c>
      <c r="O113" s="164">
        <v>0</v>
      </c>
      <c r="P113" s="165">
        <v>0</v>
      </c>
      <c r="Q113" s="166">
        <v>0</v>
      </c>
      <c r="R113" s="153">
        <v>0</v>
      </c>
      <c r="S113" s="232">
        <v>0</v>
      </c>
      <c r="T113" s="233">
        <v>0</v>
      </c>
      <c r="U113" s="164">
        <v>0</v>
      </c>
      <c r="V113" s="165">
        <v>0</v>
      </c>
      <c r="W113" s="166">
        <v>0</v>
      </c>
      <c r="X113" s="153">
        <v>0</v>
      </c>
      <c r="Y113" s="232">
        <v>0</v>
      </c>
      <c r="Z113" s="233">
        <v>0</v>
      </c>
    </row>
    <row r="114" spans="2:26" ht="12.75" customHeight="1">
      <c r="B114" s="128" t="s">
        <v>86</v>
      </c>
      <c r="C114" s="164">
        <v>0.004</v>
      </c>
      <c r="D114" s="207" t="s">
        <v>208</v>
      </c>
      <c r="E114" s="208" t="s">
        <v>208</v>
      </c>
      <c r="F114" s="153">
        <v>96000000</v>
      </c>
      <c r="G114" s="232" t="s">
        <v>208</v>
      </c>
      <c r="H114" s="233" t="s">
        <v>208</v>
      </c>
      <c r="I114" s="164">
        <v>0</v>
      </c>
      <c r="J114" s="165">
        <v>0</v>
      </c>
      <c r="K114" s="166">
        <v>0</v>
      </c>
      <c r="L114" s="153">
        <v>1000000</v>
      </c>
      <c r="M114" s="232">
        <v>0</v>
      </c>
      <c r="N114" s="233">
        <v>3000000</v>
      </c>
      <c r="O114" s="164">
        <v>0.004</v>
      </c>
      <c r="P114" s="165">
        <v>0.003</v>
      </c>
      <c r="Q114" s="166">
        <v>0.006</v>
      </c>
      <c r="R114" s="153">
        <v>95000000</v>
      </c>
      <c r="S114" s="232">
        <v>61000000</v>
      </c>
      <c r="T114" s="233">
        <v>135000000</v>
      </c>
      <c r="U114" s="164">
        <v>0</v>
      </c>
      <c r="V114" s="165">
        <v>0</v>
      </c>
      <c r="W114" s="166">
        <v>0</v>
      </c>
      <c r="X114" s="153">
        <v>0</v>
      </c>
      <c r="Y114" s="232">
        <v>0</v>
      </c>
      <c r="Z114" s="233">
        <v>0</v>
      </c>
    </row>
    <row r="115" spans="2:29" ht="12.75" customHeight="1">
      <c r="B115" s="128" t="s">
        <v>87</v>
      </c>
      <c r="C115" s="164">
        <v>0.002</v>
      </c>
      <c r="D115" s="207" t="s">
        <v>208</v>
      </c>
      <c r="E115" s="208" t="s">
        <v>208</v>
      </c>
      <c r="F115" s="153">
        <v>53000000</v>
      </c>
      <c r="G115" s="232" t="s">
        <v>208</v>
      </c>
      <c r="H115" s="233" t="s">
        <v>208</v>
      </c>
      <c r="I115" s="164">
        <v>0</v>
      </c>
      <c r="J115" s="165">
        <v>0</v>
      </c>
      <c r="K115" s="166">
        <v>0.001</v>
      </c>
      <c r="L115" s="153">
        <v>8000000</v>
      </c>
      <c r="M115" s="232">
        <v>1000000</v>
      </c>
      <c r="N115" s="233">
        <v>17000000</v>
      </c>
      <c r="O115" s="164">
        <v>0.002</v>
      </c>
      <c r="P115" s="165">
        <v>0.001</v>
      </c>
      <c r="Q115" s="166">
        <v>0.003</v>
      </c>
      <c r="R115" s="153">
        <v>42000000</v>
      </c>
      <c r="S115" s="232">
        <v>24000000</v>
      </c>
      <c r="T115" s="233">
        <v>63000000</v>
      </c>
      <c r="U115" s="164">
        <v>0</v>
      </c>
      <c r="V115" s="165">
        <v>0</v>
      </c>
      <c r="W115" s="166">
        <v>0</v>
      </c>
      <c r="X115" s="153">
        <v>3000000</v>
      </c>
      <c r="Y115" s="232">
        <v>0</v>
      </c>
      <c r="Z115" s="233">
        <v>8000000</v>
      </c>
      <c r="AB115" s="129"/>
      <c r="AC115" s="130"/>
    </row>
    <row r="116" spans="2:29" ht="12.75" customHeight="1">
      <c r="B116" s="128" t="s">
        <v>88</v>
      </c>
      <c r="C116" s="164">
        <v>0.001</v>
      </c>
      <c r="D116" s="207" t="s">
        <v>208</v>
      </c>
      <c r="E116" s="208" t="s">
        <v>208</v>
      </c>
      <c r="F116" s="153">
        <v>22000000</v>
      </c>
      <c r="G116" s="232" t="s">
        <v>208</v>
      </c>
      <c r="H116" s="233" t="s">
        <v>208</v>
      </c>
      <c r="I116" s="164">
        <v>0</v>
      </c>
      <c r="J116" s="165">
        <v>0</v>
      </c>
      <c r="K116" s="166">
        <v>0</v>
      </c>
      <c r="L116" s="153">
        <v>1000000</v>
      </c>
      <c r="M116" s="232">
        <v>0</v>
      </c>
      <c r="N116" s="233">
        <v>3000000</v>
      </c>
      <c r="O116" s="164">
        <v>0</v>
      </c>
      <c r="P116" s="165">
        <v>0</v>
      </c>
      <c r="Q116" s="166">
        <v>0</v>
      </c>
      <c r="R116" s="153">
        <v>6000000</v>
      </c>
      <c r="S116" s="232">
        <v>2000000</v>
      </c>
      <c r="T116" s="233">
        <v>11000000</v>
      </c>
      <c r="U116" s="164">
        <v>0.001</v>
      </c>
      <c r="V116" s="165">
        <v>0</v>
      </c>
      <c r="W116" s="166">
        <v>0.001</v>
      </c>
      <c r="X116" s="153">
        <v>15000000</v>
      </c>
      <c r="Y116" s="232">
        <v>6000000</v>
      </c>
      <c r="Z116" s="233">
        <v>28000000</v>
      </c>
      <c r="AB116" s="129"/>
      <c r="AC116" s="130"/>
    </row>
    <row r="117" spans="2:29" ht="12.75" customHeight="1">
      <c r="B117" s="128" t="s">
        <v>33</v>
      </c>
      <c r="C117" s="164">
        <v>0.003</v>
      </c>
      <c r="D117" s="207" t="s">
        <v>208</v>
      </c>
      <c r="E117" s="208" t="s">
        <v>208</v>
      </c>
      <c r="F117" s="153">
        <v>82000000</v>
      </c>
      <c r="G117" s="232" t="s">
        <v>208</v>
      </c>
      <c r="H117" s="233" t="s">
        <v>208</v>
      </c>
      <c r="I117" s="164">
        <v>0.002</v>
      </c>
      <c r="J117" s="165">
        <v>0</v>
      </c>
      <c r="K117" s="166">
        <v>0.004</v>
      </c>
      <c r="L117" s="153">
        <v>44000000</v>
      </c>
      <c r="M117" s="232">
        <v>8000000</v>
      </c>
      <c r="N117" s="233">
        <v>95000000</v>
      </c>
      <c r="O117" s="164">
        <v>0.002</v>
      </c>
      <c r="P117" s="165">
        <v>0.001</v>
      </c>
      <c r="Q117" s="166">
        <v>0.003</v>
      </c>
      <c r="R117" s="153">
        <v>37000000</v>
      </c>
      <c r="S117" s="232">
        <v>14000000</v>
      </c>
      <c r="T117" s="233">
        <v>62000000</v>
      </c>
      <c r="U117" s="164">
        <v>0</v>
      </c>
      <c r="V117" s="165">
        <v>0</v>
      </c>
      <c r="W117" s="166">
        <v>0</v>
      </c>
      <c r="X117" s="153">
        <v>1000000</v>
      </c>
      <c r="Y117" s="232">
        <v>0</v>
      </c>
      <c r="Z117" s="233">
        <v>5000000</v>
      </c>
      <c r="AB117" s="129"/>
      <c r="AC117" s="130"/>
    </row>
    <row r="118" spans="2:29" ht="12.75" customHeight="1">
      <c r="B118" s="128" t="s">
        <v>13</v>
      </c>
      <c r="C118" s="164">
        <v>0.001</v>
      </c>
      <c r="D118" s="207" t="s">
        <v>208</v>
      </c>
      <c r="E118" s="208" t="s">
        <v>208</v>
      </c>
      <c r="F118" s="153">
        <v>30000000</v>
      </c>
      <c r="G118" s="232" t="s">
        <v>208</v>
      </c>
      <c r="H118" s="233" t="s">
        <v>208</v>
      </c>
      <c r="I118" s="164">
        <v>0</v>
      </c>
      <c r="J118" s="165">
        <v>0</v>
      </c>
      <c r="K118" s="166">
        <v>0.001</v>
      </c>
      <c r="L118" s="153">
        <v>5000000</v>
      </c>
      <c r="M118" s="232">
        <v>0</v>
      </c>
      <c r="N118" s="233">
        <v>14000000</v>
      </c>
      <c r="O118" s="164">
        <v>0</v>
      </c>
      <c r="P118" s="165">
        <v>0</v>
      </c>
      <c r="Q118" s="166">
        <v>0.001</v>
      </c>
      <c r="R118" s="153">
        <v>6000000</v>
      </c>
      <c r="S118" s="232">
        <v>0</v>
      </c>
      <c r="T118" s="233">
        <v>14000000</v>
      </c>
      <c r="U118" s="164">
        <v>0.001</v>
      </c>
      <c r="V118" s="165">
        <v>0</v>
      </c>
      <c r="W118" s="166">
        <v>0.001</v>
      </c>
      <c r="X118" s="153">
        <v>19000000</v>
      </c>
      <c r="Y118" s="232">
        <v>5000000</v>
      </c>
      <c r="Z118" s="233">
        <v>34000000</v>
      </c>
      <c r="AB118" s="129"/>
      <c r="AC118" s="130"/>
    </row>
    <row r="119" spans="2:26" ht="12.75" customHeight="1">
      <c r="B119" s="128" t="s">
        <v>89</v>
      </c>
      <c r="C119" s="164">
        <v>0.002</v>
      </c>
      <c r="D119" s="207" t="s">
        <v>208</v>
      </c>
      <c r="E119" s="208" t="s">
        <v>208</v>
      </c>
      <c r="F119" s="153">
        <v>56000000</v>
      </c>
      <c r="G119" s="232" t="s">
        <v>208</v>
      </c>
      <c r="H119" s="233" t="s">
        <v>208</v>
      </c>
      <c r="I119" s="164">
        <v>0</v>
      </c>
      <c r="J119" s="165">
        <v>0</v>
      </c>
      <c r="K119" s="166">
        <v>0.001</v>
      </c>
      <c r="L119" s="153">
        <v>6000000</v>
      </c>
      <c r="M119" s="232">
        <v>1000000</v>
      </c>
      <c r="N119" s="233">
        <v>12000000</v>
      </c>
      <c r="O119" s="164">
        <v>0.002</v>
      </c>
      <c r="P119" s="165">
        <v>0.001</v>
      </c>
      <c r="Q119" s="166">
        <v>0.003</v>
      </c>
      <c r="R119" s="153">
        <v>50000000</v>
      </c>
      <c r="S119" s="232">
        <v>36000000</v>
      </c>
      <c r="T119" s="233">
        <v>67000000</v>
      </c>
      <c r="U119" s="164">
        <v>0</v>
      </c>
      <c r="V119" s="165">
        <v>0</v>
      </c>
      <c r="W119" s="166">
        <v>0</v>
      </c>
      <c r="X119" s="153">
        <v>0</v>
      </c>
      <c r="Y119" s="232">
        <v>0</v>
      </c>
      <c r="Z119" s="233">
        <v>0</v>
      </c>
    </row>
    <row r="120" spans="2:29" ht="12.75" customHeight="1">
      <c r="B120" s="128" t="s">
        <v>90</v>
      </c>
      <c r="C120" s="164">
        <v>0.02</v>
      </c>
      <c r="D120" s="207" t="s">
        <v>208</v>
      </c>
      <c r="E120" s="208" t="s">
        <v>208</v>
      </c>
      <c r="F120" s="153">
        <v>473000000</v>
      </c>
      <c r="G120" s="232" t="s">
        <v>208</v>
      </c>
      <c r="H120" s="233" t="s">
        <v>208</v>
      </c>
      <c r="I120" s="164">
        <v>0.005</v>
      </c>
      <c r="J120" s="165">
        <v>0.004</v>
      </c>
      <c r="K120" s="166">
        <v>0.007</v>
      </c>
      <c r="L120" s="153">
        <v>129000000</v>
      </c>
      <c r="M120" s="232">
        <v>96000000</v>
      </c>
      <c r="N120" s="233">
        <v>164000000</v>
      </c>
      <c r="O120" s="164">
        <v>0.014</v>
      </c>
      <c r="P120" s="165">
        <v>0.012</v>
      </c>
      <c r="Q120" s="166">
        <v>0.016</v>
      </c>
      <c r="R120" s="153">
        <v>323000000</v>
      </c>
      <c r="S120" s="232">
        <v>282000000</v>
      </c>
      <c r="T120" s="233">
        <v>369000000</v>
      </c>
      <c r="U120" s="164">
        <v>0.001</v>
      </c>
      <c r="V120" s="165">
        <v>0.001</v>
      </c>
      <c r="W120" s="166">
        <v>0.001</v>
      </c>
      <c r="X120" s="153">
        <v>22000000</v>
      </c>
      <c r="Y120" s="232">
        <v>13000000</v>
      </c>
      <c r="Z120" s="233">
        <v>32000000</v>
      </c>
      <c r="AB120" s="129"/>
      <c r="AC120" s="130"/>
    </row>
    <row r="121" spans="2:29" ht="12.75" customHeight="1">
      <c r="B121" s="53" t="s">
        <v>96</v>
      </c>
      <c r="C121" s="164">
        <v>0</v>
      </c>
      <c r="D121" s="207" t="s">
        <v>208</v>
      </c>
      <c r="E121" s="208" t="s">
        <v>208</v>
      </c>
      <c r="F121" s="153">
        <v>10000000</v>
      </c>
      <c r="G121" s="232" t="s">
        <v>208</v>
      </c>
      <c r="H121" s="233" t="s">
        <v>208</v>
      </c>
      <c r="I121" s="164">
        <v>0</v>
      </c>
      <c r="J121" s="165">
        <v>0</v>
      </c>
      <c r="K121" s="166">
        <v>0</v>
      </c>
      <c r="L121" s="153">
        <v>0</v>
      </c>
      <c r="M121" s="232">
        <v>0</v>
      </c>
      <c r="N121" s="233">
        <v>0</v>
      </c>
      <c r="O121" s="164">
        <v>0</v>
      </c>
      <c r="P121" s="165">
        <v>0</v>
      </c>
      <c r="Q121" s="166">
        <v>0</v>
      </c>
      <c r="R121" s="153">
        <v>0</v>
      </c>
      <c r="S121" s="232">
        <v>0</v>
      </c>
      <c r="T121" s="233">
        <v>0</v>
      </c>
      <c r="U121" s="164">
        <v>0</v>
      </c>
      <c r="V121" s="165">
        <v>0</v>
      </c>
      <c r="W121" s="166">
        <v>0.001</v>
      </c>
      <c r="X121" s="153">
        <v>10000000</v>
      </c>
      <c r="Y121" s="232">
        <v>3000000</v>
      </c>
      <c r="Z121" s="233">
        <v>19000000</v>
      </c>
      <c r="AB121" s="129"/>
      <c r="AC121" s="130"/>
    </row>
    <row r="122" spans="2:29" ht="12.75" customHeight="1">
      <c r="B122" s="54" t="s">
        <v>97</v>
      </c>
      <c r="C122" s="164">
        <v>0.002</v>
      </c>
      <c r="D122" s="207" t="s">
        <v>208</v>
      </c>
      <c r="E122" s="208" t="s">
        <v>208</v>
      </c>
      <c r="F122" s="153">
        <v>42000000</v>
      </c>
      <c r="G122" s="232" t="s">
        <v>208</v>
      </c>
      <c r="H122" s="233" t="s">
        <v>208</v>
      </c>
      <c r="I122" s="164">
        <v>0.001</v>
      </c>
      <c r="J122" s="165">
        <v>0</v>
      </c>
      <c r="K122" s="166">
        <v>0.001</v>
      </c>
      <c r="L122" s="153">
        <v>12000000</v>
      </c>
      <c r="M122" s="232">
        <v>4000000</v>
      </c>
      <c r="N122" s="233">
        <v>24000000</v>
      </c>
      <c r="O122" s="164">
        <v>0.001</v>
      </c>
      <c r="P122" s="165">
        <v>0.001</v>
      </c>
      <c r="Q122" s="166">
        <v>0.001</v>
      </c>
      <c r="R122" s="153">
        <v>25000000</v>
      </c>
      <c r="S122" s="232">
        <v>17000000</v>
      </c>
      <c r="T122" s="233">
        <v>36000000</v>
      </c>
      <c r="U122" s="164">
        <v>0</v>
      </c>
      <c r="V122" s="165">
        <v>0</v>
      </c>
      <c r="W122" s="166">
        <v>0</v>
      </c>
      <c r="X122" s="153">
        <v>4000000</v>
      </c>
      <c r="Y122" s="232">
        <v>1000000</v>
      </c>
      <c r="Z122" s="233">
        <v>9000000</v>
      </c>
      <c r="AB122" s="129"/>
      <c r="AC122" s="130"/>
    </row>
    <row r="123" spans="2:29" ht="12.75" customHeight="1">
      <c r="B123" s="128" t="s">
        <v>91</v>
      </c>
      <c r="C123" s="164">
        <v>0.003</v>
      </c>
      <c r="D123" s="207" t="s">
        <v>208</v>
      </c>
      <c r="E123" s="208" t="s">
        <v>208</v>
      </c>
      <c r="F123" s="153">
        <v>66000000</v>
      </c>
      <c r="G123" s="232" t="s">
        <v>208</v>
      </c>
      <c r="H123" s="233" t="s">
        <v>208</v>
      </c>
      <c r="I123" s="164">
        <v>0.001</v>
      </c>
      <c r="J123" s="165">
        <v>0</v>
      </c>
      <c r="K123" s="166">
        <v>0.001</v>
      </c>
      <c r="L123" s="153">
        <v>15000000</v>
      </c>
      <c r="M123" s="232">
        <v>3000000</v>
      </c>
      <c r="N123" s="233">
        <v>30000000</v>
      </c>
      <c r="O123" s="164">
        <v>0.002</v>
      </c>
      <c r="P123" s="165">
        <v>0.001</v>
      </c>
      <c r="Q123" s="166">
        <v>0.002</v>
      </c>
      <c r="R123" s="153">
        <v>37000000</v>
      </c>
      <c r="S123" s="232">
        <v>17000000</v>
      </c>
      <c r="T123" s="233">
        <v>59000000</v>
      </c>
      <c r="U123" s="164">
        <v>0.001</v>
      </c>
      <c r="V123" s="165">
        <v>0</v>
      </c>
      <c r="W123" s="166">
        <v>0.001</v>
      </c>
      <c r="X123" s="153">
        <v>14000000</v>
      </c>
      <c r="Y123" s="232">
        <v>6000000</v>
      </c>
      <c r="Z123" s="233">
        <v>25000000</v>
      </c>
      <c r="AB123" s="129"/>
      <c r="AC123" s="130"/>
    </row>
    <row r="124" spans="2:26" ht="12.75" customHeight="1">
      <c r="B124" s="128" t="s">
        <v>12</v>
      </c>
      <c r="C124" s="164">
        <v>0.003</v>
      </c>
      <c r="D124" s="207" t="s">
        <v>208</v>
      </c>
      <c r="E124" s="208" t="s">
        <v>208</v>
      </c>
      <c r="F124" s="153">
        <v>71000000</v>
      </c>
      <c r="G124" s="232" t="s">
        <v>208</v>
      </c>
      <c r="H124" s="233" t="s">
        <v>208</v>
      </c>
      <c r="I124" s="164">
        <v>0</v>
      </c>
      <c r="J124" s="165">
        <v>0</v>
      </c>
      <c r="K124" s="166">
        <v>0</v>
      </c>
      <c r="L124" s="153">
        <v>4000000</v>
      </c>
      <c r="M124" s="232">
        <v>0</v>
      </c>
      <c r="N124" s="233">
        <v>9000000</v>
      </c>
      <c r="O124" s="164">
        <v>0.003</v>
      </c>
      <c r="P124" s="165">
        <v>0.002</v>
      </c>
      <c r="Q124" s="166">
        <v>0.004</v>
      </c>
      <c r="R124" s="153">
        <v>67000000</v>
      </c>
      <c r="S124" s="232">
        <v>51000000</v>
      </c>
      <c r="T124" s="233">
        <v>84000000</v>
      </c>
      <c r="U124" s="164">
        <v>0</v>
      </c>
      <c r="V124" s="165">
        <v>0</v>
      </c>
      <c r="W124" s="166">
        <v>0</v>
      </c>
      <c r="X124" s="153">
        <v>0</v>
      </c>
      <c r="Y124" s="232">
        <v>0</v>
      </c>
      <c r="Z124" s="233">
        <v>0</v>
      </c>
    </row>
    <row r="125" spans="2:29" ht="12.75" customHeight="1">
      <c r="B125" s="128" t="s">
        <v>92</v>
      </c>
      <c r="C125" s="164">
        <v>0.003</v>
      </c>
      <c r="D125" s="207" t="s">
        <v>208</v>
      </c>
      <c r="E125" s="208" t="s">
        <v>208</v>
      </c>
      <c r="F125" s="153">
        <v>73000000</v>
      </c>
      <c r="G125" s="232" t="s">
        <v>208</v>
      </c>
      <c r="H125" s="233" t="s">
        <v>208</v>
      </c>
      <c r="I125" s="164">
        <v>0.003</v>
      </c>
      <c r="J125" s="165">
        <v>0.002</v>
      </c>
      <c r="K125" s="166">
        <v>0.004</v>
      </c>
      <c r="L125" s="153">
        <v>64000000</v>
      </c>
      <c r="M125" s="232">
        <v>39000000</v>
      </c>
      <c r="N125" s="233">
        <v>92000000</v>
      </c>
      <c r="O125" s="164">
        <v>0</v>
      </c>
      <c r="P125" s="165">
        <v>0</v>
      </c>
      <c r="Q125" s="166">
        <v>0.001</v>
      </c>
      <c r="R125" s="153">
        <v>7000000</v>
      </c>
      <c r="S125" s="232">
        <v>1000000</v>
      </c>
      <c r="T125" s="233">
        <v>14000000</v>
      </c>
      <c r="U125" s="164">
        <v>0</v>
      </c>
      <c r="V125" s="165">
        <v>0</v>
      </c>
      <c r="W125" s="166">
        <v>0</v>
      </c>
      <c r="X125" s="153">
        <v>2000000</v>
      </c>
      <c r="Y125" s="232">
        <v>0</v>
      </c>
      <c r="Z125" s="233">
        <v>8000000</v>
      </c>
      <c r="AB125" s="129"/>
      <c r="AC125" s="130"/>
    </row>
    <row r="126" spans="2:29" ht="12.75" customHeight="1">
      <c r="B126" s="128" t="s">
        <v>93</v>
      </c>
      <c r="C126" s="164">
        <v>0</v>
      </c>
      <c r="D126" s="207" t="s">
        <v>208</v>
      </c>
      <c r="E126" s="208" t="s">
        <v>208</v>
      </c>
      <c r="F126" s="153">
        <v>5000000</v>
      </c>
      <c r="G126" s="232" t="s">
        <v>208</v>
      </c>
      <c r="H126" s="233" t="s">
        <v>208</v>
      </c>
      <c r="I126" s="164">
        <v>0</v>
      </c>
      <c r="J126" s="165">
        <v>0</v>
      </c>
      <c r="K126" s="166">
        <v>0</v>
      </c>
      <c r="L126" s="153">
        <v>0</v>
      </c>
      <c r="M126" s="232">
        <v>0</v>
      </c>
      <c r="N126" s="233">
        <v>0</v>
      </c>
      <c r="O126" s="164">
        <v>0</v>
      </c>
      <c r="P126" s="165">
        <v>0</v>
      </c>
      <c r="Q126" s="166">
        <v>0</v>
      </c>
      <c r="R126" s="153">
        <v>0</v>
      </c>
      <c r="S126" s="232">
        <v>0</v>
      </c>
      <c r="T126" s="233">
        <v>0</v>
      </c>
      <c r="U126" s="164">
        <v>0</v>
      </c>
      <c r="V126" s="165">
        <v>0</v>
      </c>
      <c r="W126" s="166">
        <v>0</v>
      </c>
      <c r="X126" s="153">
        <v>5000000</v>
      </c>
      <c r="Y126" s="232">
        <v>2000000</v>
      </c>
      <c r="Z126" s="233">
        <v>10000000</v>
      </c>
      <c r="AB126" s="129"/>
      <c r="AC126" s="130"/>
    </row>
    <row r="127" spans="2:29" ht="12.75" customHeight="1">
      <c r="B127" s="54" t="s">
        <v>95</v>
      </c>
      <c r="C127" s="164">
        <v>0</v>
      </c>
      <c r="D127" s="207" t="s">
        <v>208</v>
      </c>
      <c r="E127" s="208" t="s">
        <v>208</v>
      </c>
      <c r="F127" s="153">
        <v>9000000</v>
      </c>
      <c r="G127" s="232" t="s">
        <v>208</v>
      </c>
      <c r="H127" s="233" t="s">
        <v>208</v>
      </c>
      <c r="I127" s="164">
        <v>0</v>
      </c>
      <c r="J127" s="165">
        <v>0</v>
      </c>
      <c r="K127" s="166">
        <v>0</v>
      </c>
      <c r="L127" s="153">
        <v>0</v>
      </c>
      <c r="M127" s="232">
        <v>0</v>
      </c>
      <c r="N127" s="233">
        <v>0</v>
      </c>
      <c r="O127" s="164">
        <v>0</v>
      </c>
      <c r="P127" s="165">
        <v>0</v>
      </c>
      <c r="Q127" s="166">
        <v>0</v>
      </c>
      <c r="R127" s="153">
        <v>0</v>
      </c>
      <c r="S127" s="232">
        <v>0</v>
      </c>
      <c r="T127" s="233">
        <v>0</v>
      </c>
      <c r="U127" s="164">
        <v>0</v>
      </c>
      <c r="V127" s="165">
        <v>0</v>
      </c>
      <c r="W127" s="166">
        <v>0.001</v>
      </c>
      <c r="X127" s="153">
        <v>9000000</v>
      </c>
      <c r="Y127" s="232">
        <v>0</v>
      </c>
      <c r="Z127" s="233">
        <v>20000000</v>
      </c>
      <c r="AB127" s="129"/>
      <c r="AC127" s="130"/>
    </row>
    <row r="128" spans="2:29" ht="12.75" customHeight="1">
      <c r="B128" s="128" t="s">
        <v>34</v>
      </c>
      <c r="C128" s="164">
        <v>0</v>
      </c>
      <c r="D128" s="207" t="s">
        <v>208</v>
      </c>
      <c r="E128" s="208" t="s">
        <v>208</v>
      </c>
      <c r="F128" s="153">
        <v>0</v>
      </c>
      <c r="G128" s="232" t="s">
        <v>208</v>
      </c>
      <c r="H128" s="233" t="s">
        <v>208</v>
      </c>
      <c r="I128" s="164">
        <v>0</v>
      </c>
      <c r="J128" s="165">
        <v>0</v>
      </c>
      <c r="K128" s="166">
        <v>0</v>
      </c>
      <c r="L128" s="153">
        <v>0</v>
      </c>
      <c r="M128" s="232">
        <v>0</v>
      </c>
      <c r="N128" s="233">
        <v>0</v>
      </c>
      <c r="O128" s="164">
        <v>0</v>
      </c>
      <c r="P128" s="165">
        <v>0</v>
      </c>
      <c r="Q128" s="166">
        <v>0</v>
      </c>
      <c r="R128" s="153">
        <v>0</v>
      </c>
      <c r="S128" s="232">
        <v>0</v>
      </c>
      <c r="T128" s="233">
        <v>0</v>
      </c>
      <c r="U128" s="164">
        <v>0</v>
      </c>
      <c r="V128" s="165">
        <v>0</v>
      </c>
      <c r="W128" s="166">
        <v>0</v>
      </c>
      <c r="X128" s="153">
        <v>0</v>
      </c>
      <c r="Y128" s="232">
        <v>0</v>
      </c>
      <c r="Z128" s="233">
        <v>0</v>
      </c>
      <c r="AB128" s="129"/>
      <c r="AC128" s="130"/>
    </row>
    <row r="129" spans="2:29" ht="12.75" customHeight="1">
      <c r="B129" s="128" t="s">
        <v>94</v>
      </c>
      <c r="C129" s="164">
        <v>0.002</v>
      </c>
      <c r="D129" s="207" t="s">
        <v>208</v>
      </c>
      <c r="E129" s="208" t="s">
        <v>208</v>
      </c>
      <c r="F129" s="153">
        <v>57000000</v>
      </c>
      <c r="G129" s="232" t="s">
        <v>208</v>
      </c>
      <c r="H129" s="233" t="s">
        <v>208</v>
      </c>
      <c r="I129" s="164">
        <v>0</v>
      </c>
      <c r="J129" s="165">
        <v>0</v>
      </c>
      <c r="K129" s="166">
        <v>0</v>
      </c>
      <c r="L129" s="153">
        <v>3000000</v>
      </c>
      <c r="M129" s="232">
        <v>0</v>
      </c>
      <c r="N129" s="233">
        <v>8000000</v>
      </c>
      <c r="O129" s="164">
        <v>0.002</v>
      </c>
      <c r="P129" s="165">
        <v>0.001</v>
      </c>
      <c r="Q129" s="166">
        <v>0.003</v>
      </c>
      <c r="R129" s="153">
        <v>41000000</v>
      </c>
      <c r="S129" s="232">
        <v>22000000</v>
      </c>
      <c r="T129" s="233">
        <v>62000000</v>
      </c>
      <c r="U129" s="164">
        <v>0.001</v>
      </c>
      <c r="V129" s="165">
        <v>0</v>
      </c>
      <c r="W129" s="166">
        <v>0.001</v>
      </c>
      <c r="X129" s="153">
        <v>13000000</v>
      </c>
      <c r="Y129" s="232">
        <v>3000000</v>
      </c>
      <c r="Z129" s="233">
        <v>26000000</v>
      </c>
      <c r="AB129" s="129"/>
      <c r="AC129" s="130"/>
    </row>
    <row r="130" spans="2:26" ht="12.75" customHeight="1">
      <c r="B130" s="20" t="s">
        <v>118</v>
      </c>
      <c r="C130" s="252" t="s">
        <v>210</v>
      </c>
      <c r="D130" s="252"/>
      <c r="E130" s="252"/>
      <c r="F130" s="252"/>
      <c r="G130" s="252"/>
      <c r="H130" s="253"/>
      <c r="I130" s="251" t="s">
        <v>213</v>
      </c>
      <c r="J130" s="252"/>
      <c r="K130" s="252"/>
      <c r="L130" s="252"/>
      <c r="M130" s="252"/>
      <c r="N130" s="253"/>
      <c r="O130" s="251" t="s">
        <v>214</v>
      </c>
      <c r="P130" s="252"/>
      <c r="Q130" s="252"/>
      <c r="R130" s="252"/>
      <c r="S130" s="252"/>
      <c r="T130" s="253"/>
      <c r="U130" s="251" t="s">
        <v>215</v>
      </c>
      <c r="V130" s="252"/>
      <c r="W130" s="252"/>
      <c r="X130" s="252"/>
      <c r="Y130" s="252"/>
      <c r="Z130" s="253"/>
    </row>
    <row r="131" spans="2:26" ht="12.75" customHeight="1">
      <c r="B131" s="55" t="s">
        <v>112</v>
      </c>
      <c r="C131" s="255" t="s">
        <v>4</v>
      </c>
      <c r="D131" s="255"/>
      <c r="E131" s="255"/>
      <c r="F131" s="256" t="s">
        <v>5</v>
      </c>
      <c r="G131" s="256"/>
      <c r="H131" s="257"/>
      <c r="I131" s="254" t="s">
        <v>4</v>
      </c>
      <c r="J131" s="255"/>
      <c r="K131" s="255"/>
      <c r="L131" s="256" t="s">
        <v>5</v>
      </c>
      <c r="M131" s="256"/>
      <c r="N131" s="257"/>
      <c r="O131" s="254" t="s">
        <v>4</v>
      </c>
      <c r="P131" s="255"/>
      <c r="Q131" s="255"/>
      <c r="R131" s="256" t="s">
        <v>5</v>
      </c>
      <c r="S131" s="256"/>
      <c r="T131" s="257"/>
      <c r="U131" s="254" t="s">
        <v>4</v>
      </c>
      <c r="V131" s="255"/>
      <c r="W131" s="255"/>
      <c r="X131" s="256" t="s">
        <v>5</v>
      </c>
      <c r="Y131" s="256"/>
      <c r="Z131" s="257"/>
    </row>
    <row r="132" spans="2:26" ht="12.75" customHeight="1">
      <c r="B132" s="128" t="s">
        <v>83</v>
      </c>
      <c r="C132" s="164">
        <v>0.002</v>
      </c>
      <c r="D132" s="207" t="s">
        <v>208</v>
      </c>
      <c r="E132" s="208" t="s">
        <v>208</v>
      </c>
      <c r="F132" s="153">
        <v>32000000</v>
      </c>
      <c r="G132" s="232" t="s">
        <v>208</v>
      </c>
      <c r="H132" s="233" t="s">
        <v>208</v>
      </c>
      <c r="I132" s="164">
        <v>0.001</v>
      </c>
      <c r="J132" s="165">
        <v>0</v>
      </c>
      <c r="K132" s="166">
        <v>0.002</v>
      </c>
      <c r="L132" s="153">
        <v>21000000</v>
      </c>
      <c r="M132" s="232">
        <v>7000000</v>
      </c>
      <c r="N132" s="233">
        <v>35000000</v>
      </c>
      <c r="O132" s="164">
        <v>0.001</v>
      </c>
      <c r="P132" s="165">
        <v>0</v>
      </c>
      <c r="Q132" s="166">
        <v>0.001</v>
      </c>
      <c r="R132" s="153">
        <v>11000000</v>
      </c>
      <c r="S132" s="232">
        <v>2000000</v>
      </c>
      <c r="T132" s="233">
        <v>21000000</v>
      </c>
      <c r="U132" s="164">
        <v>0</v>
      </c>
      <c r="V132" s="165">
        <v>0</v>
      </c>
      <c r="W132" s="166">
        <v>0</v>
      </c>
      <c r="X132" s="153">
        <v>0</v>
      </c>
      <c r="Y132" s="232">
        <v>0</v>
      </c>
      <c r="Z132" s="233">
        <v>0</v>
      </c>
    </row>
    <row r="133" spans="2:26" ht="12.75" customHeight="1">
      <c r="B133" s="128" t="s">
        <v>84</v>
      </c>
      <c r="C133" s="164">
        <v>0.001</v>
      </c>
      <c r="D133" s="207" t="s">
        <v>208</v>
      </c>
      <c r="E133" s="208" t="s">
        <v>208</v>
      </c>
      <c r="F133" s="153">
        <v>18000000</v>
      </c>
      <c r="G133" s="232" t="s">
        <v>208</v>
      </c>
      <c r="H133" s="233" t="s">
        <v>208</v>
      </c>
      <c r="I133" s="164">
        <v>0</v>
      </c>
      <c r="J133" s="165">
        <v>0</v>
      </c>
      <c r="K133" s="166">
        <v>0.001</v>
      </c>
      <c r="L133" s="153">
        <v>4000000</v>
      </c>
      <c r="M133" s="232">
        <v>0</v>
      </c>
      <c r="N133" s="233">
        <v>10000000</v>
      </c>
      <c r="O133" s="164">
        <v>0</v>
      </c>
      <c r="P133" s="165">
        <v>0</v>
      </c>
      <c r="Q133" s="166">
        <v>0.001</v>
      </c>
      <c r="R133" s="153">
        <v>5000000</v>
      </c>
      <c r="S133" s="232">
        <v>0</v>
      </c>
      <c r="T133" s="233">
        <v>15000000</v>
      </c>
      <c r="U133" s="164">
        <v>0.001</v>
      </c>
      <c r="V133" s="165">
        <v>0</v>
      </c>
      <c r="W133" s="166">
        <v>0.001</v>
      </c>
      <c r="X133" s="153">
        <v>9000000</v>
      </c>
      <c r="Y133" s="232">
        <v>2000000</v>
      </c>
      <c r="Z133" s="233">
        <v>18000000</v>
      </c>
    </row>
    <row r="134" spans="2:26" ht="12.75" customHeight="1">
      <c r="B134" s="128" t="s">
        <v>85</v>
      </c>
      <c r="C134" s="164">
        <v>0.001</v>
      </c>
      <c r="D134" s="207" t="s">
        <v>208</v>
      </c>
      <c r="E134" s="208" t="s">
        <v>208</v>
      </c>
      <c r="F134" s="153">
        <v>22000000</v>
      </c>
      <c r="G134" s="232" t="s">
        <v>208</v>
      </c>
      <c r="H134" s="233" t="s">
        <v>208</v>
      </c>
      <c r="I134" s="164">
        <v>0.001</v>
      </c>
      <c r="J134" s="165">
        <v>0</v>
      </c>
      <c r="K134" s="166">
        <v>0.003</v>
      </c>
      <c r="L134" s="153">
        <v>22000000</v>
      </c>
      <c r="M134" s="232">
        <v>3000000</v>
      </c>
      <c r="N134" s="233">
        <v>50000000</v>
      </c>
      <c r="O134" s="164">
        <v>0</v>
      </c>
      <c r="P134" s="165">
        <v>0</v>
      </c>
      <c r="Q134" s="166">
        <v>0</v>
      </c>
      <c r="R134" s="153">
        <v>0</v>
      </c>
      <c r="S134" s="232">
        <v>0</v>
      </c>
      <c r="T134" s="233">
        <v>0</v>
      </c>
      <c r="U134" s="164">
        <v>0</v>
      </c>
      <c r="V134" s="165">
        <v>0</v>
      </c>
      <c r="W134" s="166">
        <v>0</v>
      </c>
      <c r="X134" s="153">
        <v>0</v>
      </c>
      <c r="Y134" s="232">
        <v>0</v>
      </c>
      <c r="Z134" s="233">
        <v>0</v>
      </c>
    </row>
    <row r="135" spans="2:26" ht="12.75" customHeight="1">
      <c r="B135" s="128" t="s">
        <v>86</v>
      </c>
      <c r="C135" s="164">
        <v>0.005</v>
      </c>
      <c r="D135" s="207" t="s">
        <v>208</v>
      </c>
      <c r="E135" s="208" t="s">
        <v>208</v>
      </c>
      <c r="F135" s="153">
        <v>89000000</v>
      </c>
      <c r="G135" s="232" t="s">
        <v>208</v>
      </c>
      <c r="H135" s="233" t="s">
        <v>208</v>
      </c>
      <c r="I135" s="164">
        <v>0</v>
      </c>
      <c r="J135" s="165">
        <v>0</v>
      </c>
      <c r="K135" s="166">
        <v>0</v>
      </c>
      <c r="L135" s="153">
        <v>1000000</v>
      </c>
      <c r="M135" s="232">
        <v>0</v>
      </c>
      <c r="N135" s="233">
        <v>3000000</v>
      </c>
      <c r="O135" s="164">
        <v>0.005</v>
      </c>
      <c r="P135" s="165">
        <v>0.003</v>
      </c>
      <c r="Q135" s="166">
        <v>0.007</v>
      </c>
      <c r="R135" s="153">
        <v>88000000</v>
      </c>
      <c r="S135" s="232">
        <v>53000000</v>
      </c>
      <c r="T135" s="233">
        <v>128000000</v>
      </c>
      <c r="U135" s="164">
        <v>0</v>
      </c>
      <c r="V135" s="165">
        <v>0</v>
      </c>
      <c r="W135" s="166">
        <v>0</v>
      </c>
      <c r="X135" s="153">
        <v>0</v>
      </c>
      <c r="Y135" s="232">
        <v>0</v>
      </c>
      <c r="Z135" s="233">
        <v>0</v>
      </c>
    </row>
    <row r="136" spans="2:26" ht="12.75" customHeight="1">
      <c r="B136" s="128" t="s">
        <v>87</v>
      </c>
      <c r="C136" s="164">
        <v>0.002</v>
      </c>
      <c r="D136" s="207" t="s">
        <v>208</v>
      </c>
      <c r="E136" s="208" t="s">
        <v>208</v>
      </c>
      <c r="F136" s="153">
        <v>40000000</v>
      </c>
      <c r="G136" s="232" t="s">
        <v>208</v>
      </c>
      <c r="H136" s="233" t="s">
        <v>208</v>
      </c>
      <c r="I136" s="164">
        <v>0</v>
      </c>
      <c r="J136" s="165">
        <v>0</v>
      </c>
      <c r="K136" s="166">
        <v>0</v>
      </c>
      <c r="L136" s="153">
        <v>2000000</v>
      </c>
      <c r="M136" s="232">
        <v>0</v>
      </c>
      <c r="N136" s="233">
        <v>5000000</v>
      </c>
      <c r="O136" s="164">
        <v>0.002</v>
      </c>
      <c r="P136" s="165">
        <v>0.001</v>
      </c>
      <c r="Q136" s="166">
        <v>0.003</v>
      </c>
      <c r="R136" s="153">
        <v>37000000</v>
      </c>
      <c r="S136" s="232">
        <v>19000000</v>
      </c>
      <c r="T136" s="233">
        <v>57000000</v>
      </c>
      <c r="U136" s="164">
        <v>0</v>
      </c>
      <c r="V136" s="165">
        <v>0</v>
      </c>
      <c r="W136" s="166">
        <v>0</v>
      </c>
      <c r="X136" s="153">
        <v>2000000</v>
      </c>
      <c r="Y136" s="232">
        <v>0</v>
      </c>
      <c r="Z136" s="233">
        <v>5000000</v>
      </c>
    </row>
    <row r="137" spans="2:26" ht="12.75" customHeight="1">
      <c r="B137" s="128" t="s">
        <v>88</v>
      </c>
      <c r="C137" s="164">
        <v>0.001</v>
      </c>
      <c r="D137" s="207" t="s">
        <v>208</v>
      </c>
      <c r="E137" s="208" t="s">
        <v>208</v>
      </c>
      <c r="F137" s="153">
        <v>15000000</v>
      </c>
      <c r="G137" s="232" t="s">
        <v>208</v>
      </c>
      <c r="H137" s="233" t="s">
        <v>208</v>
      </c>
      <c r="I137" s="164">
        <v>0</v>
      </c>
      <c r="J137" s="165">
        <v>0</v>
      </c>
      <c r="K137" s="166">
        <v>0</v>
      </c>
      <c r="L137" s="153">
        <v>1000000</v>
      </c>
      <c r="M137" s="232">
        <v>0</v>
      </c>
      <c r="N137" s="233">
        <v>2000000</v>
      </c>
      <c r="O137" s="164">
        <v>0</v>
      </c>
      <c r="P137" s="165">
        <v>0</v>
      </c>
      <c r="Q137" s="166">
        <v>0.001</v>
      </c>
      <c r="R137" s="153">
        <v>5000000</v>
      </c>
      <c r="S137" s="232">
        <v>1000000</v>
      </c>
      <c r="T137" s="233">
        <v>10000000</v>
      </c>
      <c r="U137" s="164">
        <v>0.001</v>
      </c>
      <c r="V137" s="165">
        <v>0</v>
      </c>
      <c r="W137" s="166">
        <v>0.001</v>
      </c>
      <c r="X137" s="153">
        <v>9000000</v>
      </c>
      <c r="Y137" s="232">
        <v>2000000</v>
      </c>
      <c r="Z137" s="233">
        <v>19000000</v>
      </c>
    </row>
    <row r="138" spans="2:26" ht="12.75" customHeight="1">
      <c r="B138" s="128" t="s">
        <v>33</v>
      </c>
      <c r="C138" s="164">
        <v>0.004</v>
      </c>
      <c r="D138" s="207" t="s">
        <v>208</v>
      </c>
      <c r="E138" s="208" t="s">
        <v>208</v>
      </c>
      <c r="F138" s="153">
        <v>78000000</v>
      </c>
      <c r="G138" s="232" t="s">
        <v>208</v>
      </c>
      <c r="H138" s="233" t="s">
        <v>208</v>
      </c>
      <c r="I138" s="164">
        <v>0.003</v>
      </c>
      <c r="J138" s="165">
        <v>0</v>
      </c>
      <c r="K138" s="166">
        <v>0.006</v>
      </c>
      <c r="L138" s="153">
        <v>44000000</v>
      </c>
      <c r="M138" s="232">
        <v>8000000</v>
      </c>
      <c r="N138" s="233">
        <v>95000000</v>
      </c>
      <c r="O138" s="164">
        <v>0.002</v>
      </c>
      <c r="P138" s="165">
        <v>0.001</v>
      </c>
      <c r="Q138" s="166">
        <v>0.003</v>
      </c>
      <c r="R138" s="153">
        <v>32000000</v>
      </c>
      <c r="S138" s="232">
        <v>10000000</v>
      </c>
      <c r="T138" s="233">
        <v>57000000</v>
      </c>
      <c r="U138" s="164">
        <v>0</v>
      </c>
      <c r="V138" s="165">
        <v>0</v>
      </c>
      <c r="W138" s="166">
        <v>0</v>
      </c>
      <c r="X138" s="153">
        <v>1000000</v>
      </c>
      <c r="Y138" s="232">
        <v>0</v>
      </c>
      <c r="Z138" s="233">
        <v>4000000</v>
      </c>
    </row>
    <row r="139" spans="2:26" ht="12.75" customHeight="1">
      <c r="B139" s="128" t="s">
        <v>13</v>
      </c>
      <c r="C139" s="164">
        <v>0.001</v>
      </c>
      <c r="D139" s="207" t="s">
        <v>208</v>
      </c>
      <c r="E139" s="208" t="s">
        <v>208</v>
      </c>
      <c r="F139" s="153">
        <v>17000000</v>
      </c>
      <c r="G139" s="232" t="s">
        <v>208</v>
      </c>
      <c r="H139" s="233" t="s">
        <v>208</v>
      </c>
      <c r="I139" s="164">
        <v>0</v>
      </c>
      <c r="J139" s="165">
        <v>0</v>
      </c>
      <c r="K139" s="166">
        <v>0.001</v>
      </c>
      <c r="L139" s="153">
        <v>3000000</v>
      </c>
      <c r="M139" s="232">
        <v>0</v>
      </c>
      <c r="N139" s="233">
        <v>11000000</v>
      </c>
      <c r="O139" s="164">
        <v>0</v>
      </c>
      <c r="P139" s="165">
        <v>0</v>
      </c>
      <c r="Q139" s="166">
        <v>0.001</v>
      </c>
      <c r="R139" s="153">
        <v>4000000</v>
      </c>
      <c r="S139" s="232">
        <v>0</v>
      </c>
      <c r="T139" s="233">
        <v>9000000</v>
      </c>
      <c r="U139" s="164">
        <v>0.001</v>
      </c>
      <c r="V139" s="165">
        <v>0</v>
      </c>
      <c r="W139" s="166">
        <v>0.001</v>
      </c>
      <c r="X139" s="153">
        <v>10000000</v>
      </c>
      <c r="Y139" s="232">
        <v>1000000</v>
      </c>
      <c r="Z139" s="233">
        <v>20000000</v>
      </c>
    </row>
    <row r="140" spans="2:26" ht="12.75" customHeight="1">
      <c r="B140" s="128" t="s">
        <v>89</v>
      </c>
      <c r="C140" s="164">
        <v>0.003</v>
      </c>
      <c r="D140" s="207" t="s">
        <v>208</v>
      </c>
      <c r="E140" s="208" t="s">
        <v>208</v>
      </c>
      <c r="F140" s="153">
        <v>50000000</v>
      </c>
      <c r="G140" s="232" t="s">
        <v>208</v>
      </c>
      <c r="H140" s="233" t="s">
        <v>208</v>
      </c>
      <c r="I140" s="164">
        <v>0</v>
      </c>
      <c r="J140" s="165">
        <v>0</v>
      </c>
      <c r="K140" s="166">
        <v>0.001</v>
      </c>
      <c r="L140" s="153">
        <v>6000000</v>
      </c>
      <c r="M140" s="232">
        <v>1000000</v>
      </c>
      <c r="N140" s="233">
        <v>12000000</v>
      </c>
      <c r="O140" s="164">
        <v>0.003</v>
      </c>
      <c r="P140" s="165">
        <v>0.002</v>
      </c>
      <c r="Q140" s="166">
        <v>0.003</v>
      </c>
      <c r="R140" s="153">
        <v>44000000</v>
      </c>
      <c r="S140" s="232">
        <v>30000000</v>
      </c>
      <c r="T140" s="233">
        <v>60000000</v>
      </c>
      <c r="U140" s="164">
        <v>0</v>
      </c>
      <c r="V140" s="165">
        <v>0</v>
      </c>
      <c r="W140" s="166">
        <v>0</v>
      </c>
      <c r="X140" s="153">
        <v>0</v>
      </c>
      <c r="Y140" s="232">
        <v>0</v>
      </c>
      <c r="Z140" s="233">
        <v>0</v>
      </c>
    </row>
    <row r="141" spans="2:26" ht="12.75" customHeight="1">
      <c r="B141" s="128" t="s">
        <v>90</v>
      </c>
      <c r="C141" s="164">
        <v>0.026</v>
      </c>
      <c r="D141" s="207" t="s">
        <v>208</v>
      </c>
      <c r="E141" s="208" t="s">
        <v>208</v>
      </c>
      <c r="F141" s="153">
        <v>455000000</v>
      </c>
      <c r="G141" s="232" t="s">
        <v>208</v>
      </c>
      <c r="H141" s="233" t="s">
        <v>208</v>
      </c>
      <c r="I141" s="164">
        <v>0.007</v>
      </c>
      <c r="J141" s="165">
        <v>0.005</v>
      </c>
      <c r="K141" s="166">
        <v>0.009</v>
      </c>
      <c r="L141" s="153">
        <v>119000000</v>
      </c>
      <c r="M141" s="232">
        <v>86000000</v>
      </c>
      <c r="N141" s="233">
        <v>150000000</v>
      </c>
      <c r="O141" s="164">
        <v>0.018</v>
      </c>
      <c r="P141" s="165">
        <v>0.016</v>
      </c>
      <c r="Q141" s="166">
        <v>0.021</v>
      </c>
      <c r="R141" s="153">
        <v>316000000</v>
      </c>
      <c r="S141" s="232">
        <v>274000000</v>
      </c>
      <c r="T141" s="233">
        <v>362000000</v>
      </c>
      <c r="U141" s="164">
        <v>0.001</v>
      </c>
      <c r="V141" s="165">
        <v>0.001</v>
      </c>
      <c r="W141" s="166">
        <v>0.002</v>
      </c>
      <c r="X141" s="153">
        <v>20000000</v>
      </c>
      <c r="Y141" s="232">
        <v>11000000</v>
      </c>
      <c r="Z141" s="233">
        <v>29000000</v>
      </c>
    </row>
    <row r="142" spans="2:26" ht="12.75" customHeight="1">
      <c r="B142" s="53" t="s">
        <v>96</v>
      </c>
      <c r="C142" s="164">
        <v>0</v>
      </c>
      <c r="D142" s="207" t="s">
        <v>208</v>
      </c>
      <c r="E142" s="208" t="s">
        <v>208</v>
      </c>
      <c r="F142" s="153">
        <v>5000000</v>
      </c>
      <c r="G142" s="232" t="s">
        <v>208</v>
      </c>
      <c r="H142" s="233" t="s">
        <v>208</v>
      </c>
      <c r="I142" s="164">
        <v>0</v>
      </c>
      <c r="J142" s="165">
        <v>0</v>
      </c>
      <c r="K142" s="166">
        <v>0</v>
      </c>
      <c r="L142" s="153">
        <v>0</v>
      </c>
      <c r="M142" s="232">
        <v>0</v>
      </c>
      <c r="N142" s="233">
        <v>0</v>
      </c>
      <c r="O142" s="164">
        <v>0</v>
      </c>
      <c r="P142" s="165">
        <v>0</v>
      </c>
      <c r="Q142" s="166">
        <v>0</v>
      </c>
      <c r="R142" s="153">
        <v>0</v>
      </c>
      <c r="S142" s="232">
        <v>0</v>
      </c>
      <c r="T142" s="233">
        <v>0</v>
      </c>
      <c r="U142" s="164">
        <v>0</v>
      </c>
      <c r="V142" s="165">
        <v>0</v>
      </c>
      <c r="W142" s="166">
        <v>0.001</v>
      </c>
      <c r="X142" s="153">
        <v>5000000</v>
      </c>
      <c r="Y142" s="232">
        <v>1000000</v>
      </c>
      <c r="Z142" s="233">
        <v>11000000</v>
      </c>
    </row>
    <row r="143" spans="2:26" ht="12.75" customHeight="1">
      <c r="B143" s="54" t="s">
        <v>97</v>
      </c>
      <c r="C143" s="164">
        <v>0</v>
      </c>
      <c r="D143" s="207" t="s">
        <v>208</v>
      </c>
      <c r="E143" s="208" t="s">
        <v>208</v>
      </c>
      <c r="F143" s="153">
        <v>8000000</v>
      </c>
      <c r="G143" s="232" t="s">
        <v>208</v>
      </c>
      <c r="H143" s="233" t="s">
        <v>208</v>
      </c>
      <c r="I143" s="164">
        <v>0</v>
      </c>
      <c r="J143" s="165">
        <v>0</v>
      </c>
      <c r="K143" s="166">
        <v>0.001</v>
      </c>
      <c r="L143" s="153">
        <v>6000000</v>
      </c>
      <c r="M143" s="232">
        <v>0</v>
      </c>
      <c r="N143" s="233">
        <v>15000000</v>
      </c>
      <c r="O143" s="164">
        <v>0</v>
      </c>
      <c r="P143" s="165">
        <v>0</v>
      </c>
      <c r="Q143" s="166">
        <v>0</v>
      </c>
      <c r="R143" s="153">
        <v>2000000</v>
      </c>
      <c r="S143" s="232">
        <v>1000000</v>
      </c>
      <c r="T143" s="233">
        <v>3000000</v>
      </c>
      <c r="U143" s="164">
        <v>0</v>
      </c>
      <c r="V143" s="165">
        <v>0</v>
      </c>
      <c r="W143" s="166">
        <v>0</v>
      </c>
      <c r="X143" s="153">
        <v>0</v>
      </c>
      <c r="Y143" s="232">
        <v>0</v>
      </c>
      <c r="Z143" s="233">
        <v>0</v>
      </c>
    </row>
    <row r="144" spans="2:26" ht="12.75" customHeight="1">
      <c r="B144" s="128" t="s">
        <v>91</v>
      </c>
      <c r="C144" s="164">
        <v>0.003</v>
      </c>
      <c r="D144" s="207" t="s">
        <v>208</v>
      </c>
      <c r="E144" s="208" t="s">
        <v>208</v>
      </c>
      <c r="F144" s="153">
        <v>56000000</v>
      </c>
      <c r="G144" s="232" t="s">
        <v>208</v>
      </c>
      <c r="H144" s="233" t="s">
        <v>208</v>
      </c>
      <c r="I144" s="164">
        <v>0.001</v>
      </c>
      <c r="J144" s="165">
        <v>0</v>
      </c>
      <c r="K144" s="166">
        <v>0.002</v>
      </c>
      <c r="L144" s="153">
        <v>15000000</v>
      </c>
      <c r="M144" s="232">
        <v>3000000</v>
      </c>
      <c r="N144" s="233">
        <v>29000000</v>
      </c>
      <c r="O144" s="164">
        <v>0.002</v>
      </c>
      <c r="P144" s="165">
        <v>0.001</v>
      </c>
      <c r="Q144" s="166">
        <v>0.003</v>
      </c>
      <c r="R144" s="153">
        <v>28000000</v>
      </c>
      <c r="S144" s="232">
        <v>10000000</v>
      </c>
      <c r="T144" s="233">
        <v>48000000</v>
      </c>
      <c r="U144" s="164">
        <v>0.001</v>
      </c>
      <c r="V144" s="165">
        <v>0</v>
      </c>
      <c r="W144" s="166">
        <v>0.001</v>
      </c>
      <c r="X144" s="153">
        <v>14000000</v>
      </c>
      <c r="Y144" s="232">
        <v>5000000</v>
      </c>
      <c r="Z144" s="233">
        <v>23000000</v>
      </c>
    </row>
    <row r="145" spans="2:26" ht="12.75" customHeight="1">
      <c r="B145" s="128" t="s">
        <v>12</v>
      </c>
      <c r="C145" s="164">
        <v>0.004</v>
      </c>
      <c r="D145" s="207" t="s">
        <v>208</v>
      </c>
      <c r="E145" s="208" t="s">
        <v>208</v>
      </c>
      <c r="F145" s="153">
        <v>70000000</v>
      </c>
      <c r="G145" s="232" t="s">
        <v>208</v>
      </c>
      <c r="H145" s="233" t="s">
        <v>208</v>
      </c>
      <c r="I145" s="164">
        <v>0</v>
      </c>
      <c r="J145" s="165">
        <v>0</v>
      </c>
      <c r="K145" s="166">
        <v>0.001</v>
      </c>
      <c r="L145" s="153">
        <v>4000000</v>
      </c>
      <c r="M145" s="232">
        <v>0</v>
      </c>
      <c r="N145" s="233">
        <v>9000000</v>
      </c>
      <c r="O145" s="164">
        <v>0.004</v>
      </c>
      <c r="P145" s="165">
        <v>0.003</v>
      </c>
      <c r="Q145" s="166">
        <v>0.005</v>
      </c>
      <c r="R145" s="153">
        <v>66000000</v>
      </c>
      <c r="S145" s="232">
        <v>51000000</v>
      </c>
      <c r="T145" s="233">
        <v>83000000</v>
      </c>
      <c r="U145" s="164">
        <v>0</v>
      </c>
      <c r="V145" s="165">
        <v>0</v>
      </c>
      <c r="W145" s="166">
        <v>0</v>
      </c>
      <c r="X145" s="153">
        <v>0</v>
      </c>
      <c r="Y145" s="232">
        <v>0</v>
      </c>
      <c r="Z145" s="233">
        <v>0</v>
      </c>
    </row>
    <row r="146" spans="2:26" ht="12.75" customHeight="1">
      <c r="B146" s="128" t="s">
        <v>92</v>
      </c>
      <c r="C146" s="164">
        <v>0.004</v>
      </c>
      <c r="D146" s="207" t="s">
        <v>208</v>
      </c>
      <c r="E146" s="208" t="s">
        <v>208</v>
      </c>
      <c r="F146" s="153">
        <v>70000000</v>
      </c>
      <c r="G146" s="232" t="s">
        <v>208</v>
      </c>
      <c r="H146" s="233" t="s">
        <v>208</v>
      </c>
      <c r="I146" s="164">
        <v>0.004</v>
      </c>
      <c r="J146" s="165">
        <v>0.002</v>
      </c>
      <c r="K146" s="166">
        <v>0.005</v>
      </c>
      <c r="L146" s="153">
        <v>64000000</v>
      </c>
      <c r="M146" s="232">
        <v>38000000</v>
      </c>
      <c r="N146" s="233">
        <v>92000000</v>
      </c>
      <c r="O146" s="164">
        <v>0</v>
      </c>
      <c r="P146" s="165">
        <v>0</v>
      </c>
      <c r="Q146" s="166">
        <v>0.001</v>
      </c>
      <c r="R146" s="153">
        <v>6000000</v>
      </c>
      <c r="S146" s="232">
        <v>0</v>
      </c>
      <c r="T146" s="233">
        <v>12000000</v>
      </c>
      <c r="U146" s="164">
        <v>0</v>
      </c>
      <c r="V146" s="165">
        <v>0</v>
      </c>
      <c r="W146" s="166">
        <v>0</v>
      </c>
      <c r="X146" s="153">
        <v>0</v>
      </c>
      <c r="Y146" s="232">
        <v>0</v>
      </c>
      <c r="Z146" s="233">
        <v>0</v>
      </c>
    </row>
    <row r="147" spans="2:26" ht="12.75" customHeight="1">
      <c r="B147" s="128" t="s">
        <v>93</v>
      </c>
      <c r="C147" s="164">
        <v>0</v>
      </c>
      <c r="D147" s="207" t="s">
        <v>208</v>
      </c>
      <c r="E147" s="208" t="s">
        <v>208</v>
      </c>
      <c r="F147" s="153">
        <v>4000000</v>
      </c>
      <c r="G147" s="232" t="s">
        <v>208</v>
      </c>
      <c r="H147" s="233" t="s">
        <v>208</v>
      </c>
      <c r="I147" s="164">
        <v>0</v>
      </c>
      <c r="J147" s="165">
        <v>0</v>
      </c>
      <c r="K147" s="166">
        <v>0</v>
      </c>
      <c r="L147" s="153">
        <v>0</v>
      </c>
      <c r="M147" s="232">
        <v>0</v>
      </c>
      <c r="N147" s="233">
        <v>0</v>
      </c>
      <c r="O147" s="164">
        <v>0</v>
      </c>
      <c r="P147" s="165">
        <v>0</v>
      </c>
      <c r="Q147" s="166">
        <v>0</v>
      </c>
      <c r="R147" s="153">
        <v>0</v>
      </c>
      <c r="S147" s="232">
        <v>0</v>
      </c>
      <c r="T147" s="233">
        <v>0</v>
      </c>
      <c r="U147" s="164">
        <v>0</v>
      </c>
      <c r="V147" s="165">
        <v>0</v>
      </c>
      <c r="W147" s="166">
        <v>0</v>
      </c>
      <c r="X147" s="153">
        <v>4000000</v>
      </c>
      <c r="Y147" s="232">
        <v>1000000</v>
      </c>
      <c r="Z147" s="233">
        <v>8000000</v>
      </c>
    </row>
    <row r="148" spans="2:26" ht="12.75" customHeight="1">
      <c r="B148" s="54" t="s">
        <v>95</v>
      </c>
      <c r="C148" s="164">
        <v>0</v>
      </c>
      <c r="D148" s="207" t="s">
        <v>208</v>
      </c>
      <c r="E148" s="208" t="s">
        <v>208</v>
      </c>
      <c r="F148" s="153">
        <v>6000000</v>
      </c>
      <c r="G148" s="232" t="s">
        <v>208</v>
      </c>
      <c r="H148" s="233" t="s">
        <v>208</v>
      </c>
      <c r="I148" s="164">
        <v>0</v>
      </c>
      <c r="J148" s="165">
        <v>0</v>
      </c>
      <c r="K148" s="166">
        <v>0</v>
      </c>
      <c r="L148" s="153">
        <v>0</v>
      </c>
      <c r="M148" s="232">
        <v>0</v>
      </c>
      <c r="N148" s="233">
        <v>0</v>
      </c>
      <c r="O148" s="164">
        <v>0</v>
      </c>
      <c r="P148" s="165">
        <v>0</v>
      </c>
      <c r="Q148" s="166">
        <v>0</v>
      </c>
      <c r="R148" s="153">
        <v>0</v>
      </c>
      <c r="S148" s="232">
        <v>0</v>
      </c>
      <c r="T148" s="233">
        <v>0</v>
      </c>
      <c r="U148" s="164">
        <v>0</v>
      </c>
      <c r="V148" s="165">
        <v>0</v>
      </c>
      <c r="W148" s="166">
        <v>0.001</v>
      </c>
      <c r="X148" s="153">
        <v>6000000</v>
      </c>
      <c r="Y148" s="232">
        <v>0</v>
      </c>
      <c r="Z148" s="233">
        <v>16000000</v>
      </c>
    </row>
    <row r="149" spans="2:26" ht="12.75" customHeight="1">
      <c r="B149" s="128" t="s">
        <v>34</v>
      </c>
      <c r="C149" s="164">
        <v>0</v>
      </c>
      <c r="D149" s="207" t="s">
        <v>208</v>
      </c>
      <c r="E149" s="208" t="s">
        <v>208</v>
      </c>
      <c r="F149" s="153">
        <v>0</v>
      </c>
      <c r="G149" s="232" t="s">
        <v>208</v>
      </c>
      <c r="H149" s="233" t="s">
        <v>208</v>
      </c>
      <c r="I149" s="164">
        <v>0</v>
      </c>
      <c r="J149" s="165">
        <v>0</v>
      </c>
      <c r="K149" s="166">
        <v>0</v>
      </c>
      <c r="L149" s="153">
        <v>0</v>
      </c>
      <c r="M149" s="232">
        <v>0</v>
      </c>
      <c r="N149" s="233">
        <v>0</v>
      </c>
      <c r="O149" s="164">
        <v>0</v>
      </c>
      <c r="P149" s="165">
        <v>0</v>
      </c>
      <c r="Q149" s="166">
        <v>0</v>
      </c>
      <c r="R149" s="153">
        <v>0</v>
      </c>
      <c r="S149" s="232">
        <v>0</v>
      </c>
      <c r="T149" s="233">
        <v>0</v>
      </c>
      <c r="U149" s="164">
        <v>0</v>
      </c>
      <c r="V149" s="165">
        <v>0</v>
      </c>
      <c r="W149" s="166">
        <v>0</v>
      </c>
      <c r="X149" s="153">
        <v>0</v>
      </c>
      <c r="Y149" s="232">
        <v>0</v>
      </c>
      <c r="Z149" s="233">
        <v>0</v>
      </c>
    </row>
    <row r="150" spans="2:26" ht="12.75" customHeight="1">
      <c r="B150" s="128" t="s">
        <v>94</v>
      </c>
      <c r="C150" s="164">
        <v>0.003</v>
      </c>
      <c r="D150" s="207" t="s">
        <v>208</v>
      </c>
      <c r="E150" s="208" t="s">
        <v>208</v>
      </c>
      <c r="F150" s="153">
        <v>50000000</v>
      </c>
      <c r="G150" s="232" t="s">
        <v>208</v>
      </c>
      <c r="H150" s="233" t="s">
        <v>208</v>
      </c>
      <c r="I150" s="164">
        <v>0</v>
      </c>
      <c r="J150" s="165">
        <v>0</v>
      </c>
      <c r="K150" s="166">
        <v>0</v>
      </c>
      <c r="L150" s="153">
        <v>3000000</v>
      </c>
      <c r="M150" s="232">
        <v>0</v>
      </c>
      <c r="N150" s="233">
        <v>8000000</v>
      </c>
      <c r="O150" s="164">
        <v>0.002</v>
      </c>
      <c r="P150" s="165">
        <v>0.001</v>
      </c>
      <c r="Q150" s="166">
        <v>0.004</v>
      </c>
      <c r="R150" s="153">
        <v>41000000</v>
      </c>
      <c r="S150" s="232">
        <v>22000000</v>
      </c>
      <c r="T150" s="233">
        <v>62000000</v>
      </c>
      <c r="U150" s="164">
        <v>0</v>
      </c>
      <c r="V150" s="165">
        <v>0</v>
      </c>
      <c r="W150" s="166">
        <v>0.001</v>
      </c>
      <c r="X150" s="153">
        <v>6000000</v>
      </c>
      <c r="Y150" s="232">
        <v>1000000</v>
      </c>
      <c r="Z150" s="233">
        <v>12000000</v>
      </c>
    </row>
    <row r="151" spans="2:26" ht="12.75" customHeight="1">
      <c r="B151" s="20" t="s">
        <v>119</v>
      </c>
      <c r="C151" s="252" t="s">
        <v>210</v>
      </c>
      <c r="D151" s="252"/>
      <c r="E151" s="252"/>
      <c r="F151" s="252"/>
      <c r="G151" s="252"/>
      <c r="H151" s="253"/>
      <c r="I151" s="251" t="s">
        <v>213</v>
      </c>
      <c r="J151" s="252"/>
      <c r="K151" s="252"/>
      <c r="L151" s="252"/>
      <c r="M151" s="252"/>
      <c r="N151" s="253"/>
      <c r="O151" s="251" t="s">
        <v>214</v>
      </c>
      <c r="P151" s="252"/>
      <c r="Q151" s="252"/>
      <c r="R151" s="252"/>
      <c r="S151" s="252"/>
      <c r="T151" s="253"/>
      <c r="U151" s="251" t="s">
        <v>215</v>
      </c>
      <c r="V151" s="252"/>
      <c r="W151" s="252"/>
      <c r="X151" s="252"/>
      <c r="Y151" s="252"/>
      <c r="Z151" s="253"/>
    </row>
    <row r="152" spans="2:26" ht="12.75" customHeight="1">
      <c r="B152" s="55" t="s">
        <v>113</v>
      </c>
      <c r="C152" s="255" t="s">
        <v>4</v>
      </c>
      <c r="D152" s="255"/>
      <c r="E152" s="255"/>
      <c r="F152" s="256" t="s">
        <v>5</v>
      </c>
      <c r="G152" s="256"/>
      <c r="H152" s="257"/>
      <c r="I152" s="254" t="s">
        <v>4</v>
      </c>
      <c r="J152" s="255"/>
      <c r="K152" s="255"/>
      <c r="L152" s="256" t="s">
        <v>5</v>
      </c>
      <c r="M152" s="256"/>
      <c r="N152" s="257"/>
      <c r="O152" s="254" t="s">
        <v>4</v>
      </c>
      <c r="P152" s="255"/>
      <c r="Q152" s="255"/>
      <c r="R152" s="256" t="s">
        <v>5</v>
      </c>
      <c r="S152" s="256"/>
      <c r="T152" s="257"/>
      <c r="U152" s="254" t="s">
        <v>4</v>
      </c>
      <c r="V152" s="255"/>
      <c r="W152" s="255"/>
      <c r="X152" s="256" t="s">
        <v>5</v>
      </c>
      <c r="Y152" s="256"/>
      <c r="Z152" s="257"/>
    </row>
    <row r="153" spans="2:26" ht="12.75" customHeight="1">
      <c r="B153" s="128" t="s">
        <v>83</v>
      </c>
      <c r="C153" s="164">
        <v>0.007</v>
      </c>
      <c r="D153" s="207" t="s">
        <v>208</v>
      </c>
      <c r="E153" s="208" t="s">
        <v>208</v>
      </c>
      <c r="F153" s="153">
        <v>43000000</v>
      </c>
      <c r="G153" s="232" t="s">
        <v>208</v>
      </c>
      <c r="H153" s="233" t="s">
        <v>208</v>
      </c>
      <c r="I153" s="164">
        <v>0.001</v>
      </c>
      <c r="J153" s="165">
        <v>0</v>
      </c>
      <c r="K153" s="166">
        <v>0.002</v>
      </c>
      <c r="L153" s="153">
        <v>5000000</v>
      </c>
      <c r="M153" s="232">
        <v>0</v>
      </c>
      <c r="N153" s="233">
        <v>12000000</v>
      </c>
      <c r="O153" s="164">
        <v>0.006</v>
      </c>
      <c r="P153" s="165">
        <v>0.002</v>
      </c>
      <c r="Q153" s="166">
        <v>0.01</v>
      </c>
      <c r="R153" s="153">
        <v>38000000</v>
      </c>
      <c r="S153" s="232">
        <v>15000000</v>
      </c>
      <c r="T153" s="233">
        <v>65000000</v>
      </c>
      <c r="U153" s="164">
        <v>0</v>
      </c>
      <c r="V153" s="165">
        <v>0</v>
      </c>
      <c r="W153" s="166">
        <v>0</v>
      </c>
      <c r="X153" s="153">
        <v>0</v>
      </c>
      <c r="Y153" s="232">
        <v>0</v>
      </c>
      <c r="Z153" s="233">
        <v>0</v>
      </c>
    </row>
    <row r="154" spans="2:26" ht="12.75" customHeight="1">
      <c r="B154" s="128" t="s">
        <v>84</v>
      </c>
      <c r="C154" s="164">
        <v>0.001</v>
      </c>
      <c r="D154" s="207" t="s">
        <v>208</v>
      </c>
      <c r="E154" s="208" t="s">
        <v>208</v>
      </c>
      <c r="F154" s="153">
        <v>5000000</v>
      </c>
      <c r="G154" s="232" t="s">
        <v>208</v>
      </c>
      <c r="H154" s="233" t="s">
        <v>208</v>
      </c>
      <c r="I154" s="164">
        <v>0</v>
      </c>
      <c r="J154" s="165">
        <v>0</v>
      </c>
      <c r="K154" s="166">
        <v>0</v>
      </c>
      <c r="L154" s="153">
        <v>0</v>
      </c>
      <c r="M154" s="232">
        <v>0</v>
      </c>
      <c r="N154" s="233">
        <v>0</v>
      </c>
      <c r="O154" s="164">
        <v>0</v>
      </c>
      <c r="P154" s="165">
        <v>0</v>
      </c>
      <c r="Q154" s="166">
        <v>0</v>
      </c>
      <c r="R154" s="153">
        <v>0</v>
      </c>
      <c r="S154" s="232">
        <v>0</v>
      </c>
      <c r="T154" s="233">
        <v>1000000</v>
      </c>
      <c r="U154" s="164">
        <v>0.001</v>
      </c>
      <c r="V154" s="165">
        <v>0</v>
      </c>
      <c r="W154" s="166">
        <v>0.002</v>
      </c>
      <c r="X154" s="153">
        <v>4000000</v>
      </c>
      <c r="Y154" s="232">
        <v>0</v>
      </c>
      <c r="Z154" s="233">
        <v>11000000</v>
      </c>
    </row>
    <row r="155" spans="2:26" ht="12.75" customHeight="1">
      <c r="B155" s="128" t="s">
        <v>85</v>
      </c>
      <c r="C155" s="164">
        <v>0</v>
      </c>
      <c r="D155" s="207" t="s">
        <v>208</v>
      </c>
      <c r="E155" s="208" t="s">
        <v>208</v>
      </c>
      <c r="F155" s="153">
        <v>1000000</v>
      </c>
      <c r="G155" s="232" t="s">
        <v>208</v>
      </c>
      <c r="H155" s="233" t="s">
        <v>208</v>
      </c>
      <c r="I155" s="164">
        <v>0</v>
      </c>
      <c r="J155" s="165">
        <v>0</v>
      </c>
      <c r="K155" s="166">
        <v>0</v>
      </c>
      <c r="L155" s="153">
        <v>1000000</v>
      </c>
      <c r="M155" s="232">
        <v>0</v>
      </c>
      <c r="N155" s="233">
        <v>3000000</v>
      </c>
      <c r="O155" s="164">
        <v>0</v>
      </c>
      <c r="P155" s="165">
        <v>0</v>
      </c>
      <c r="Q155" s="166">
        <v>0</v>
      </c>
      <c r="R155" s="153">
        <v>0</v>
      </c>
      <c r="S155" s="232">
        <v>0</v>
      </c>
      <c r="T155" s="233">
        <v>0</v>
      </c>
      <c r="U155" s="164">
        <v>0</v>
      </c>
      <c r="V155" s="165">
        <v>0</v>
      </c>
      <c r="W155" s="166">
        <v>0</v>
      </c>
      <c r="X155" s="153">
        <v>0</v>
      </c>
      <c r="Y155" s="232">
        <v>0</v>
      </c>
      <c r="Z155" s="233">
        <v>0</v>
      </c>
    </row>
    <row r="156" spans="2:26" ht="12.75" customHeight="1">
      <c r="B156" s="128" t="s">
        <v>86</v>
      </c>
      <c r="C156" s="164">
        <v>0.001</v>
      </c>
      <c r="D156" s="207" t="s">
        <v>208</v>
      </c>
      <c r="E156" s="208" t="s">
        <v>208</v>
      </c>
      <c r="F156" s="153">
        <v>7000000</v>
      </c>
      <c r="G156" s="232" t="s">
        <v>208</v>
      </c>
      <c r="H156" s="233" t="s">
        <v>208</v>
      </c>
      <c r="I156" s="164">
        <v>0</v>
      </c>
      <c r="J156" s="165">
        <v>0</v>
      </c>
      <c r="K156" s="166">
        <v>0</v>
      </c>
      <c r="L156" s="153">
        <v>0</v>
      </c>
      <c r="M156" s="232">
        <v>0</v>
      </c>
      <c r="N156" s="233">
        <v>0</v>
      </c>
      <c r="O156" s="164">
        <v>0.001</v>
      </c>
      <c r="P156" s="165">
        <v>0</v>
      </c>
      <c r="Q156" s="166">
        <v>0.003</v>
      </c>
      <c r="R156" s="153">
        <v>7000000</v>
      </c>
      <c r="S156" s="232">
        <v>0</v>
      </c>
      <c r="T156" s="233">
        <v>16000000</v>
      </c>
      <c r="U156" s="164">
        <v>0</v>
      </c>
      <c r="V156" s="165">
        <v>0</v>
      </c>
      <c r="W156" s="166">
        <v>0</v>
      </c>
      <c r="X156" s="153">
        <v>0</v>
      </c>
      <c r="Y156" s="232">
        <v>0</v>
      </c>
      <c r="Z156" s="233">
        <v>0</v>
      </c>
    </row>
    <row r="157" spans="2:26" ht="12.75" customHeight="1">
      <c r="B157" s="128" t="s">
        <v>87</v>
      </c>
      <c r="C157" s="164">
        <v>0.002</v>
      </c>
      <c r="D157" s="207" t="s">
        <v>208</v>
      </c>
      <c r="E157" s="208" t="s">
        <v>208</v>
      </c>
      <c r="F157" s="153">
        <v>12000000</v>
      </c>
      <c r="G157" s="232" t="s">
        <v>208</v>
      </c>
      <c r="H157" s="233" t="s">
        <v>208</v>
      </c>
      <c r="I157" s="164">
        <v>0.001</v>
      </c>
      <c r="J157" s="165">
        <v>0</v>
      </c>
      <c r="K157" s="166">
        <v>0.002</v>
      </c>
      <c r="L157" s="153">
        <v>6000000</v>
      </c>
      <c r="M157" s="232">
        <v>0</v>
      </c>
      <c r="N157" s="233">
        <v>14000000</v>
      </c>
      <c r="O157" s="164">
        <v>0.001</v>
      </c>
      <c r="P157" s="165">
        <v>0</v>
      </c>
      <c r="Q157" s="166">
        <v>0.002</v>
      </c>
      <c r="R157" s="153">
        <v>5000000</v>
      </c>
      <c r="S157" s="232">
        <v>1000000</v>
      </c>
      <c r="T157" s="233">
        <v>10000000</v>
      </c>
      <c r="U157" s="164">
        <v>0</v>
      </c>
      <c r="V157" s="165">
        <v>0</v>
      </c>
      <c r="W157" s="166">
        <v>0.001</v>
      </c>
      <c r="X157" s="153">
        <v>1000000</v>
      </c>
      <c r="Y157" s="232">
        <v>0</v>
      </c>
      <c r="Z157" s="233">
        <v>4000000</v>
      </c>
    </row>
    <row r="158" spans="2:26" ht="12.75" customHeight="1">
      <c r="B158" s="128" t="s">
        <v>88</v>
      </c>
      <c r="C158" s="164">
        <v>0.001</v>
      </c>
      <c r="D158" s="207" t="s">
        <v>208</v>
      </c>
      <c r="E158" s="208" t="s">
        <v>208</v>
      </c>
      <c r="F158" s="153">
        <v>7000000</v>
      </c>
      <c r="G158" s="232" t="s">
        <v>208</v>
      </c>
      <c r="H158" s="233" t="s">
        <v>208</v>
      </c>
      <c r="I158" s="164">
        <v>0</v>
      </c>
      <c r="J158" s="165">
        <v>0</v>
      </c>
      <c r="K158" s="166">
        <v>0</v>
      </c>
      <c r="L158" s="153">
        <v>0</v>
      </c>
      <c r="M158" s="232">
        <v>0</v>
      </c>
      <c r="N158" s="233">
        <v>1000000</v>
      </c>
      <c r="O158" s="164">
        <v>0</v>
      </c>
      <c r="P158" s="165">
        <v>0</v>
      </c>
      <c r="Q158" s="166">
        <v>0</v>
      </c>
      <c r="R158" s="153">
        <v>1000000</v>
      </c>
      <c r="S158" s="232">
        <v>0</v>
      </c>
      <c r="T158" s="233">
        <v>2000000</v>
      </c>
      <c r="U158" s="164">
        <v>0.001</v>
      </c>
      <c r="V158" s="165">
        <v>0</v>
      </c>
      <c r="W158" s="166">
        <v>0.002</v>
      </c>
      <c r="X158" s="153">
        <v>6000000</v>
      </c>
      <c r="Y158" s="232">
        <v>1000000</v>
      </c>
      <c r="Z158" s="233">
        <v>11000000</v>
      </c>
    </row>
    <row r="159" spans="2:26" ht="12.75" customHeight="1">
      <c r="B159" s="128" t="s">
        <v>33</v>
      </c>
      <c r="C159" s="164">
        <v>0.001</v>
      </c>
      <c r="D159" s="207" t="s">
        <v>208</v>
      </c>
      <c r="E159" s="208" t="s">
        <v>208</v>
      </c>
      <c r="F159" s="153">
        <v>5000000</v>
      </c>
      <c r="G159" s="232" t="s">
        <v>208</v>
      </c>
      <c r="H159" s="233" t="s">
        <v>208</v>
      </c>
      <c r="I159" s="164">
        <v>0</v>
      </c>
      <c r="J159" s="165">
        <v>0</v>
      </c>
      <c r="K159" s="166">
        <v>0</v>
      </c>
      <c r="L159" s="153">
        <v>0</v>
      </c>
      <c r="M159" s="232">
        <v>0</v>
      </c>
      <c r="N159" s="233">
        <v>0</v>
      </c>
      <c r="O159" s="164">
        <v>0.001</v>
      </c>
      <c r="P159" s="165">
        <v>0</v>
      </c>
      <c r="Q159" s="166">
        <v>0.002</v>
      </c>
      <c r="R159" s="153">
        <v>5000000</v>
      </c>
      <c r="S159" s="232">
        <v>0</v>
      </c>
      <c r="T159" s="233">
        <v>12000000</v>
      </c>
      <c r="U159" s="164">
        <v>0</v>
      </c>
      <c r="V159" s="165">
        <v>0</v>
      </c>
      <c r="W159" s="166">
        <v>0</v>
      </c>
      <c r="X159" s="153">
        <v>0</v>
      </c>
      <c r="Y159" s="232">
        <v>0</v>
      </c>
      <c r="Z159" s="233">
        <v>0</v>
      </c>
    </row>
    <row r="160" spans="2:26" ht="12.75" customHeight="1">
      <c r="B160" s="128" t="s">
        <v>13</v>
      </c>
      <c r="C160" s="164">
        <v>0.002</v>
      </c>
      <c r="D160" s="207" t="s">
        <v>208</v>
      </c>
      <c r="E160" s="208" t="s">
        <v>208</v>
      </c>
      <c r="F160" s="153">
        <v>13000000</v>
      </c>
      <c r="G160" s="232" t="s">
        <v>208</v>
      </c>
      <c r="H160" s="233" t="s">
        <v>208</v>
      </c>
      <c r="I160" s="164">
        <v>0</v>
      </c>
      <c r="J160" s="165">
        <v>0</v>
      </c>
      <c r="K160" s="166">
        <v>0.001</v>
      </c>
      <c r="L160" s="153">
        <v>2000000</v>
      </c>
      <c r="M160" s="232">
        <v>0</v>
      </c>
      <c r="N160" s="233">
        <v>7000000</v>
      </c>
      <c r="O160" s="164">
        <v>0</v>
      </c>
      <c r="P160" s="165">
        <v>0</v>
      </c>
      <c r="Q160" s="166">
        <v>0.001</v>
      </c>
      <c r="R160" s="153">
        <v>2000000</v>
      </c>
      <c r="S160" s="232">
        <v>0</v>
      </c>
      <c r="T160" s="233">
        <v>8000000</v>
      </c>
      <c r="U160" s="164">
        <v>0.001</v>
      </c>
      <c r="V160" s="165">
        <v>0</v>
      </c>
      <c r="W160" s="166">
        <v>0.003</v>
      </c>
      <c r="X160" s="153">
        <v>9000000</v>
      </c>
      <c r="Y160" s="232">
        <v>0</v>
      </c>
      <c r="Z160" s="233">
        <v>19000000</v>
      </c>
    </row>
    <row r="161" spans="2:26" ht="12.75" customHeight="1">
      <c r="B161" s="128" t="s">
        <v>89</v>
      </c>
      <c r="C161" s="164">
        <v>0.001</v>
      </c>
      <c r="D161" s="207" t="s">
        <v>208</v>
      </c>
      <c r="E161" s="208" t="s">
        <v>208</v>
      </c>
      <c r="F161" s="153">
        <v>6000000</v>
      </c>
      <c r="G161" s="232" t="s">
        <v>208</v>
      </c>
      <c r="H161" s="233" t="s">
        <v>208</v>
      </c>
      <c r="I161" s="164">
        <v>0</v>
      </c>
      <c r="J161" s="165">
        <v>0</v>
      </c>
      <c r="K161" s="166">
        <v>0</v>
      </c>
      <c r="L161" s="153">
        <v>0</v>
      </c>
      <c r="M161" s="232">
        <v>0</v>
      </c>
      <c r="N161" s="233">
        <v>0</v>
      </c>
      <c r="O161" s="164">
        <v>0.001</v>
      </c>
      <c r="P161" s="165">
        <v>0</v>
      </c>
      <c r="Q161" s="166">
        <v>0.002</v>
      </c>
      <c r="R161" s="153">
        <v>6000000</v>
      </c>
      <c r="S161" s="232">
        <v>1000000</v>
      </c>
      <c r="T161" s="233">
        <v>12000000</v>
      </c>
      <c r="U161" s="164">
        <v>0</v>
      </c>
      <c r="V161" s="165">
        <v>0</v>
      </c>
      <c r="W161" s="166">
        <v>0</v>
      </c>
      <c r="X161" s="153">
        <v>0</v>
      </c>
      <c r="Y161" s="232">
        <v>0</v>
      </c>
      <c r="Z161" s="233">
        <v>0</v>
      </c>
    </row>
    <row r="162" spans="2:26" ht="12.75" customHeight="1">
      <c r="B162" s="128" t="s">
        <v>90</v>
      </c>
      <c r="C162" s="164">
        <v>0.003</v>
      </c>
      <c r="D162" s="207" t="s">
        <v>208</v>
      </c>
      <c r="E162" s="208" t="s">
        <v>208</v>
      </c>
      <c r="F162" s="153">
        <v>18000000</v>
      </c>
      <c r="G162" s="232" t="s">
        <v>208</v>
      </c>
      <c r="H162" s="233" t="s">
        <v>208</v>
      </c>
      <c r="I162" s="164">
        <v>0.001</v>
      </c>
      <c r="J162" s="165">
        <v>0</v>
      </c>
      <c r="K162" s="166">
        <v>0.004</v>
      </c>
      <c r="L162" s="153">
        <v>10000000</v>
      </c>
      <c r="M162" s="232">
        <v>0</v>
      </c>
      <c r="N162" s="233">
        <v>23000000</v>
      </c>
      <c r="O162" s="164">
        <v>0.001</v>
      </c>
      <c r="P162" s="165">
        <v>0.001</v>
      </c>
      <c r="Q162" s="166">
        <v>0.002</v>
      </c>
      <c r="R162" s="153">
        <v>7000000</v>
      </c>
      <c r="S162" s="232">
        <v>4000000</v>
      </c>
      <c r="T162" s="233">
        <v>12000000</v>
      </c>
      <c r="U162" s="164">
        <v>0</v>
      </c>
      <c r="V162" s="165">
        <v>0</v>
      </c>
      <c r="W162" s="166">
        <v>0</v>
      </c>
      <c r="X162" s="153">
        <v>1000000</v>
      </c>
      <c r="Y162" s="232">
        <v>0</v>
      </c>
      <c r="Z162" s="233">
        <v>3000000</v>
      </c>
    </row>
    <row r="163" spans="2:26" ht="12.75" customHeight="1">
      <c r="B163" s="53" t="s">
        <v>96</v>
      </c>
      <c r="C163" s="164">
        <v>0.001</v>
      </c>
      <c r="D163" s="207" t="s">
        <v>208</v>
      </c>
      <c r="E163" s="208" t="s">
        <v>208</v>
      </c>
      <c r="F163" s="153">
        <v>5000000</v>
      </c>
      <c r="G163" s="232" t="s">
        <v>208</v>
      </c>
      <c r="H163" s="233" t="s">
        <v>208</v>
      </c>
      <c r="I163" s="164">
        <v>0</v>
      </c>
      <c r="J163" s="165">
        <v>0</v>
      </c>
      <c r="K163" s="166">
        <v>0</v>
      </c>
      <c r="L163" s="153">
        <v>0</v>
      </c>
      <c r="M163" s="232">
        <v>0</v>
      </c>
      <c r="N163" s="233">
        <v>0</v>
      </c>
      <c r="O163" s="164">
        <v>0</v>
      </c>
      <c r="P163" s="165">
        <v>0</v>
      </c>
      <c r="Q163" s="166">
        <v>0</v>
      </c>
      <c r="R163" s="153">
        <v>0</v>
      </c>
      <c r="S163" s="232">
        <v>0</v>
      </c>
      <c r="T163" s="233">
        <v>0</v>
      </c>
      <c r="U163" s="164">
        <v>0.001</v>
      </c>
      <c r="V163" s="165">
        <v>0</v>
      </c>
      <c r="W163" s="166">
        <v>0.002</v>
      </c>
      <c r="X163" s="153">
        <v>5000000</v>
      </c>
      <c r="Y163" s="232">
        <v>1000000</v>
      </c>
      <c r="Z163" s="233">
        <v>11000000</v>
      </c>
    </row>
    <row r="164" spans="2:26" ht="12.75" customHeight="1">
      <c r="B164" s="54" t="s">
        <v>97</v>
      </c>
      <c r="C164" s="164">
        <v>0.005</v>
      </c>
      <c r="D164" s="207" t="s">
        <v>208</v>
      </c>
      <c r="E164" s="208" t="s">
        <v>208</v>
      </c>
      <c r="F164" s="153">
        <v>34000000</v>
      </c>
      <c r="G164" s="232" t="s">
        <v>208</v>
      </c>
      <c r="H164" s="233" t="s">
        <v>208</v>
      </c>
      <c r="I164" s="164">
        <v>0.001</v>
      </c>
      <c r="J164" s="165">
        <v>0</v>
      </c>
      <c r="K164" s="166">
        <v>0.002</v>
      </c>
      <c r="L164" s="153">
        <v>6000000</v>
      </c>
      <c r="M164" s="232">
        <v>1000000</v>
      </c>
      <c r="N164" s="233">
        <v>13000000</v>
      </c>
      <c r="O164" s="164">
        <v>0.004</v>
      </c>
      <c r="P164" s="165">
        <v>0.002</v>
      </c>
      <c r="Q164" s="166">
        <v>0.005</v>
      </c>
      <c r="R164" s="153">
        <v>23000000</v>
      </c>
      <c r="S164" s="232">
        <v>15000000</v>
      </c>
      <c r="T164" s="233">
        <v>34000000</v>
      </c>
      <c r="U164" s="164">
        <v>0.001</v>
      </c>
      <c r="V164" s="165">
        <v>0</v>
      </c>
      <c r="W164" s="166">
        <v>0.001</v>
      </c>
      <c r="X164" s="153">
        <v>4000000</v>
      </c>
      <c r="Y164" s="232">
        <v>1000000</v>
      </c>
      <c r="Z164" s="233">
        <v>8000000</v>
      </c>
    </row>
    <row r="165" spans="2:26" ht="12.75" customHeight="1">
      <c r="B165" s="128" t="s">
        <v>91</v>
      </c>
      <c r="C165" s="164">
        <v>0.002</v>
      </c>
      <c r="D165" s="207" t="s">
        <v>208</v>
      </c>
      <c r="E165" s="208" t="s">
        <v>208</v>
      </c>
      <c r="F165" s="153">
        <v>10000000</v>
      </c>
      <c r="G165" s="232" t="s">
        <v>208</v>
      </c>
      <c r="H165" s="233" t="s">
        <v>208</v>
      </c>
      <c r="I165" s="164">
        <v>0</v>
      </c>
      <c r="J165" s="165">
        <v>0</v>
      </c>
      <c r="K165" s="166">
        <v>0</v>
      </c>
      <c r="L165" s="153">
        <v>0</v>
      </c>
      <c r="M165" s="232">
        <v>0</v>
      </c>
      <c r="N165" s="233">
        <v>1000000</v>
      </c>
      <c r="O165" s="164">
        <v>0.001</v>
      </c>
      <c r="P165" s="165">
        <v>0</v>
      </c>
      <c r="Q165" s="166">
        <v>0.003</v>
      </c>
      <c r="R165" s="153">
        <v>10000000</v>
      </c>
      <c r="S165" s="232">
        <v>2000000</v>
      </c>
      <c r="T165" s="233">
        <v>19000000</v>
      </c>
      <c r="U165" s="164">
        <v>0</v>
      </c>
      <c r="V165" s="165">
        <v>0</v>
      </c>
      <c r="W165" s="166">
        <v>0</v>
      </c>
      <c r="X165" s="153">
        <v>0</v>
      </c>
      <c r="Y165" s="232">
        <v>0</v>
      </c>
      <c r="Z165" s="233">
        <v>1000000</v>
      </c>
    </row>
    <row r="166" spans="2:26" ht="12.75" customHeight="1">
      <c r="B166" s="128" t="s">
        <v>12</v>
      </c>
      <c r="C166" s="164">
        <v>0</v>
      </c>
      <c r="D166" s="207" t="s">
        <v>208</v>
      </c>
      <c r="E166" s="208" t="s">
        <v>208</v>
      </c>
      <c r="F166" s="153">
        <v>1000000</v>
      </c>
      <c r="G166" s="232" t="s">
        <v>208</v>
      </c>
      <c r="H166" s="233" t="s">
        <v>208</v>
      </c>
      <c r="I166" s="164">
        <v>0</v>
      </c>
      <c r="J166" s="165">
        <v>0</v>
      </c>
      <c r="K166" s="166">
        <v>0</v>
      </c>
      <c r="L166" s="153">
        <v>0</v>
      </c>
      <c r="M166" s="232">
        <v>0</v>
      </c>
      <c r="N166" s="233">
        <v>0</v>
      </c>
      <c r="O166" s="164">
        <v>0</v>
      </c>
      <c r="P166" s="165">
        <v>0</v>
      </c>
      <c r="Q166" s="166">
        <v>0</v>
      </c>
      <c r="R166" s="153">
        <v>1000000</v>
      </c>
      <c r="S166" s="232">
        <v>0</v>
      </c>
      <c r="T166" s="233">
        <v>3000000</v>
      </c>
      <c r="U166" s="164">
        <v>0</v>
      </c>
      <c r="V166" s="165">
        <v>0</v>
      </c>
      <c r="W166" s="166">
        <v>0</v>
      </c>
      <c r="X166" s="153">
        <v>0</v>
      </c>
      <c r="Y166" s="232">
        <v>0</v>
      </c>
      <c r="Z166" s="233">
        <v>0</v>
      </c>
    </row>
    <row r="167" spans="2:26" ht="12.75" customHeight="1">
      <c r="B167" s="128" t="s">
        <v>92</v>
      </c>
      <c r="C167" s="164">
        <v>0.001</v>
      </c>
      <c r="D167" s="207" t="s">
        <v>208</v>
      </c>
      <c r="E167" s="208" t="s">
        <v>208</v>
      </c>
      <c r="F167" s="153">
        <v>3000000</v>
      </c>
      <c r="G167" s="232" t="s">
        <v>208</v>
      </c>
      <c r="H167" s="233" t="s">
        <v>208</v>
      </c>
      <c r="I167" s="164">
        <v>0</v>
      </c>
      <c r="J167" s="165">
        <v>0</v>
      </c>
      <c r="K167" s="166">
        <v>0</v>
      </c>
      <c r="L167" s="153">
        <v>0</v>
      </c>
      <c r="M167" s="232">
        <v>0</v>
      </c>
      <c r="N167" s="233">
        <v>0</v>
      </c>
      <c r="O167" s="164">
        <v>0</v>
      </c>
      <c r="P167" s="165">
        <v>0</v>
      </c>
      <c r="Q167" s="166">
        <v>0.001</v>
      </c>
      <c r="R167" s="153">
        <v>1000000</v>
      </c>
      <c r="S167" s="232">
        <v>0</v>
      </c>
      <c r="T167" s="233">
        <v>4000000</v>
      </c>
      <c r="U167" s="164">
        <v>0</v>
      </c>
      <c r="V167" s="165">
        <v>0</v>
      </c>
      <c r="W167" s="166">
        <v>0.001</v>
      </c>
      <c r="X167" s="153">
        <v>2000000</v>
      </c>
      <c r="Y167" s="232">
        <v>0</v>
      </c>
      <c r="Z167" s="233">
        <v>8000000</v>
      </c>
    </row>
    <row r="168" spans="2:26" ht="12.75" customHeight="1">
      <c r="B168" s="128" t="s">
        <v>93</v>
      </c>
      <c r="C168" s="164">
        <v>0</v>
      </c>
      <c r="D168" s="207" t="s">
        <v>208</v>
      </c>
      <c r="E168" s="208" t="s">
        <v>208</v>
      </c>
      <c r="F168" s="153">
        <v>1000000</v>
      </c>
      <c r="G168" s="232" t="s">
        <v>208</v>
      </c>
      <c r="H168" s="233" t="s">
        <v>208</v>
      </c>
      <c r="I168" s="164">
        <v>0</v>
      </c>
      <c r="J168" s="165">
        <v>0</v>
      </c>
      <c r="K168" s="166">
        <v>0</v>
      </c>
      <c r="L168" s="153">
        <v>0</v>
      </c>
      <c r="M168" s="232">
        <v>0</v>
      </c>
      <c r="N168" s="233">
        <v>0</v>
      </c>
      <c r="O168" s="164">
        <v>0</v>
      </c>
      <c r="P168" s="165">
        <v>0</v>
      </c>
      <c r="Q168" s="166">
        <v>0</v>
      </c>
      <c r="R168" s="153">
        <v>0</v>
      </c>
      <c r="S168" s="232">
        <v>0</v>
      </c>
      <c r="T168" s="233">
        <v>0</v>
      </c>
      <c r="U168" s="164">
        <v>0</v>
      </c>
      <c r="V168" s="165">
        <v>0</v>
      </c>
      <c r="W168" s="166">
        <v>0</v>
      </c>
      <c r="X168" s="153">
        <v>1000000</v>
      </c>
      <c r="Y168" s="232">
        <v>0</v>
      </c>
      <c r="Z168" s="233">
        <v>2000000</v>
      </c>
    </row>
    <row r="169" spans="2:26" ht="12.75" customHeight="1">
      <c r="B169" s="54" t="s">
        <v>95</v>
      </c>
      <c r="C169" s="164">
        <v>0</v>
      </c>
      <c r="D169" s="207" t="s">
        <v>208</v>
      </c>
      <c r="E169" s="208" t="s">
        <v>208</v>
      </c>
      <c r="F169" s="153">
        <v>3000000</v>
      </c>
      <c r="G169" s="232" t="s">
        <v>208</v>
      </c>
      <c r="H169" s="233" t="s">
        <v>208</v>
      </c>
      <c r="I169" s="164">
        <v>0</v>
      </c>
      <c r="J169" s="165">
        <v>0</v>
      </c>
      <c r="K169" s="166">
        <v>0</v>
      </c>
      <c r="L169" s="153">
        <v>0</v>
      </c>
      <c r="M169" s="232">
        <v>0</v>
      </c>
      <c r="N169" s="233">
        <v>0</v>
      </c>
      <c r="O169" s="164">
        <v>0</v>
      </c>
      <c r="P169" s="165">
        <v>0</v>
      </c>
      <c r="Q169" s="166">
        <v>0</v>
      </c>
      <c r="R169" s="153">
        <v>0</v>
      </c>
      <c r="S169" s="232">
        <v>0</v>
      </c>
      <c r="T169" s="233">
        <v>0</v>
      </c>
      <c r="U169" s="164">
        <v>0</v>
      </c>
      <c r="V169" s="165">
        <v>0</v>
      </c>
      <c r="W169" s="166">
        <v>0.001</v>
      </c>
      <c r="X169" s="153">
        <v>3000000</v>
      </c>
      <c r="Y169" s="232">
        <v>0</v>
      </c>
      <c r="Z169" s="233">
        <v>7000000</v>
      </c>
    </row>
    <row r="170" spans="2:26" ht="12.75" customHeight="1">
      <c r="B170" s="128" t="s">
        <v>34</v>
      </c>
      <c r="C170" s="164">
        <v>0</v>
      </c>
      <c r="D170" s="207" t="s">
        <v>208</v>
      </c>
      <c r="E170" s="208" t="s">
        <v>208</v>
      </c>
      <c r="F170" s="153">
        <v>0</v>
      </c>
      <c r="G170" s="232" t="s">
        <v>208</v>
      </c>
      <c r="H170" s="233" t="s">
        <v>208</v>
      </c>
      <c r="I170" s="164">
        <v>0</v>
      </c>
      <c r="J170" s="165">
        <v>0</v>
      </c>
      <c r="K170" s="166">
        <v>0</v>
      </c>
      <c r="L170" s="153">
        <v>0</v>
      </c>
      <c r="M170" s="232">
        <v>0</v>
      </c>
      <c r="N170" s="233">
        <v>0</v>
      </c>
      <c r="O170" s="164">
        <v>0</v>
      </c>
      <c r="P170" s="165">
        <v>0</v>
      </c>
      <c r="Q170" s="166">
        <v>0</v>
      </c>
      <c r="R170" s="153">
        <v>0</v>
      </c>
      <c r="S170" s="232">
        <v>0</v>
      </c>
      <c r="T170" s="233">
        <v>0</v>
      </c>
      <c r="U170" s="164">
        <v>0</v>
      </c>
      <c r="V170" s="165">
        <v>0</v>
      </c>
      <c r="W170" s="166">
        <v>0</v>
      </c>
      <c r="X170" s="153">
        <v>0</v>
      </c>
      <c r="Y170" s="232">
        <v>0</v>
      </c>
      <c r="Z170" s="233">
        <v>0</v>
      </c>
    </row>
    <row r="171" spans="2:26" ht="12.75" customHeight="1">
      <c r="B171" s="128" t="s">
        <v>94</v>
      </c>
      <c r="C171" s="164">
        <v>0.001</v>
      </c>
      <c r="D171" s="207" t="s">
        <v>208</v>
      </c>
      <c r="E171" s="208" t="s">
        <v>208</v>
      </c>
      <c r="F171" s="153">
        <v>7000000</v>
      </c>
      <c r="G171" s="232" t="s">
        <v>208</v>
      </c>
      <c r="H171" s="233" t="s">
        <v>208</v>
      </c>
      <c r="I171" s="164">
        <v>0</v>
      </c>
      <c r="J171" s="165">
        <v>0</v>
      </c>
      <c r="K171" s="166">
        <v>0</v>
      </c>
      <c r="L171" s="153">
        <v>0</v>
      </c>
      <c r="M171" s="232">
        <v>0</v>
      </c>
      <c r="N171" s="233">
        <v>0</v>
      </c>
      <c r="O171" s="164">
        <v>0</v>
      </c>
      <c r="P171" s="165">
        <v>0</v>
      </c>
      <c r="Q171" s="166">
        <v>0</v>
      </c>
      <c r="R171" s="153">
        <v>0</v>
      </c>
      <c r="S171" s="232">
        <v>0</v>
      </c>
      <c r="T171" s="233">
        <v>0</v>
      </c>
      <c r="U171" s="164">
        <v>0.001</v>
      </c>
      <c r="V171" s="165">
        <v>0</v>
      </c>
      <c r="W171" s="166">
        <v>0.003</v>
      </c>
      <c r="X171" s="153">
        <v>7000000</v>
      </c>
      <c r="Y171" s="232">
        <v>0</v>
      </c>
      <c r="Z171" s="233">
        <v>16000000</v>
      </c>
    </row>
    <row r="173" ht="12.75" customHeight="1">
      <c r="B173" s="7" t="s">
        <v>203</v>
      </c>
    </row>
    <row r="174" ht="12.75" customHeight="1">
      <c r="B174" s="24" t="s">
        <v>194</v>
      </c>
    </row>
    <row r="175" ht="12.75" customHeight="1">
      <c r="B175" s="24" t="s">
        <v>32</v>
      </c>
    </row>
    <row r="176" ht="12.75" customHeight="1">
      <c r="B176" s="24" t="s">
        <v>80</v>
      </c>
    </row>
    <row r="177" ht="12.75" customHeight="1">
      <c r="B177" s="23" t="s">
        <v>15</v>
      </c>
    </row>
    <row r="178" ht="12.75" customHeight="1">
      <c r="B178" s="134" t="s">
        <v>116</v>
      </c>
    </row>
    <row r="180" ht="12.75" customHeight="1">
      <c r="B180" s="4" t="s">
        <v>199</v>
      </c>
    </row>
    <row r="181" ht="12.75" customHeight="1">
      <c r="B181" s="115" t="s">
        <v>196</v>
      </c>
    </row>
    <row r="182" ht="12.75" customHeight="1">
      <c r="B182" s="115" t="s">
        <v>197</v>
      </c>
    </row>
    <row r="183" ht="12.75" customHeight="1">
      <c r="B183" s="115" t="s">
        <v>16</v>
      </c>
    </row>
    <row r="184" ht="12.75" customHeight="1">
      <c r="B184" s="115" t="s">
        <v>14</v>
      </c>
    </row>
    <row r="185" ht="12.75" customHeight="1">
      <c r="B185" s="115" t="s">
        <v>141</v>
      </c>
    </row>
    <row r="186" ht="12.75" customHeight="1">
      <c r="B186" s="115" t="s">
        <v>195</v>
      </c>
    </row>
    <row r="187" ht="12.75" customHeight="1">
      <c r="B187" s="4"/>
    </row>
    <row r="188" ht="12.75" customHeight="1">
      <c r="B188" s="4" t="s">
        <v>198</v>
      </c>
    </row>
  </sheetData>
  <mergeCells count="96">
    <mergeCell ref="O4:T4"/>
    <mergeCell ref="U4:Z4"/>
    <mergeCell ref="C4:H4"/>
    <mergeCell ref="F5:H5"/>
    <mergeCell ref="C5:E5"/>
    <mergeCell ref="I5:K5"/>
    <mergeCell ref="I4:N4"/>
    <mergeCell ref="L5:N5"/>
    <mergeCell ref="O5:Q5"/>
    <mergeCell ref="R5:T5"/>
    <mergeCell ref="U5:W5"/>
    <mergeCell ref="X5:Z5"/>
    <mergeCell ref="O47:Q47"/>
    <mergeCell ref="R47:T47"/>
    <mergeCell ref="U47:W47"/>
    <mergeCell ref="X47:Z47"/>
    <mergeCell ref="O25:T25"/>
    <mergeCell ref="U25:Z25"/>
    <mergeCell ref="O26:Q26"/>
    <mergeCell ref="R26:T26"/>
    <mergeCell ref="C47:E47"/>
    <mergeCell ref="F47:H47"/>
    <mergeCell ref="I47:K47"/>
    <mergeCell ref="L47:N47"/>
    <mergeCell ref="C46:H46"/>
    <mergeCell ref="I46:N46"/>
    <mergeCell ref="O46:T46"/>
    <mergeCell ref="U46:Z46"/>
    <mergeCell ref="O88:T88"/>
    <mergeCell ref="U88:Z88"/>
    <mergeCell ref="O89:Q89"/>
    <mergeCell ref="R89:T89"/>
    <mergeCell ref="U89:W89"/>
    <mergeCell ref="X89:Z89"/>
    <mergeCell ref="U26:W26"/>
    <mergeCell ref="X26:Z26"/>
    <mergeCell ref="O109:T109"/>
    <mergeCell ref="U109:Z109"/>
    <mergeCell ref="O67:T67"/>
    <mergeCell ref="U67:Z67"/>
    <mergeCell ref="O68:Q68"/>
    <mergeCell ref="R68:T68"/>
    <mergeCell ref="U68:W68"/>
    <mergeCell ref="X68:Z68"/>
    <mergeCell ref="O110:Q110"/>
    <mergeCell ref="R110:T110"/>
    <mergeCell ref="U110:W110"/>
    <mergeCell ref="X110:Z110"/>
    <mergeCell ref="O151:T151"/>
    <mergeCell ref="U151:Z151"/>
    <mergeCell ref="O152:Q152"/>
    <mergeCell ref="R152:T152"/>
    <mergeCell ref="U152:W152"/>
    <mergeCell ref="X152:Z152"/>
    <mergeCell ref="C131:E131"/>
    <mergeCell ref="F131:H131"/>
    <mergeCell ref="I131:K131"/>
    <mergeCell ref="L131:N131"/>
    <mergeCell ref="C130:H130"/>
    <mergeCell ref="I130:N130"/>
    <mergeCell ref="C109:H109"/>
    <mergeCell ref="I109:N109"/>
    <mergeCell ref="C110:E110"/>
    <mergeCell ref="F110:H110"/>
    <mergeCell ref="I110:K110"/>
    <mergeCell ref="L110:N110"/>
    <mergeCell ref="C151:H151"/>
    <mergeCell ref="I151:N151"/>
    <mergeCell ref="C152:E152"/>
    <mergeCell ref="F152:H152"/>
    <mergeCell ref="I152:K152"/>
    <mergeCell ref="L152:N152"/>
    <mergeCell ref="O130:T130"/>
    <mergeCell ref="O131:Q131"/>
    <mergeCell ref="R131:T131"/>
    <mergeCell ref="U130:Z130"/>
    <mergeCell ref="U131:W131"/>
    <mergeCell ref="X131:Z131"/>
    <mergeCell ref="C25:H25"/>
    <mergeCell ref="I25:N25"/>
    <mergeCell ref="C26:E26"/>
    <mergeCell ref="F26:H26"/>
    <mergeCell ref="I26:K26"/>
    <mergeCell ref="L26:N26"/>
    <mergeCell ref="C67:H67"/>
    <mergeCell ref="I67:N67"/>
    <mergeCell ref="C68:E68"/>
    <mergeCell ref="F68:H68"/>
    <mergeCell ref="I68:K68"/>
    <mergeCell ref="L68:N68"/>
    <mergeCell ref="C88:H88"/>
    <mergeCell ref="I88:N88"/>
    <mergeCell ref="C89:E89"/>
    <mergeCell ref="F89:H89"/>
    <mergeCell ref="I89:K89"/>
    <mergeCell ref="L89:N89"/>
  </mergeCells>
  <hyperlinks>
    <hyperlink ref="B110" location="Chart14!B1" display="See Chart 14"/>
    <hyperlink ref="B131" location="Chart15!B1" display="See Chart 15"/>
    <hyperlink ref="B152" location="Chart16!B1" display="See Chart 16"/>
    <hyperlink ref="B68" location="Chart12!B1" display="See Chart 12"/>
    <hyperlink ref="B26" location="Chart10!B1" display="See Chart 10"/>
    <hyperlink ref="B47" location="Chart11!B1" display="See Chart 11"/>
    <hyperlink ref="B5" location="Chart9!B1" display="See Chart 9"/>
    <hyperlink ref="B89" location="Chart13!B1" display="See Chart 13"/>
    <hyperlink ref="B2" location="Contents!B1" display="Return to Contents"/>
  </hyperlinks>
  <printOptions/>
  <pageMargins left="0.62" right="0.39" top="1" bottom="1" header="0.5" footer="0.5"/>
  <pageSetup fitToHeight="2"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codeName="Sheet8">
    <tabColor indexed="42"/>
    <pageSetUpPr fitToPage="1"/>
  </sheetPr>
  <dimension ref="B1:AB61"/>
  <sheetViews>
    <sheetView showGridLines="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2.421875" style="4" customWidth="1"/>
    <col min="2" max="2" width="37.28125" style="4" customWidth="1"/>
    <col min="3" max="3" width="14.7109375" style="4" customWidth="1"/>
    <col min="4" max="4" width="8.7109375" style="52" customWidth="1"/>
    <col min="5" max="6" width="8.7109375" style="110" customWidth="1"/>
    <col min="7" max="7" width="8.7109375" style="52" customWidth="1"/>
    <col min="8" max="9" width="8.7109375" style="110" customWidth="1"/>
    <col min="10" max="10" width="8.7109375" style="52" customWidth="1"/>
    <col min="11" max="12" width="8.7109375" style="110" customWidth="1"/>
    <col min="13" max="13" width="8.7109375" style="52" customWidth="1"/>
    <col min="14" max="15" width="8.7109375" style="110" customWidth="1"/>
    <col min="16" max="16" width="8.7109375" style="49" customWidth="1"/>
    <col min="17" max="18" width="8.7109375" style="110" customWidth="1"/>
    <col min="19" max="19" width="8.7109375" style="49" customWidth="1"/>
    <col min="20" max="20" width="8.7109375" style="109" customWidth="1"/>
    <col min="21" max="21" width="8.7109375" style="110" customWidth="1"/>
    <col min="22" max="22" width="8.7109375" style="49" customWidth="1"/>
    <col min="23" max="23" width="8.7109375" style="19" customWidth="1"/>
    <col min="24" max="24" width="8.7109375" style="4" customWidth="1"/>
    <col min="25" max="25" width="8.7109375" style="46" customWidth="1"/>
    <col min="26" max="26" width="8.7109375" style="19" customWidth="1"/>
    <col min="27" max="27" width="8.7109375" style="4" customWidth="1"/>
    <col min="28" max="28" width="7.00390625" style="4" customWidth="1"/>
    <col min="29" max="16384" width="9.140625" style="4" customWidth="1"/>
  </cols>
  <sheetData>
    <row r="1" spans="2:20" ht="12.75" customHeight="1">
      <c r="B1" s="42" t="s">
        <v>221</v>
      </c>
      <c r="T1" s="113"/>
    </row>
    <row r="2" ht="12.75" customHeight="1">
      <c r="B2" s="16" t="s">
        <v>30</v>
      </c>
    </row>
    <row r="3" spans="4:27" ht="12.75" customHeight="1">
      <c r="D3" s="247" t="s">
        <v>209</v>
      </c>
      <c r="E3" s="248"/>
      <c r="F3" s="249"/>
      <c r="G3" s="247" t="s">
        <v>54</v>
      </c>
      <c r="H3" s="248"/>
      <c r="I3" s="249"/>
      <c r="J3" s="247" t="s">
        <v>53</v>
      </c>
      <c r="K3" s="248"/>
      <c r="L3" s="249"/>
      <c r="M3" s="247" t="s">
        <v>52</v>
      </c>
      <c r="N3" s="248"/>
      <c r="O3" s="249"/>
      <c r="P3" s="247" t="s">
        <v>51</v>
      </c>
      <c r="Q3" s="248"/>
      <c r="R3" s="249"/>
      <c r="S3" s="247" t="s">
        <v>50</v>
      </c>
      <c r="T3" s="248"/>
      <c r="U3" s="249"/>
      <c r="V3" s="247" t="s">
        <v>49</v>
      </c>
      <c r="W3" s="248"/>
      <c r="X3" s="249"/>
      <c r="Y3" s="247" t="s">
        <v>48</v>
      </c>
      <c r="Z3" s="248"/>
      <c r="AA3" s="249"/>
    </row>
    <row r="4" spans="2:27" ht="12.75" customHeight="1">
      <c r="B4" s="22" t="s">
        <v>39</v>
      </c>
      <c r="C4" s="39"/>
      <c r="D4" s="250"/>
      <c r="E4" s="250"/>
      <c r="F4" s="250"/>
      <c r="G4" s="250"/>
      <c r="H4" s="250"/>
      <c r="I4" s="250"/>
      <c r="J4" s="250"/>
      <c r="K4" s="250"/>
      <c r="L4" s="250"/>
      <c r="M4" s="250"/>
      <c r="N4" s="250"/>
      <c r="O4" s="250"/>
      <c r="P4" s="250"/>
      <c r="Q4" s="250"/>
      <c r="R4" s="250"/>
      <c r="S4" s="250"/>
      <c r="T4" s="250"/>
      <c r="U4" s="250"/>
      <c r="V4" s="250"/>
      <c r="W4" s="250"/>
      <c r="X4" s="250"/>
      <c r="Y4" s="250"/>
      <c r="Z4" s="250"/>
      <c r="AA4" s="259"/>
    </row>
    <row r="5" spans="2:28" ht="12.75" customHeight="1">
      <c r="B5" s="38" t="s">
        <v>81</v>
      </c>
      <c r="C5" s="40" t="s">
        <v>6</v>
      </c>
      <c r="D5" s="190">
        <v>0.032</v>
      </c>
      <c r="E5" s="156">
        <v>0.023</v>
      </c>
      <c r="F5" s="157">
        <v>0.042</v>
      </c>
      <c r="G5" s="190">
        <v>0.032</v>
      </c>
      <c r="H5" s="156">
        <v>0.025</v>
      </c>
      <c r="I5" s="157">
        <v>0.04</v>
      </c>
      <c r="J5" s="150">
        <v>0.034</v>
      </c>
      <c r="K5" s="156">
        <v>0.027000000000000003</v>
      </c>
      <c r="L5" s="157">
        <v>0.043</v>
      </c>
      <c r="M5" s="150">
        <v>0.038</v>
      </c>
      <c r="N5" s="156">
        <v>0.026000000000000002</v>
      </c>
      <c r="O5" s="157">
        <v>0.045</v>
      </c>
      <c r="P5" s="150">
        <v>0.042</v>
      </c>
      <c r="Q5" s="156">
        <v>0.034</v>
      </c>
      <c r="R5" s="157">
        <v>0.05</v>
      </c>
      <c r="S5" s="150">
        <v>0.033</v>
      </c>
      <c r="T5" s="156">
        <v>0.026000000000000002</v>
      </c>
      <c r="U5" s="157">
        <v>0.040999999999999995</v>
      </c>
      <c r="V5" s="211" t="s">
        <v>208</v>
      </c>
      <c r="W5" s="212" t="s">
        <v>208</v>
      </c>
      <c r="X5" s="213" t="s">
        <v>208</v>
      </c>
      <c r="Y5" s="211" t="s">
        <v>208</v>
      </c>
      <c r="Z5" s="212" t="s">
        <v>208</v>
      </c>
      <c r="AA5" s="213" t="s">
        <v>208</v>
      </c>
      <c r="AB5" s="37"/>
    </row>
    <row r="6" spans="2:27" ht="12.75" customHeight="1">
      <c r="B6" s="27"/>
      <c r="C6" s="33" t="s">
        <v>75</v>
      </c>
      <c r="D6" s="151">
        <v>0.04</v>
      </c>
      <c r="E6" s="160">
        <v>0.031</v>
      </c>
      <c r="F6" s="158">
        <v>0.05</v>
      </c>
      <c r="G6" s="151">
        <v>0.038</v>
      </c>
      <c r="H6" s="160">
        <v>0.03</v>
      </c>
      <c r="I6" s="158">
        <v>0.048</v>
      </c>
      <c r="J6" s="151">
        <v>0.027999999999999997</v>
      </c>
      <c r="K6" s="160">
        <v>0.023</v>
      </c>
      <c r="L6" s="158">
        <v>0.033</v>
      </c>
      <c r="M6" s="151">
        <v>0.052000000000000005</v>
      </c>
      <c r="N6" s="160">
        <v>0.031</v>
      </c>
      <c r="O6" s="158">
        <v>0.064</v>
      </c>
      <c r="P6" s="151">
        <v>0.04</v>
      </c>
      <c r="Q6" s="160">
        <v>0.033</v>
      </c>
      <c r="R6" s="158">
        <v>0.047</v>
      </c>
      <c r="S6" s="151">
        <v>0.033</v>
      </c>
      <c r="T6" s="160">
        <v>0.023</v>
      </c>
      <c r="U6" s="158">
        <v>0.040999999999999995</v>
      </c>
      <c r="V6" s="214" t="s">
        <v>208</v>
      </c>
      <c r="W6" s="215" t="s">
        <v>208</v>
      </c>
      <c r="X6" s="216" t="s">
        <v>208</v>
      </c>
      <c r="Y6" s="214" t="s">
        <v>208</v>
      </c>
      <c r="Z6" s="215" t="s">
        <v>208</v>
      </c>
      <c r="AA6" s="216" t="s">
        <v>208</v>
      </c>
    </row>
    <row r="7" spans="2:27" ht="12.75" customHeight="1">
      <c r="B7" s="27"/>
      <c r="C7" s="33" t="s">
        <v>8</v>
      </c>
      <c r="D7" s="151">
        <v>0.018</v>
      </c>
      <c r="E7" s="160">
        <v>0.015</v>
      </c>
      <c r="F7" s="158">
        <v>0.022</v>
      </c>
      <c r="G7" s="151">
        <v>0.019</v>
      </c>
      <c r="H7" s="160">
        <v>0.016</v>
      </c>
      <c r="I7" s="158">
        <v>0.022000000000000002</v>
      </c>
      <c r="J7" s="151">
        <v>0.02</v>
      </c>
      <c r="K7" s="160">
        <v>0.017</v>
      </c>
      <c r="L7" s="158">
        <v>0.022000000000000002</v>
      </c>
      <c r="M7" s="151">
        <v>0.037000000000000005</v>
      </c>
      <c r="N7" s="160">
        <v>0.028999999999999998</v>
      </c>
      <c r="O7" s="158">
        <v>0.039</v>
      </c>
      <c r="P7" s="151">
        <v>0.037000000000000005</v>
      </c>
      <c r="Q7" s="160">
        <v>0.034</v>
      </c>
      <c r="R7" s="158">
        <v>0.040999999999999995</v>
      </c>
      <c r="S7" s="151">
        <v>0.039</v>
      </c>
      <c r="T7" s="160">
        <v>0.03</v>
      </c>
      <c r="U7" s="158">
        <v>0.046</v>
      </c>
      <c r="V7" s="217" t="s">
        <v>208</v>
      </c>
      <c r="W7" s="218" t="s">
        <v>208</v>
      </c>
      <c r="X7" s="219" t="s">
        <v>208</v>
      </c>
      <c r="Y7" s="217" t="s">
        <v>208</v>
      </c>
      <c r="Z7" s="218" t="s">
        <v>208</v>
      </c>
      <c r="AA7" s="219" t="s">
        <v>208</v>
      </c>
    </row>
    <row r="8" spans="2:27" ht="12.75" customHeight="1">
      <c r="B8" s="28"/>
      <c r="C8" s="120" t="s">
        <v>9</v>
      </c>
      <c r="D8" s="220" t="s">
        <v>115</v>
      </c>
      <c r="E8" s="244" t="s">
        <v>115</v>
      </c>
      <c r="F8" s="222" t="s">
        <v>115</v>
      </c>
      <c r="G8" s="220" t="s">
        <v>115</v>
      </c>
      <c r="H8" s="244" t="s">
        <v>115</v>
      </c>
      <c r="I8" s="222" t="s">
        <v>115</v>
      </c>
      <c r="J8" s="220" t="s">
        <v>115</v>
      </c>
      <c r="K8" s="244" t="s">
        <v>115</v>
      </c>
      <c r="L8" s="222" t="s">
        <v>115</v>
      </c>
      <c r="M8" s="220" t="s">
        <v>115</v>
      </c>
      <c r="N8" s="244" t="s">
        <v>115</v>
      </c>
      <c r="O8" s="222" t="s">
        <v>115</v>
      </c>
      <c r="P8" s="152">
        <v>0.113</v>
      </c>
      <c r="Q8" s="161">
        <v>0.10099999999999999</v>
      </c>
      <c r="R8" s="159">
        <v>0.127</v>
      </c>
      <c r="S8" s="152">
        <v>0.098</v>
      </c>
      <c r="T8" s="161">
        <v>0.081</v>
      </c>
      <c r="U8" s="159">
        <v>0.11199999999999999</v>
      </c>
      <c r="V8" s="220" t="s">
        <v>208</v>
      </c>
      <c r="W8" s="221" t="s">
        <v>208</v>
      </c>
      <c r="X8" s="222" t="s">
        <v>208</v>
      </c>
      <c r="Y8" s="220" t="s">
        <v>208</v>
      </c>
      <c r="Z8" s="221" t="s">
        <v>208</v>
      </c>
      <c r="AA8" s="222" t="s">
        <v>208</v>
      </c>
    </row>
    <row r="9" spans="2:27" ht="12.75" customHeight="1">
      <c r="B9" s="22" t="s">
        <v>190</v>
      </c>
      <c r="C9" s="39"/>
      <c r="D9" s="258"/>
      <c r="E9" s="258"/>
      <c r="F9" s="258"/>
      <c r="G9" s="258"/>
      <c r="H9" s="258"/>
      <c r="I9" s="258"/>
      <c r="J9" s="258"/>
      <c r="K9" s="258"/>
      <c r="L9" s="258"/>
      <c r="M9" s="258"/>
      <c r="N9" s="258"/>
      <c r="O9" s="258"/>
      <c r="P9" s="258"/>
      <c r="Q9" s="258"/>
      <c r="R9" s="258"/>
      <c r="S9" s="258"/>
      <c r="T9" s="258"/>
      <c r="U9" s="258"/>
      <c r="V9" s="250"/>
      <c r="W9" s="250"/>
      <c r="X9" s="250"/>
      <c r="Y9" s="250"/>
      <c r="Z9" s="250"/>
      <c r="AA9" s="250"/>
    </row>
    <row r="10" spans="2:27" ht="12.75" customHeight="1">
      <c r="B10" s="38" t="s">
        <v>81</v>
      </c>
      <c r="C10" s="40" t="s">
        <v>6</v>
      </c>
      <c r="D10" s="150">
        <v>0.027</v>
      </c>
      <c r="E10" s="156">
        <v>0.019</v>
      </c>
      <c r="F10" s="157">
        <v>0.037</v>
      </c>
      <c r="G10" s="150">
        <v>0.03</v>
      </c>
      <c r="H10" s="156">
        <v>0.022000000000000002</v>
      </c>
      <c r="I10" s="157">
        <v>0.04</v>
      </c>
      <c r="J10" s="150">
        <v>0.028999999999999998</v>
      </c>
      <c r="K10" s="156">
        <v>0.023</v>
      </c>
      <c r="L10" s="157">
        <v>0.038</v>
      </c>
      <c r="M10" s="150">
        <v>0.028999999999999998</v>
      </c>
      <c r="N10" s="156">
        <v>0.019</v>
      </c>
      <c r="O10" s="157">
        <v>0.040999999999999995</v>
      </c>
      <c r="P10" s="150">
        <v>0.03</v>
      </c>
      <c r="Q10" s="156">
        <v>0.024</v>
      </c>
      <c r="R10" s="157">
        <v>0.038</v>
      </c>
      <c r="S10" s="150">
        <v>0.027999999999999997</v>
      </c>
      <c r="T10" s="156">
        <v>0.019</v>
      </c>
      <c r="U10" s="157">
        <v>0.036000000000000004</v>
      </c>
      <c r="V10" s="211" t="s">
        <v>208</v>
      </c>
      <c r="W10" s="212" t="s">
        <v>208</v>
      </c>
      <c r="X10" s="223" t="s">
        <v>208</v>
      </c>
      <c r="Y10" s="211" t="s">
        <v>208</v>
      </c>
      <c r="Z10" s="212" t="s">
        <v>208</v>
      </c>
      <c r="AA10" s="223" t="s">
        <v>208</v>
      </c>
    </row>
    <row r="11" spans="2:27" ht="12.75" customHeight="1">
      <c r="B11" s="27"/>
      <c r="C11" s="33" t="s">
        <v>75</v>
      </c>
      <c r="D11" s="151">
        <v>0.049</v>
      </c>
      <c r="E11" s="160">
        <v>0.037</v>
      </c>
      <c r="F11" s="158">
        <v>0.064</v>
      </c>
      <c r="G11" s="151">
        <v>0.047</v>
      </c>
      <c r="H11" s="160">
        <v>0.036000000000000004</v>
      </c>
      <c r="I11" s="158">
        <v>0.061</v>
      </c>
      <c r="J11" s="151">
        <v>0.033</v>
      </c>
      <c r="K11" s="160">
        <v>0.026000000000000002</v>
      </c>
      <c r="L11" s="158">
        <v>0.04</v>
      </c>
      <c r="M11" s="151">
        <v>0.047</v>
      </c>
      <c r="N11" s="160">
        <v>0.027999999999999997</v>
      </c>
      <c r="O11" s="158">
        <v>0.066</v>
      </c>
      <c r="P11" s="151">
        <v>0.042</v>
      </c>
      <c r="Q11" s="160">
        <v>0.034</v>
      </c>
      <c r="R11" s="158">
        <v>0.049</v>
      </c>
      <c r="S11" s="151">
        <v>0.034</v>
      </c>
      <c r="T11" s="160">
        <v>0.023</v>
      </c>
      <c r="U11" s="158">
        <v>0.044000000000000004</v>
      </c>
      <c r="V11" s="214" t="s">
        <v>208</v>
      </c>
      <c r="W11" s="215" t="s">
        <v>208</v>
      </c>
      <c r="X11" s="216" t="s">
        <v>208</v>
      </c>
      <c r="Y11" s="214" t="s">
        <v>208</v>
      </c>
      <c r="Z11" s="215" t="s">
        <v>208</v>
      </c>
      <c r="AA11" s="216" t="s">
        <v>208</v>
      </c>
    </row>
    <row r="12" spans="2:27" ht="12.75" customHeight="1">
      <c r="B12" s="27"/>
      <c r="C12" s="33" t="s">
        <v>8</v>
      </c>
      <c r="D12" s="151">
        <v>0.021</v>
      </c>
      <c r="E12" s="160">
        <v>0.017</v>
      </c>
      <c r="F12" s="158">
        <v>0.027</v>
      </c>
      <c r="G12" s="151">
        <v>0.022000000000000002</v>
      </c>
      <c r="H12" s="160">
        <v>0.018000000000000002</v>
      </c>
      <c r="I12" s="158">
        <v>0.027000000000000003</v>
      </c>
      <c r="J12" s="151">
        <v>0.025</v>
      </c>
      <c r="K12" s="160">
        <v>0.021</v>
      </c>
      <c r="L12" s="158">
        <v>0.028999999999999998</v>
      </c>
      <c r="M12" s="151">
        <v>0.033</v>
      </c>
      <c r="N12" s="160">
        <v>0.028999999999999998</v>
      </c>
      <c r="O12" s="158">
        <v>0.039</v>
      </c>
      <c r="P12" s="151">
        <v>0.039</v>
      </c>
      <c r="Q12" s="160">
        <v>0.035</v>
      </c>
      <c r="R12" s="158">
        <v>0.043</v>
      </c>
      <c r="S12" s="151">
        <v>0.043</v>
      </c>
      <c r="T12" s="160">
        <v>0.035</v>
      </c>
      <c r="U12" s="158">
        <v>0.051</v>
      </c>
      <c r="V12" s="217" t="s">
        <v>208</v>
      </c>
      <c r="W12" s="218" t="s">
        <v>208</v>
      </c>
      <c r="X12" s="219" t="s">
        <v>208</v>
      </c>
      <c r="Y12" s="217" t="s">
        <v>208</v>
      </c>
      <c r="Z12" s="218" t="s">
        <v>208</v>
      </c>
      <c r="AA12" s="219" t="s">
        <v>208</v>
      </c>
    </row>
    <row r="13" spans="2:27" ht="12.75" customHeight="1">
      <c r="B13" s="28"/>
      <c r="C13" s="34" t="s">
        <v>9</v>
      </c>
      <c r="D13" s="220" t="s">
        <v>115</v>
      </c>
      <c r="E13" s="244" t="s">
        <v>115</v>
      </c>
      <c r="F13" s="222" t="s">
        <v>115</v>
      </c>
      <c r="G13" s="220" t="s">
        <v>115</v>
      </c>
      <c r="H13" s="244" t="s">
        <v>115</v>
      </c>
      <c r="I13" s="222" t="s">
        <v>115</v>
      </c>
      <c r="J13" s="220" t="s">
        <v>115</v>
      </c>
      <c r="K13" s="244" t="s">
        <v>115</v>
      </c>
      <c r="L13" s="222" t="s">
        <v>115</v>
      </c>
      <c r="M13" s="220" t="s">
        <v>115</v>
      </c>
      <c r="N13" s="244" t="s">
        <v>115</v>
      </c>
      <c r="O13" s="222" t="s">
        <v>115</v>
      </c>
      <c r="P13" s="152">
        <v>0.10300000000000001</v>
      </c>
      <c r="Q13" s="161">
        <v>0.09</v>
      </c>
      <c r="R13" s="159">
        <v>0.11800000000000001</v>
      </c>
      <c r="S13" s="152">
        <v>0.099</v>
      </c>
      <c r="T13" s="161">
        <v>0.08</v>
      </c>
      <c r="U13" s="159">
        <v>0.11599999999999999</v>
      </c>
      <c r="V13" s="220" t="s">
        <v>208</v>
      </c>
      <c r="W13" s="221" t="s">
        <v>208</v>
      </c>
      <c r="X13" s="222" t="s">
        <v>208</v>
      </c>
      <c r="Y13" s="220" t="s">
        <v>208</v>
      </c>
      <c r="Z13" s="221" t="s">
        <v>208</v>
      </c>
      <c r="AA13" s="222" t="s">
        <v>208</v>
      </c>
    </row>
    <row r="14" spans="2:27" s="7" customFormat="1" ht="12.75" customHeight="1">
      <c r="B14" s="22" t="s">
        <v>29</v>
      </c>
      <c r="C14" s="39"/>
      <c r="D14" s="258"/>
      <c r="E14" s="258"/>
      <c r="F14" s="258"/>
      <c r="G14" s="258"/>
      <c r="H14" s="258"/>
      <c r="I14" s="258"/>
      <c r="J14" s="258"/>
      <c r="K14" s="258"/>
      <c r="L14" s="258"/>
      <c r="M14" s="258"/>
      <c r="N14" s="258"/>
      <c r="O14" s="258"/>
      <c r="P14" s="258"/>
      <c r="Q14" s="258"/>
      <c r="R14" s="258"/>
      <c r="S14" s="258"/>
      <c r="T14" s="258"/>
      <c r="U14" s="258"/>
      <c r="V14" s="250"/>
      <c r="W14" s="250"/>
      <c r="X14" s="250"/>
      <c r="Y14" s="250"/>
      <c r="Z14" s="250"/>
      <c r="AA14" s="250"/>
    </row>
    <row r="15" spans="2:27" ht="12.75" customHeight="1">
      <c r="B15" s="38" t="s">
        <v>81</v>
      </c>
      <c r="C15" s="40" t="s">
        <v>6</v>
      </c>
      <c r="D15" s="150">
        <v>0.041</v>
      </c>
      <c r="E15" s="156">
        <v>0.023</v>
      </c>
      <c r="F15" s="157">
        <v>0.067</v>
      </c>
      <c r="G15" s="150">
        <v>0.036000000000000004</v>
      </c>
      <c r="H15" s="156">
        <v>0.024</v>
      </c>
      <c r="I15" s="157">
        <v>0.052000000000000005</v>
      </c>
      <c r="J15" s="150">
        <v>0.040999999999999995</v>
      </c>
      <c r="K15" s="156">
        <v>0.027999999999999997</v>
      </c>
      <c r="L15" s="157">
        <v>0.062</v>
      </c>
      <c r="M15" s="150">
        <v>0.045</v>
      </c>
      <c r="N15" s="156">
        <v>0.032</v>
      </c>
      <c r="O15" s="157">
        <v>0.06</v>
      </c>
      <c r="P15" s="150">
        <v>0.062</v>
      </c>
      <c r="Q15" s="156">
        <v>0.048</v>
      </c>
      <c r="R15" s="157">
        <v>0.079</v>
      </c>
      <c r="S15" s="150">
        <v>0.043</v>
      </c>
      <c r="T15" s="156">
        <v>0.03</v>
      </c>
      <c r="U15" s="157">
        <v>0.057999999999999996</v>
      </c>
      <c r="V15" s="211" t="s">
        <v>208</v>
      </c>
      <c r="W15" s="212" t="s">
        <v>208</v>
      </c>
      <c r="X15" s="223" t="s">
        <v>208</v>
      </c>
      <c r="Y15" s="211" t="s">
        <v>208</v>
      </c>
      <c r="Z15" s="212" t="s">
        <v>208</v>
      </c>
      <c r="AA15" s="223" t="s">
        <v>208</v>
      </c>
    </row>
    <row r="16" spans="2:27" ht="12.75" customHeight="1">
      <c r="B16" s="27"/>
      <c r="C16" s="33" t="s">
        <v>75</v>
      </c>
      <c r="D16" s="151">
        <v>0.023</v>
      </c>
      <c r="E16" s="160">
        <v>0.013</v>
      </c>
      <c r="F16" s="158">
        <v>0.037</v>
      </c>
      <c r="G16" s="151">
        <v>0.02</v>
      </c>
      <c r="H16" s="160">
        <v>0.012</v>
      </c>
      <c r="I16" s="158">
        <v>0.031</v>
      </c>
      <c r="J16" s="151">
        <v>0.019</v>
      </c>
      <c r="K16" s="160">
        <v>0.012</v>
      </c>
      <c r="L16" s="158">
        <v>0.027999999999999997</v>
      </c>
      <c r="M16" s="151">
        <v>0.049</v>
      </c>
      <c r="N16" s="160">
        <v>0.027000000000000003</v>
      </c>
      <c r="O16" s="158">
        <v>0.071</v>
      </c>
      <c r="P16" s="151">
        <v>0.036000000000000004</v>
      </c>
      <c r="Q16" s="160">
        <v>0.026000000000000002</v>
      </c>
      <c r="R16" s="158">
        <v>0.049</v>
      </c>
      <c r="S16" s="151">
        <v>0.03</v>
      </c>
      <c r="T16" s="160">
        <v>0.02</v>
      </c>
      <c r="U16" s="158">
        <v>0.04</v>
      </c>
      <c r="V16" s="214" t="s">
        <v>208</v>
      </c>
      <c r="W16" s="215" t="s">
        <v>208</v>
      </c>
      <c r="X16" s="216" t="s">
        <v>208</v>
      </c>
      <c r="Y16" s="214" t="s">
        <v>208</v>
      </c>
      <c r="Z16" s="215" t="s">
        <v>208</v>
      </c>
      <c r="AA16" s="216" t="s">
        <v>208</v>
      </c>
    </row>
    <row r="17" spans="2:27" ht="12.75" customHeight="1">
      <c r="B17" s="27"/>
      <c r="C17" s="33" t="s">
        <v>8</v>
      </c>
      <c r="D17" s="151">
        <v>0.013</v>
      </c>
      <c r="E17" s="160">
        <v>0.008</v>
      </c>
      <c r="F17" s="158">
        <v>0.017</v>
      </c>
      <c r="G17" s="151">
        <v>0.013000000000000001</v>
      </c>
      <c r="H17" s="160">
        <v>0.009000000000000001</v>
      </c>
      <c r="I17" s="158">
        <v>0.018000000000000002</v>
      </c>
      <c r="J17" s="151">
        <v>0.01</v>
      </c>
      <c r="K17" s="160">
        <v>0.006999999999999999</v>
      </c>
      <c r="L17" s="158">
        <v>0.013000000000000001</v>
      </c>
      <c r="M17" s="151">
        <v>0.033</v>
      </c>
      <c r="N17" s="160">
        <v>0.027000000000000003</v>
      </c>
      <c r="O17" s="158">
        <v>0.04</v>
      </c>
      <c r="P17" s="151">
        <v>0.035</v>
      </c>
      <c r="Q17" s="160">
        <v>0.028999999999999998</v>
      </c>
      <c r="R17" s="158">
        <v>0.039</v>
      </c>
      <c r="S17" s="151">
        <v>0.031</v>
      </c>
      <c r="T17" s="160">
        <v>0.015</v>
      </c>
      <c r="U17" s="158">
        <v>0.042</v>
      </c>
      <c r="V17" s="217" t="s">
        <v>208</v>
      </c>
      <c r="W17" s="218" t="s">
        <v>208</v>
      </c>
      <c r="X17" s="219" t="s">
        <v>208</v>
      </c>
      <c r="Y17" s="217" t="s">
        <v>208</v>
      </c>
      <c r="Z17" s="218" t="s">
        <v>208</v>
      </c>
      <c r="AA17" s="219" t="s">
        <v>208</v>
      </c>
    </row>
    <row r="18" spans="2:27" ht="12.75" customHeight="1">
      <c r="B18" s="28"/>
      <c r="C18" s="34" t="s">
        <v>9</v>
      </c>
      <c r="D18" s="220" t="s">
        <v>115</v>
      </c>
      <c r="E18" s="244" t="s">
        <v>115</v>
      </c>
      <c r="F18" s="222" t="s">
        <v>115</v>
      </c>
      <c r="G18" s="220" t="s">
        <v>115</v>
      </c>
      <c r="H18" s="244" t="s">
        <v>115</v>
      </c>
      <c r="I18" s="222" t="s">
        <v>115</v>
      </c>
      <c r="J18" s="220" t="s">
        <v>115</v>
      </c>
      <c r="K18" s="244" t="s">
        <v>115</v>
      </c>
      <c r="L18" s="222" t="s">
        <v>115</v>
      </c>
      <c r="M18" s="220" t="s">
        <v>115</v>
      </c>
      <c r="N18" s="244" t="s">
        <v>115</v>
      </c>
      <c r="O18" s="222" t="s">
        <v>115</v>
      </c>
      <c r="P18" s="152">
        <v>0.131</v>
      </c>
      <c r="Q18" s="161">
        <v>0.10800000000000001</v>
      </c>
      <c r="R18" s="159">
        <v>0.155</v>
      </c>
      <c r="S18" s="152">
        <v>0.096</v>
      </c>
      <c r="T18" s="161">
        <v>0.076</v>
      </c>
      <c r="U18" s="159">
        <v>0.11699999999999999</v>
      </c>
      <c r="V18" s="220" t="s">
        <v>208</v>
      </c>
      <c r="W18" s="221" t="s">
        <v>208</v>
      </c>
      <c r="X18" s="222" t="s">
        <v>208</v>
      </c>
      <c r="Y18" s="220" t="s">
        <v>208</v>
      </c>
      <c r="Z18" s="221" t="s">
        <v>208</v>
      </c>
      <c r="AA18" s="222" t="s">
        <v>208</v>
      </c>
    </row>
    <row r="19" spans="2:27" ht="12.75" customHeight="1">
      <c r="B19" s="22" t="s">
        <v>16</v>
      </c>
      <c r="C19" s="39"/>
      <c r="D19" s="258"/>
      <c r="E19" s="258"/>
      <c r="F19" s="258"/>
      <c r="G19" s="258"/>
      <c r="H19" s="258"/>
      <c r="I19" s="258"/>
      <c r="J19" s="258"/>
      <c r="K19" s="258"/>
      <c r="L19" s="258"/>
      <c r="M19" s="258"/>
      <c r="N19" s="258"/>
      <c r="O19" s="258"/>
      <c r="P19" s="258"/>
      <c r="Q19" s="258"/>
      <c r="R19" s="258"/>
      <c r="S19" s="258"/>
      <c r="T19" s="258"/>
      <c r="U19" s="258"/>
      <c r="V19" s="250"/>
      <c r="W19" s="250"/>
      <c r="X19" s="250"/>
      <c r="Y19" s="250"/>
      <c r="Z19" s="250"/>
      <c r="AA19" s="250"/>
    </row>
    <row r="20" spans="2:27" ht="12.75" customHeight="1">
      <c r="B20" s="38" t="s">
        <v>81</v>
      </c>
      <c r="C20" s="40" t="s">
        <v>6</v>
      </c>
      <c r="D20" s="150">
        <v>0.032</v>
      </c>
      <c r="E20" s="156">
        <v>0.023</v>
      </c>
      <c r="F20" s="157">
        <v>0.045</v>
      </c>
      <c r="G20" s="150">
        <v>0.031</v>
      </c>
      <c r="H20" s="156">
        <v>0.023</v>
      </c>
      <c r="I20" s="157">
        <v>0.04</v>
      </c>
      <c r="J20" s="150">
        <v>0.048</v>
      </c>
      <c r="K20" s="156">
        <v>0.034</v>
      </c>
      <c r="L20" s="157">
        <v>0.065</v>
      </c>
      <c r="M20" s="150">
        <v>0.043</v>
      </c>
      <c r="N20" s="156">
        <v>0.027999999999999997</v>
      </c>
      <c r="O20" s="157">
        <v>0.062</v>
      </c>
      <c r="P20" s="150">
        <v>0.035</v>
      </c>
      <c r="Q20" s="156">
        <v>0.023</v>
      </c>
      <c r="R20" s="157">
        <v>0.051</v>
      </c>
      <c r="S20" s="150">
        <v>0.025</v>
      </c>
      <c r="T20" s="156">
        <v>0.016</v>
      </c>
      <c r="U20" s="157">
        <v>0.038</v>
      </c>
      <c r="V20" s="211" t="s">
        <v>208</v>
      </c>
      <c r="W20" s="212" t="s">
        <v>208</v>
      </c>
      <c r="X20" s="223" t="s">
        <v>208</v>
      </c>
      <c r="Y20" s="211" t="s">
        <v>208</v>
      </c>
      <c r="Z20" s="212" t="s">
        <v>208</v>
      </c>
      <c r="AA20" s="223" t="s">
        <v>208</v>
      </c>
    </row>
    <row r="21" spans="2:27" ht="12.75" customHeight="1">
      <c r="B21" s="27"/>
      <c r="C21" s="33" t="s">
        <v>75</v>
      </c>
      <c r="D21" s="151">
        <v>0.014</v>
      </c>
      <c r="E21" s="160">
        <v>0.01</v>
      </c>
      <c r="F21" s="158">
        <v>0.022</v>
      </c>
      <c r="G21" s="151">
        <v>0.013000000000000001</v>
      </c>
      <c r="H21" s="160">
        <v>0.009000000000000001</v>
      </c>
      <c r="I21" s="158">
        <v>0.019</v>
      </c>
      <c r="J21" s="151">
        <v>0.008</v>
      </c>
      <c r="K21" s="160">
        <v>0.005</v>
      </c>
      <c r="L21" s="158">
        <v>0.012</v>
      </c>
      <c r="M21" s="151">
        <v>0.01</v>
      </c>
      <c r="N21" s="160">
        <v>0.004</v>
      </c>
      <c r="O21" s="158">
        <v>0.013999999999999999</v>
      </c>
      <c r="P21" s="151">
        <v>0.008</v>
      </c>
      <c r="Q21" s="160">
        <v>0</v>
      </c>
      <c r="R21" s="158">
        <v>0.015</v>
      </c>
      <c r="S21" s="151">
        <v>0.005</v>
      </c>
      <c r="T21" s="160">
        <v>0.002</v>
      </c>
      <c r="U21" s="158">
        <v>0.008</v>
      </c>
      <c r="V21" s="214" t="s">
        <v>208</v>
      </c>
      <c r="W21" s="215" t="s">
        <v>208</v>
      </c>
      <c r="X21" s="216" t="s">
        <v>208</v>
      </c>
      <c r="Y21" s="214" t="s">
        <v>208</v>
      </c>
      <c r="Z21" s="215" t="s">
        <v>208</v>
      </c>
      <c r="AA21" s="216" t="s">
        <v>208</v>
      </c>
    </row>
    <row r="22" spans="2:27" ht="12.75" customHeight="1">
      <c r="B22" s="27"/>
      <c r="C22" s="33" t="s">
        <v>8</v>
      </c>
      <c r="D22" s="151">
        <v>0.019</v>
      </c>
      <c r="E22" s="160">
        <v>0.015</v>
      </c>
      <c r="F22" s="158">
        <v>0.024</v>
      </c>
      <c r="G22" s="151">
        <v>0.024</v>
      </c>
      <c r="H22" s="160">
        <v>0.019</v>
      </c>
      <c r="I22" s="158">
        <v>0.028999999999999998</v>
      </c>
      <c r="J22" s="151">
        <v>0.036000000000000004</v>
      </c>
      <c r="K22" s="160">
        <v>0.03</v>
      </c>
      <c r="L22" s="158">
        <v>0.042</v>
      </c>
      <c r="M22" s="151">
        <v>0.036000000000000004</v>
      </c>
      <c r="N22" s="160">
        <v>0.027000000000000003</v>
      </c>
      <c r="O22" s="158">
        <v>0.043</v>
      </c>
      <c r="P22" s="151">
        <v>0.04</v>
      </c>
      <c r="Q22" s="160">
        <v>0.031</v>
      </c>
      <c r="R22" s="158">
        <v>0.049</v>
      </c>
      <c r="S22" s="151">
        <v>0.025</v>
      </c>
      <c r="T22" s="160">
        <v>0.017</v>
      </c>
      <c r="U22" s="158">
        <v>0.033</v>
      </c>
      <c r="V22" s="217" t="s">
        <v>208</v>
      </c>
      <c r="W22" s="218" t="s">
        <v>208</v>
      </c>
      <c r="X22" s="219" t="s">
        <v>208</v>
      </c>
      <c r="Y22" s="217" t="s">
        <v>208</v>
      </c>
      <c r="Z22" s="218" t="s">
        <v>208</v>
      </c>
      <c r="AA22" s="219" t="s">
        <v>208</v>
      </c>
    </row>
    <row r="23" spans="2:27" ht="12.75" customHeight="1">
      <c r="B23" s="28"/>
      <c r="C23" s="34" t="s">
        <v>9</v>
      </c>
      <c r="D23" s="220" t="s">
        <v>115</v>
      </c>
      <c r="E23" s="244" t="s">
        <v>115</v>
      </c>
      <c r="F23" s="222" t="s">
        <v>115</v>
      </c>
      <c r="G23" s="220" t="s">
        <v>115</v>
      </c>
      <c r="H23" s="244" t="s">
        <v>115</v>
      </c>
      <c r="I23" s="222" t="s">
        <v>115</v>
      </c>
      <c r="J23" s="220" t="s">
        <v>115</v>
      </c>
      <c r="K23" s="244" t="s">
        <v>115</v>
      </c>
      <c r="L23" s="222" t="s">
        <v>115</v>
      </c>
      <c r="M23" s="220" t="s">
        <v>115</v>
      </c>
      <c r="N23" s="244" t="s">
        <v>115</v>
      </c>
      <c r="O23" s="222" t="s">
        <v>115</v>
      </c>
      <c r="P23" s="152">
        <v>0.079</v>
      </c>
      <c r="Q23" s="161">
        <v>0.055999999999999994</v>
      </c>
      <c r="R23" s="159">
        <v>0.095</v>
      </c>
      <c r="S23" s="152">
        <v>0.049</v>
      </c>
      <c r="T23" s="161">
        <v>0.038</v>
      </c>
      <c r="U23" s="159">
        <v>0.068</v>
      </c>
      <c r="V23" s="224" t="s">
        <v>208</v>
      </c>
      <c r="W23" s="215" t="s">
        <v>208</v>
      </c>
      <c r="X23" s="216" t="s">
        <v>208</v>
      </c>
      <c r="Y23" s="224" t="s">
        <v>208</v>
      </c>
      <c r="Z23" s="215" t="s">
        <v>208</v>
      </c>
      <c r="AA23" s="216" t="s">
        <v>208</v>
      </c>
    </row>
    <row r="24" spans="2:27" ht="12.75" customHeight="1">
      <c r="B24" s="22" t="s">
        <v>14</v>
      </c>
      <c r="C24" s="39"/>
      <c r="D24" s="258"/>
      <c r="E24" s="258"/>
      <c r="F24" s="258"/>
      <c r="G24" s="258"/>
      <c r="H24" s="258"/>
      <c r="I24" s="258"/>
      <c r="J24" s="258"/>
      <c r="K24" s="258"/>
      <c r="L24" s="258"/>
      <c r="M24" s="258"/>
      <c r="N24" s="258"/>
      <c r="O24" s="258"/>
      <c r="P24" s="258"/>
      <c r="Q24" s="258"/>
      <c r="R24" s="258"/>
      <c r="S24" s="258"/>
      <c r="T24" s="258"/>
      <c r="U24" s="258"/>
      <c r="V24" s="250"/>
      <c r="W24" s="250"/>
      <c r="X24" s="250"/>
      <c r="Y24" s="250"/>
      <c r="Z24" s="250"/>
      <c r="AA24" s="250"/>
    </row>
    <row r="25" spans="2:27" ht="12.75" customHeight="1">
      <c r="B25" s="38" t="s">
        <v>81</v>
      </c>
      <c r="C25" s="32" t="s">
        <v>6</v>
      </c>
      <c r="D25" s="150">
        <v>0.033</v>
      </c>
      <c r="E25" s="156">
        <v>0.028</v>
      </c>
      <c r="F25" s="157">
        <v>0.039</v>
      </c>
      <c r="G25" s="150">
        <v>0.032</v>
      </c>
      <c r="H25" s="156">
        <v>0.027000000000000003</v>
      </c>
      <c r="I25" s="157">
        <v>0.037000000000000005</v>
      </c>
      <c r="J25" s="150">
        <v>0.028999999999999998</v>
      </c>
      <c r="K25" s="156">
        <v>0.024</v>
      </c>
      <c r="L25" s="157">
        <v>0.034</v>
      </c>
      <c r="M25" s="150">
        <v>0.031</v>
      </c>
      <c r="N25" s="156">
        <v>0.026000000000000002</v>
      </c>
      <c r="O25" s="157">
        <v>0.037000000000000005</v>
      </c>
      <c r="P25" s="150">
        <v>0.022000000000000002</v>
      </c>
      <c r="Q25" s="156">
        <v>0.017</v>
      </c>
      <c r="R25" s="157">
        <v>0.027000000000000003</v>
      </c>
      <c r="S25" s="150">
        <v>0.015</v>
      </c>
      <c r="T25" s="156">
        <v>0.006</v>
      </c>
      <c r="U25" s="157">
        <v>0.021</v>
      </c>
      <c r="V25" s="211" t="s">
        <v>208</v>
      </c>
      <c r="W25" s="212" t="s">
        <v>208</v>
      </c>
      <c r="X25" s="223" t="s">
        <v>208</v>
      </c>
      <c r="Y25" s="211" t="s">
        <v>208</v>
      </c>
      <c r="Z25" s="212" t="s">
        <v>208</v>
      </c>
      <c r="AA25" s="223" t="s">
        <v>208</v>
      </c>
    </row>
    <row r="26" spans="2:27" ht="12.75" customHeight="1">
      <c r="B26" s="27"/>
      <c r="C26" s="33" t="s">
        <v>75</v>
      </c>
      <c r="D26" s="151">
        <v>0.093</v>
      </c>
      <c r="E26" s="160">
        <v>0.084</v>
      </c>
      <c r="F26" s="158">
        <v>0.103</v>
      </c>
      <c r="G26" s="151">
        <v>0.091</v>
      </c>
      <c r="H26" s="160">
        <v>0.083</v>
      </c>
      <c r="I26" s="158">
        <v>0.1</v>
      </c>
      <c r="J26" s="151">
        <v>0.08800000000000001</v>
      </c>
      <c r="K26" s="160">
        <v>0.079</v>
      </c>
      <c r="L26" s="158">
        <v>0.098</v>
      </c>
      <c r="M26" s="151">
        <v>0.095</v>
      </c>
      <c r="N26" s="160">
        <v>0.086</v>
      </c>
      <c r="O26" s="158">
        <v>0.10300000000000001</v>
      </c>
      <c r="P26" s="151">
        <v>0.073</v>
      </c>
      <c r="Q26" s="160">
        <v>0.066</v>
      </c>
      <c r="R26" s="158">
        <v>0.08</v>
      </c>
      <c r="S26" s="151">
        <v>0.077</v>
      </c>
      <c r="T26" s="160">
        <v>0.055999999999999994</v>
      </c>
      <c r="U26" s="158">
        <v>0.1</v>
      </c>
      <c r="V26" s="214" t="s">
        <v>208</v>
      </c>
      <c r="W26" s="215" t="s">
        <v>208</v>
      </c>
      <c r="X26" s="216" t="s">
        <v>208</v>
      </c>
      <c r="Y26" s="214" t="s">
        <v>208</v>
      </c>
      <c r="Z26" s="215" t="s">
        <v>208</v>
      </c>
      <c r="AA26" s="216" t="s">
        <v>208</v>
      </c>
    </row>
    <row r="27" spans="2:27" ht="12.75" customHeight="1">
      <c r="B27" s="27"/>
      <c r="C27" s="33" t="s">
        <v>8</v>
      </c>
      <c r="D27" s="151">
        <v>0.114</v>
      </c>
      <c r="E27" s="160">
        <v>0.106</v>
      </c>
      <c r="F27" s="158">
        <v>0.123</v>
      </c>
      <c r="G27" s="151">
        <v>0.136</v>
      </c>
      <c r="H27" s="160">
        <v>0.126</v>
      </c>
      <c r="I27" s="158">
        <v>0.146</v>
      </c>
      <c r="J27" s="151">
        <v>0.142</v>
      </c>
      <c r="K27" s="160">
        <v>0.133</v>
      </c>
      <c r="L27" s="158">
        <v>0.151</v>
      </c>
      <c r="M27" s="151">
        <v>0.165</v>
      </c>
      <c r="N27" s="160">
        <v>0.159</v>
      </c>
      <c r="O27" s="158">
        <v>0.17300000000000001</v>
      </c>
      <c r="P27" s="151">
        <v>0.145</v>
      </c>
      <c r="Q27" s="160">
        <v>0.138</v>
      </c>
      <c r="R27" s="158">
        <v>0.149</v>
      </c>
      <c r="S27" s="151">
        <v>0.158</v>
      </c>
      <c r="T27" s="160">
        <v>0.151</v>
      </c>
      <c r="U27" s="158">
        <v>0.165</v>
      </c>
      <c r="V27" s="217" t="s">
        <v>208</v>
      </c>
      <c r="W27" s="218" t="s">
        <v>208</v>
      </c>
      <c r="X27" s="219" t="s">
        <v>208</v>
      </c>
      <c r="Y27" s="217" t="s">
        <v>208</v>
      </c>
      <c r="Z27" s="218" t="s">
        <v>208</v>
      </c>
      <c r="AA27" s="219" t="s">
        <v>208</v>
      </c>
    </row>
    <row r="28" spans="2:27" ht="12.75" customHeight="1">
      <c r="B28" s="28"/>
      <c r="C28" s="34" t="s">
        <v>9</v>
      </c>
      <c r="D28" s="220" t="s">
        <v>115</v>
      </c>
      <c r="E28" s="244" t="s">
        <v>115</v>
      </c>
      <c r="F28" s="222" t="s">
        <v>115</v>
      </c>
      <c r="G28" s="220" t="s">
        <v>115</v>
      </c>
      <c r="H28" s="244" t="s">
        <v>115</v>
      </c>
      <c r="I28" s="222" t="s">
        <v>115</v>
      </c>
      <c r="J28" s="220" t="s">
        <v>115</v>
      </c>
      <c r="K28" s="244" t="s">
        <v>115</v>
      </c>
      <c r="L28" s="222" t="s">
        <v>115</v>
      </c>
      <c r="M28" s="220" t="s">
        <v>115</v>
      </c>
      <c r="N28" s="244" t="s">
        <v>115</v>
      </c>
      <c r="O28" s="222" t="s">
        <v>115</v>
      </c>
      <c r="P28" s="152">
        <v>0.214</v>
      </c>
      <c r="Q28" s="161">
        <v>0.203</v>
      </c>
      <c r="R28" s="159">
        <v>0.22699999999999998</v>
      </c>
      <c r="S28" s="152">
        <v>0.21600000000000003</v>
      </c>
      <c r="T28" s="161">
        <v>0.19</v>
      </c>
      <c r="U28" s="159">
        <v>0.23600000000000002</v>
      </c>
      <c r="V28" s="220" t="s">
        <v>208</v>
      </c>
      <c r="W28" s="221" t="s">
        <v>208</v>
      </c>
      <c r="X28" s="222" t="s">
        <v>208</v>
      </c>
      <c r="Y28" s="220" t="s">
        <v>208</v>
      </c>
      <c r="Z28" s="221" t="s">
        <v>208</v>
      </c>
      <c r="AA28" s="222" t="s">
        <v>208</v>
      </c>
    </row>
    <row r="29" spans="2:27" ht="12.75" customHeight="1">
      <c r="B29" s="41" t="s">
        <v>117</v>
      </c>
      <c r="C29" s="121"/>
      <c r="D29" s="154"/>
      <c r="E29" s="155"/>
      <c r="F29" s="155"/>
      <c r="G29" s="154"/>
      <c r="H29" s="155"/>
      <c r="I29" s="155"/>
      <c r="J29" s="154"/>
      <c r="K29" s="155"/>
      <c r="L29" s="155"/>
      <c r="M29" s="154"/>
      <c r="N29" s="155"/>
      <c r="O29" s="155"/>
      <c r="P29" s="154"/>
      <c r="Q29" s="155"/>
      <c r="R29" s="155"/>
      <c r="S29" s="154"/>
      <c r="T29" s="155"/>
      <c r="U29" s="155"/>
      <c r="V29" s="47"/>
      <c r="W29" s="225"/>
      <c r="X29" s="225"/>
      <c r="Y29" s="47"/>
      <c r="Z29" s="225"/>
      <c r="AA29" s="225"/>
    </row>
    <row r="30" spans="2:27" ht="12.75" customHeight="1">
      <c r="B30" s="38" t="s">
        <v>81</v>
      </c>
      <c r="C30" s="40" t="s">
        <v>6</v>
      </c>
      <c r="D30" s="150">
        <v>0.02</v>
      </c>
      <c r="E30" s="156">
        <v>0.014</v>
      </c>
      <c r="F30" s="157">
        <v>0.025</v>
      </c>
      <c r="G30" s="150">
        <v>0.02</v>
      </c>
      <c r="H30" s="156">
        <v>0.013999999999999999</v>
      </c>
      <c r="I30" s="157">
        <v>0.026000000000000002</v>
      </c>
      <c r="J30" s="150">
        <v>0.02</v>
      </c>
      <c r="K30" s="156">
        <v>0.013999999999999999</v>
      </c>
      <c r="L30" s="157">
        <v>0.025</v>
      </c>
      <c r="M30" s="150">
        <v>0.016</v>
      </c>
      <c r="N30" s="156">
        <v>0.011000000000000001</v>
      </c>
      <c r="O30" s="157">
        <v>0.02</v>
      </c>
      <c r="P30" s="150">
        <v>0.018000000000000002</v>
      </c>
      <c r="Q30" s="156">
        <v>0.015</v>
      </c>
      <c r="R30" s="157">
        <v>0.024</v>
      </c>
      <c r="S30" s="150">
        <v>0.015</v>
      </c>
      <c r="T30" s="156">
        <v>0.013000000000000001</v>
      </c>
      <c r="U30" s="157">
        <v>0.017</v>
      </c>
      <c r="V30" s="211" t="s">
        <v>208</v>
      </c>
      <c r="W30" s="212" t="s">
        <v>208</v>
      </c>
      <c r="X30" s="223" t="s">
        <v>208</v>
      </c>
      <c r="Y30" s="211" t="s">
        <v>208</v>
      </c>
      <c r="Z30" s="212" t="s">
        <v>208</v>
      </c>
      <c r="AA30" s="223" t="s">
        <v>208</v>
      </c>
    </row>
    <row r="31" spans="2:27" ht="12.75" customHeight="1">
      <c r="B31" s="27"/>
      <c r="C31" s="33" t="s">
        <v>75</v>
      </c>
      <c r="D31" s="151">
        <v>0.127</v>
      </c>
      <c r="E31" s="160">
        <v>0.105</v>
      </c>
      <c r="F31" s="158">
        <v>0.14</v>
      </c>
      <c r="G31" s="151">
        <v>0.113</v>
      </c>
      <c r="H31" s="160">
        <v>0.094</v>
      </c>
      <c r="I31" s="158">
        <v>0.127</v>
      </c>
      <c r="J31" s="151">
        <v>0.107</v>
      </c>
      <c r="K31" s="160">
        <v>0.087</v>
      </c>
      <c r="L31" s="158">
        <v>0.11900000000000001</v>
      </c>
      <c r="M31" s="151">
        <v>0.1</v>
      </c>
      <c r="N31" s="160">
        <v>0.079</v>
      </c>
      <c r="O31" s="158">
        <v>0.106</v>
      </c>
      <c r="P31" s="151">
        <v>0.109</v>
      </c>
      <c r="Q31" s="160">
        <v>0.095</v>
      </c>
      <c r="R31" s="158">
        <v>0.12</v>
      </c>
      <c r="S31" s="151">
        <v>0.081</v>
      </c>
      <c r="T31" s="160">
        <v>0.076</v>
      </c>
      <c r="U31" s="158">
        <v>0.086</v>
      </c>
      <c r="V31" s="214" t="s">
        <v>208</v>
      </c>
      <c r="W31" s="215" t="s">
        <v>208</v>
      </c>
      <c r="X31" s="216" t="s">
        <v>208</v>
      </c>
      <c r="Y31" s="214" t="s">
        <v>208</v>
      </c>
      <c r="Z31" s="215" t="s">
        <v>208</v>
      </c>
      <c r="AA31" s="216" t="s">
        <v>208</v>
      </c>
    </row>
    <row r="32" spans="2:27" ht="12.75" customHeight="1">
      <c r="B32" s="27"/>
      <c r="C32" s="33" t="s">
        <v>8</v>
      </c>
      <c r="D32" s="151">
        <v>0.048</v>
      </c>
      <c r="E32" s="160">
        <v>0.036</v>
      </c>
      <c r="F32" s="158">
        <v>0.064</v>
      </c>
      <c r="G32" s="151">
        <v>0.047</v>
      </c>
      <c r="H32" s="160">
        <v>0.036000000000000004</v>
      </c>
      <c r="I32" s="158">
        <v>0.063</v>
      </c>
      <c r="J32" s="151">
        <v>0.039</v>
      </c>
      <c r="K32" s="160">
        <v>0.026000000000000002</v>
      </c>
      <c r="L32" s="158">
        <v>0.06</v>
      </c>
      <c r="M32" s="151">
        <v>0.044000000000000004</v>
      </c>
      <c r="N32" s="160">
        <v>0.03</v>
      </c>
      <c r="O32" s="158">
        <v>0.07</v>
      </c>
      <c r="P32" s="151">
        <v>0.04</v>
      </c>
      <c r="Q32" s="160">
        <v>0.022000000000000002</v>
      </c>
      <c r="R32" s="158">
        <v>0.046</v>
      </c>
      <c r="S32" s="151">
        <v>0.05</v>
      </c>
      <c r="T32" s="160">
        <v>0.046</v>
      </c>
      <c r="U32" s="158">
        <v>0.055</v>
      </c>
      <c r="V32" s="217" t="s">
        <v>208</v>
      </c>
      <c r="W32" s="218" t="s">
        <v>208</v>
      </c>
      <c r="X32" s="219" t="s">
        <v>208</v>
      </c>
      <c r="Y32" s="217" t="s">
        <v>208</v>
      </c>
      <c r="Z32" s="218" t="s">
        <v>208</v>
      </c>
      <c r="AA32" s="219" t="s">
        <v>208</v>
      </c>
    </row>
    <row r="33" spans="2:27" ht="12.75" customHeight="1">
      <c r="B33" s="28"/>
      <c r="C33" s="34" t="s">
        <v>9</v>
      </c>
      <c r="D33" s="152">
        <v>0.177</v>
      </c>
      <c r="E33" s="161">
        <v>0.159</v>
      </c>
      <c r="F33" s="159">
        <v>0.194</v>
      </c>
      <c r="G33" s="152">
        <v>0.162</v>
      </c>
      <c r="H33" s="161">
        <v>0.146</v>
      </c>
      <c r="I33" s="159">
        <v>0.18</v>
      </c>
      <c r="J33" s="152">
        <v>0.152</v>
      </c>
      <c r="K33" s="161">
        <v>0.133</v>
      </c>
      <c r="L33" s="159">
        <v>0.172</v>
      </c>
      <c r="M33" s="152">
        <v>0.14400000000000002</v>
      </c>
      <c r="N33" s="161">
        <v>0.128</v>
      </c>
      <c r="O33" s="159">
        <v>0.158</v>
      </c>
      <c r="P33" s="152">
        <v>0.153</v>
      </c>
      <c r="Q33" s="161">
        <v>0.138</v>
      </c>
      <c r="R33" s="159">
        <v>0.16899999999999998</v>
      </c>
      <c r="S33" s="152">
        <v>0.133</v>
      </c>
      <c r="T33" s="161">
        <v>0.127</v>
      </c>
      <c r="U33" s="159">
        <v>0.139</v>
      </c>
      <c r="V33" s="220" t="s">
        <v>208</v>
      </c>
      <c r="W33" s="221" t="s">
        <v>208</v>
      </c>
      <c r="X33" s="222" t="s">
        <v>208</v>
      </c>
      <c r="Y33" s="220" t="s">
        <v>208</v>
      </c>
      <c r="Z33" s="221" t="s">
        <v>208</v>
      </c>
      <c r="AA33" s="222" t="s">
        <v>208</v>
      </c>
    </row>
    <row r="34" spans="2:27" ht="12.75" customHeight="1">
      <c r="B34" s="41" t="s">
        <v>118</v>
      </c>
      <c r="C34" s="121"/>
      <c r="D34" s="154"/>
      <c r="E34" s="155"/>
      <c r="F34" s="155"/>
      <c r="G34" s="154"/>
      <c r="H34" s="155"/>
      <c r="I34" s="155"/>
      <c r="J34" s="154"/>
      <c r="K34" s="155"/>
      <c r="L34" s="155"/>
      <c r="M34" s="154"/>
      <c r="N34" s="155"/>
      <c r="O34" s="155"/>
      <c r="P34" s="154"/>
      <c r="Q34" s="155"/>
      <c r="R34" s="155"/>
      <c r="S34" s="154"/>
      <c r="T34" s="155"/>
      <c r="U34" s="155"/>
      <c r="V34" s="47"/>
      <c r="W34" s="225"/>
      <c r="X34" s="225"/>
      <c r="Y34" s="47"/>
      <c r="Z34" s="225"/>
      <c r="AA34" s="225"/>
    </row>
    <row r="35" spans="2:27" ht="12.75" customHeight="1">
      <c r="B35" s="38" t="s">
        <v>81</v>
      </c>
      <c r="C35" s="40" t="s">
        <v>6</v>
      </c>
      <c r="D35" s="150">
        <v>0.025</v>
      </c>
      <c r="E35" s="156">
        <v>0.02</v>
      </c>
      <c r="F35" s="157">
        <v>0.031</v>
      </c>
      <c r="G35" s="150">
        <v>0.026000000000000002</v>
      </c>
      <c r="H35" s="156">
        <v>0.02</v>
      </c>
      <c r="I35" s="157">
        <v>0.031</v>
      </c>
      <c r="J35" s="150">
        <v>0.023</v>
      </c>
      <c r="K35" s="156">
        <v>0.018000000000000002</v>
      </c>
      <c r="L35" s="157">
        <v>0.027999999999999997</v>
      </c>
      <c r="M35" s="150">
        <v>0.021</v>
      </c>
      <c r="N35" s="156">
        <v>0.016</v>
      </c>
      <c r="O35" s="157">
        <v>0.026000000000000002</v>
      </c>
      <c r="P35" s="150">
        <v>0.025</v>
      </c>
      <c r="Q35" s="156">
        <v>0.021</v>
      </c>
      <c r="R35" s="157">
        <v>0.034</v>
      </c>
      <c r="S35" s="150">
        <v>0.021</v>
      </c>
      <c r="T35" s="156">
        <v>0.018000000000000002</v>
      </c>
      <c r="U35" s="157">
        <v>0.024</v>
      </c>
      <c r="V35" s="211" t="s">
        <v>208</v>
      </c>
      <c r="W35" s="212" t="s">
        <v>208</v>
      </c>
      <c r="X35" s="223" t="s">
        <v>208</v>
      </c>
      <c r="Y35" s="211" t="s">
        <v>208</v>
      </c>
      <c r="Z35" s="212" t="s">
        <v>208</v>
      </c>
      <c r="AA35" s="223" t="s">
        <v>208</v>
      </c>
    </row>
    <row r="36" spans="2:27" ht="12.75" customHeight="1">
      <c r="B36" s="27"/>
      <c r="C36" s="33" t="s">
        <v>75</v>
      </c>
      <c r="D36" s="151">
        <v>0.144</v>
      </c>
      <c r="E36" s="160">
        <v>0.12</v>
      </c>
      <c r="F36" s="158">
        <v>0.155</v>
      </c>
      <c r="G36" s="151">
        <v>0.129</v>
      </c>
      <c r="H36" s="160">
        <v>0.10800000000000001</v>
      </c>
      <c r="I36" s="158">
        <v>0.141</v>
      </c>
      <c r="J36" s="151">
        <v>0.133</v>
      </c>
      <c r="K36" s="160">
        <v>0.11</v>
      </c>
      <c r="L36" s="158">
        <v>0.14400000000000002</v>
      </c>
      <c r="M36" s="151">
        <v>0.11800000000000001</v>
      </c>
      <c r="N36" s="160">
        <v>0.09699999999999999</v>
      </c>
      <c r="O36" s="158">
        <v>0.12300000000000001</v>
      </c>
      <c r="P36" s="151">
        <v>0.131</v>
      </c>
      <c r="Q36" s="160">
        <v>0.114</v>
      </c>
      <c r="R36" s="158">
        <v>0.145</v>
      </c>
      <c r="S36" s="151">
        <v>0.095</v>
      </c>
      <c r="T36" s="160">
        <v>0.09</v>
      </c>
      <c r="U36" s="158">
        <v>0.10099999999999999</v>
      </c>
      <c r="V36" s="214" t="s">
        <v>208</v>
      </c>
      <c r="W36" s="215" t="s">
        <v>208</v>
      </c>
      <c r="X36" s="216" t="s">
        <v>208</v>
      </c>
      <c r="Y36" s="214" t="s">
        <v>208</v>
      </c>
      <c r="Z36" s="215" t="s">
        <v>208</v>
      </c>
      <c r="AA36" s="216" t="s">
        <v>208</v>
      </c>
    </row>
    <row r="37" spans="2:27" ht="12.75" customHeight="1">
      <c r="B37" s="27"/>
      <c r="C37" s="33" t="s">
        <v>8</v>
      </c>
      <c r="D37" s="151">
        <v>0.04</v>
      </c>
      <c r="E37" s="160">
        <v>0.029</v>
      </c>
      <c r="F37" s="158">
        <v>0.054</v>
      </c>
      <c r="G37" s="151">
        <v>0.043</v>
      </c>
      <c r="H37" s="160">
        <v>0.031</v>
      </c>
      <c r="I37" s="158">
        <v>0.057999999999999996</v>
      </c>
      <c r="J37" s="151">
        <v>0.033</v>
      </c>
      <c r="K37" s="160">
        <v>0.023</v>
      </c>
      <c r="L37" s="158">
        <v>0.046</v>
      </c>
      <c r="M37" s="151">
        <v>0.034</v>
      </c>
      <c r="N37" s="160">
        <v>0.021</v>
      </c>
      <c r="O37" s="158">
        <v>0.051</v>
      </c>
      <c r="P37" s="151">
        <v>0.032</v>
      </c>
      <c r="Q37" s="160">
        <v>0.015</v>
      </c>
      <c r="R37" s="158">
        <v>0.037000000000000005</v>
      </c>
      <c r="S37" s="151">
        <v>0.044000000000000004</v>
      </c>
      <c r="T37" s="160">
        <v>0.039</v>
      </c>
      <c r="U37" s="158">
        <v>0.049</v>
      </c>
      <c r="V37" s="217" t="s">
        <v>208</v>
      </c>
      <c r="W37" s="218" t="s">
        <v>208</v>
      </c>
      <c r="X37" s="219" t="s">
        <v>208</v>
      </c>
      <c r="Y37" s="217" t="s">
        <v>208</v>
      </c>
      <c r="Z37" s="218" t="s">
        <v>208</v>
      </c>
      <c r="AA37" s="219" t="s">
        <v>208</v>
      </c>
    </row>
    <row r="38" spans="2:27" ht="12.75" customHeight="1">
      <c r="B38" s="28"/>
      <c r="C38" s="34" t="s">
        <v>9</v>
      </c>
      <c r="D38" s="152">
        <v>0.193</v>
      </c>
      <c r="E38" s="161">
        <v>0.169</v>
      </c>
      <c r="F38" s="159">
        <v>0.205</v>
      </c>
      <c r="G38" s="152">
        <v>0.18</v>
      </c>
      <c r="H38" s="161">
        <v>0.159</v>
      </c>
      <c r="I38" s="159">
        <v>0.193</v>
      </c>
      <c r="J38" s="152">
        <v>0.175</v>
      </c>
      <c r="K38" s="161">
        <v>0.16699999999999998</v>
      </c>
      <c r="L38" s="159">
        <v>0.18899999999999997</v>
      </c>
      <c r="M38" s="152">
        <v>0.161</v>
      </c>
      <c r="N38" s="161">
        <v>0.15</v>
      </c>
      <c r="O38" s="159">
        <v>0.174</v>
      </c>
      <c r="P38" s="152">
        <v>0.179</v>
      </c>
      <c r="Q38" s="161">
        <v>0.16</v>
      </c>
      <c r="R38" s="159">
        <v>0.196</v>
      </c>
      <c r="S38" s="152">
        <v>0.151</v>
      </c>
      <c r="T38" s="161">
        <v>0.14400000000000002</v>
      </c>
      <c r="U38" s="159">
        <v>0.159</v>
      </c>
      <c r="V38" s="220" t="s">
        <v>208</v>
      </c>
      <c r="W38" s="221" t="s">
        <v>208</v>
      </c>
      <c r="X38" s="222" t="s">
        <v>208</v>
      </c>
      <c r="Y38" s="220" t="s">
        <v>208</v>
      </c>
      <c r="Z38" s="221" t="s">
        <v>208</v>
      </c>
      <c r="AA38" s="222" t="s">
        <v>208</v>
      </c>
    </row>
    <row r="39" spans="2:27" ht="12.75" customHeight="1">
      <c r="B39" s="41" t="s">
        <v>119</v>
      </c>
      <c r="C39" s="121"/>
      <c r="D39" s="154"/>
      <c r="E39" s="155"/>
      <c r="F39" s="155"/>
      <c r="G39" s="154"/>
      <c r="H39" s="155"/>
      <c r="I39" s="155"/>
      <c r="J39" s="154"/>
      <c r="K39" s="155"/>
      <c r="L39" s="155"/>
      <c r="M39" s="154"/>
      <c r="N39" s="155"/>
      <c r="O39" s="155"/>
      <c r="P39" s="154"/>
      <c r="Q39" s="155"/>
      <c r="R39" s="155"/>
      <c r="S39" s="154"/>
      <c r="T39" s="155"/>
      <c r="U39" s="155"/>
      <c r="V39" s="47"/>
      <c r="W39" s="225"/>
      <c r="X39" s="225"/>
      <c r="Y39" s="47"/>
      <c r="Z39" s="225"/>
      <c r="AA39" s="225"/>
    </row>
    <row r="40" spans="2:27" ht="12.75" customHeight="1">
      <c r="B40" s="38" t="s">
        <v>81</v>
      </c>
      <c r="C40" s="40" t="s">
        <v>6</v>
      </c>
      <c r="D40" s="150">
        <v>0.01</v>
      </c>
      <c r="E40" s="156">
        <v>0.004</v>
      </c>
      <c r="F40" s="157">
        <v>0.015</v>
      </c>
      <c r="G40" s="150">
        <v>0.011000000000000001</v>
      </c>
      <c r="H40" s="156">
        <v>0.005</v>
      </c>
      <c r="I40" s="157">
        <v>0.016</v>
      </c>
      <c r="J40" s="150">
        <v>0.015</v>
      </c>
      <c r="K40" s="156">
        <v>0.006999999999999999</v>
      </c>
      <c r="L40" s="157">
        <v>0.019</v>
      </c>
      <c r="M40" s="150">
        <v>0.008</v>
      </c>
      <c r="N40" s="156">
        <v>0.002</v>
      </c>
      <c r="O40" s="157">
        <v>0.011000000000000001</v>
      </c>
      <c r="P40" s="150">
        <v>0.006999999999999999</v>
      </c>
      <c r="Q40" s="156">
        <v>0.003</v>
      </c>
      <c r="R40" s="157">
        <v>0.013000000000000001</v>
      </c>
      <c r="S40" s="150">
        <v>0.006999999999999999</v>
      </c>
      <c r="T40" s="156">
        <v>0.005</v>
      </c>
      <c r="U40" s="157">
        <v>0.01</v>
      </c>
      <c r="V40" s="211" t="s">
        <v>208</v>
      </c>
      <c r="W40" s="212" t="s">
        <v>208</v>
      </c>
      <c r="X40" s="223" t="s">
        <v>208</v>
      </c>
      <c r="Y40" s="211" t="s">
        <v>208</v>
      </c>
      <c r="Z40" s="212" t="s">
        <v>208</v>
      </c>
      <c r="AA40" s="223" t="s">
        <v>208</v>
      </c>
    </row>
    <row r="41" spans="2:27" ht="12.75" customHeight="1">
      <c r="B41" s="27"/>
      <c r="C41" s="33" t="s">
        <v>75</v>
      </c>
      <c r="D41" s="151">
        <v>0.097</v>
      </c>
      <c r="E41" s="160">
        <v>0.073</v>
      </c>
      <c r="F41" s="158">
        <v>0.109</v>
      </c>
      <c r="G41" s="151">
        <v>0.085</v>
      </c>
      <c r="H41" s="160">
        <v>0.063</v>
      </c>
      <c r="I41" s="158">
        <v>0.096</v>
      </c>
      <c r="J41" s="151">
        <v>0.063</v>
      </c>
      <c r="K41" s="160">
        <v>0.044000000000000004</v>
      </c>
      <c r="L41" s="158">
        <v>0.069</v>
      </c>
      <c r="M41" s="151">
        <v>0.069</v>
      </c>
      <c r="N41" s="160">
        <v>0.048</v>
      </c>
      <c r="O41" s="158">
        <v>0.075</v>
      </c>
      <c r="P41" s="151">
        <v>0.077</v>
      </c>
      <c r="Q41" s="160">
        <v>0.071</v>
      </c>
      <c r="R41" s="158">
        <v>0.084</v>
      </c>
      <c r="S41" s="151">
        <v>0.061</v>
      </c>
      <c r="T41" s="160">
        <v>0.053</v>
      </c>
      <c r="U41" s="158">
        <v>0.069</v>
      </c>
      <c r="V41" s="214" t="s">
        <v>208</v>
      </c>
      <c r="W41" s="215" t="s">
        <v>208</v>
      </c>
      <c r="X41" s="216" t="s">
        <v>208</v>
      </c>
      <c r="Y41" s="214" t="s">
        <v>208</v>
      </c>
      <c r="Z41" s="215" t="s">
        <v>208</v>
      </c>
      <c r="AA41" s="216" t="s">
        <v>208</v>
      </c>
    </row>
    <row r="42" spans="2:27" ht="12.75" customHeight="1">
      <c r="B42" s="27"/>
      <c r="C42" s="33" t="s">
        <v>8</v>
      </c>
      <c r="D42" s="151">
        <v>0.063</v>
      </c>
      <c r="E42" s="160">
        <v>0.047</v>
      </c>
      <c r="F42" s="158">
        <v>0.087</v>
      </c>
      <c r="G42" s="151">
        <v>0.055</v>
      </c>
      <c r="H42" s="160">
        <v>0.040999999999999995</v>
      </c>
      <c r="I42" s="158">
        <v>0.078</v>
      </c>
      <c r="J42" s="151">
        <v>0.048</v>
      </c>
      <c r="K42" s="160">
        <v>0.027999999999999997</v>
      </c>
      <c r="L42" s="158">
        <v>0.083</v>
      </c>
      <c r="M42" s="151">
        <v>0.06</v>
      </c>
      <c r="N42" s="160">
        <v>0.045</v>
      </c>
      <c r="O42" s="158">
        <v>0.086</v>
      </c>
      <c r="P42" s="151">
        <v>0.053</v>
      </c>
      <c r="Q42" s="160">
        <v>0.034</v>
      </c>
      <c r="R42" s="158">
        <v>0.059000000000000004</v>
      </c>
      <c r="S42" s="151">
        <v>0.059000000000000004</v>
      </c>
      <c r="T42" s="160">
        <v>0.051</v>
      </c>
      <c r="U42" s="158">
        <v>0.066</v>
      </c>
      <c r="V42" s="217" t="s">
        <v>208</v>
      </c>
      <c r="W42" s="218" t="s">
        <v>208</v>
      </c>
      <c r="X42" s="219" t="s">
        <v>208</v>
      </c>
      <c r="Y42" s="217" t="s">
        <v>208</v>
      </c>
      <c r="Z42" s="218" t="s">
        <v>208</v>
      </c>
      <c r="AA42" s="219" t="s">
        <v>208</v>
      </c>
    </row>
    <row r="43" spans="2:27" ht="12.75" customHeight="1">
      <c r="B43" s="28"/>
      <c r="C43" s="34" t="s">
        <v>9</v>
      </c>
      <c r="D43" s="152">
        <v>0.147</v>
      </c>
      <c r="E43" s="161">
        <v>0.121</v>
      </c>
      <c r="F43" s="159">
        <v>0.164</v>
      </c>
      <c r="G43" s="152">
        <v>0.131</v>
      </c>
      <c r="H43" s="161">
        <v>0.10800000000000001</v>
      </c>
      <c r="I43" s="159">
        <v>0.147</v>
      </c>
      <c r="J43" s="152">
        <v>0.115</v>
      </c>
      <c r="K43" s="161">
        <v>0.091</v>
      </c>
      <c r="L43" s="159">
        <v>0.14400000000000002</v>
      </c>
      <c r="M43" s="152">
        <v>0.11599999999999999</v>
      </c>
      <c r="N43" s="161">
        <v>0.096</v>
      </c>
      <c r="O43" s="159">
        <v>0.133</v>
      </c>
      <c r="P43" s="152">
        <v>0.11699999999999999</v>
      </c>
      <c r="Q43" s="161">
        <v>0.10800000000000001</v>
      </c>
      <c r="R43" s="159">
        <v>0.128</v>
      </c>
      <c r="S43" s="152">
        <v>0.107</v>
      </c>
      <c r="T43" s="161">
        <v>0.09699999999999999</v>
      </c>
      <c r="U43" s="159">
        <v>0.11699999999999999</v>
      </c>
      <c r="V43" s="220" t="s">
        <v>208</v>
      </c>
      <c r="W43" s="221" t="s">
        <v>208</v>
      </c>
      <c r="X43" s="222" t="s">
        <v>208</v>
      </c>
      <c r="Y43" s="220" t="s">
        <v>208</v>
      </c>
      <c r="Z43" s="221" t="s">
        <v>208</v>
      </c>
      <c r="AA43" s="222" t="s">
        <v>208</v>
      </c>
    </row>
    <row r="45" ht="12.75" customHeight="1">
      <c r="B45" s="7" t="s">
        <v>203</v>
      </c>
    </row>
    <row r="46" ht="12.75" customHeight="1">
      <c r="B46" s="131" t="s">
        <v>193</v>
      </c>
    </row>
    <row r="47" ht="12.75" customHeight="1">
      <c r="B47" s="131" t="s">
        <v>191</v>
      </c>
    </row>
    <row r="48" ht="12.75" customHeight="1">
      <c r="B48" s="131" t="s">
        <v>192</v>
      </c>
    </row>
    <row r="49" ht="12.75" customHeight="1">
      <c r="B49" s="44" t="s">
        <v>80</v>
      </c>
    </row>
    <row r="50" ht="12.75" customHeight="1">
      <c r="B50" s="114" t="s">
        <v>15</v>
      </c>
    </row>
    <row r="51" ht="12.75" customHeight="1">
      <c r="B51" s="132" t="s">
        <v>185</v>
      </c>
    </row>
    <row r="53" ht="12.75" customHeight="1">
      <c r="B53" s="4" t="s">
        <v>199</v>
      </c>
    </row>
    <row r="54" ht="12.75" customHeight="1">
      <c r="B54" s="115" t="s">
        <v>196</v>
      </c>
    </row>
    <row r="55" ht="12.75" customHeight="1">
      <c r="B55" s="115" t="s">
        <v>197</v>
      </c>
    </row>
    <row r="56" ht="12.75" customHeight="1">
      <c r="B56" s="115" t="s">
        <v>16</v>
      </c>
    </row>
    <row r="57" ht="12.75" customHeight="1">
      <c r="B57" s="115" t="s">
        <v>14</v>
      </c>
    </row>
    <row r="58" ht="12.75" customHeight="1">
      <c r="B58" s="115" t="s">
        <v>141</v>
      </c>
    </row>
    <row r="59" ht="12.75" customHeight="1">
      <c r="B59" s="115" t="s">
        <v>195</v>
      </c>
    </row>
    <row r="61" ht="12.75" customHeight="1">
      <c r="B61" s="4" t="s">
        <v>198</v>
      </c>
    </row>
  </sheetData>
  <mergeCells count="48">
    <mergeCell ref="D19:F19"/>
    <mergeCell ref="D24:F24"/>
    <mergeCell ref="D3:F3"/>
    <mergeCell ref="D4:F4"/>
    <mergeCell ref="D9:F9"/>
    <mergeCell ref="D14:F14"/>
    <mergeCell ref="Y3:AA3"/>
    <mergeCell ref="V3:X3"/>
    <mergeCell ref="S3:U3"/>
    <mergeCell ref="P3:R3"/>
    <mergeCell ref="M19:O19"/>
    <mergeCell ref="J19:L19"/>
    <mergeCell ref="G19:I19"/>
    <mergeCell ref="G3:I3"/>
    <mergeCell ref="J3:L3"/>
    <mergeCell ref="M3:O3"/>
    <mergeCell ref="M9:O9"/>
    <mergeCell ref="J9:L9"/>
    <mergeCell ref="G9:I9"/>
    <mergeCell ref="M14:O14"/>
    <mergeCell ref="Y19:AA19"/>
    <mergeCell ref="V19:X19"/>
    <mergeCell ref="S19:U19"/>
    <mergeCell ref="P19:R19"/>
    <mergeCell ref="V14:X14"/>
    <mergeCell ref="S14:U14"/>
    <mergeCell ref="P14:R14"/>
    <mergeCell ref="Y9:AA9"/>
    <mergeCell ref="V9:X9"/>
    <mergeCell ref="S9:U9"/>
    <mergeCell ref="P9:R9"/>
    <mergeCell ref="J14:L14"/>
    <mergeCell ref="G14:I14"/>
    <mergeCell ref="Y4:AA4"/>
    <mergeCell ref="V4:X4"/>
    <mergeCell ref="S4:U4"/>
    <mergeCell ref="P4:R4"/>
    <mergeCell ref="M4:O4"/>
    <mergeCell ref="J4:L4"/>
    <mergeCell ref="G4:I4"/>
    <mergeCell ref="Y14:AA14"/>
    <mergeCell ref="M24:O24"/>
    <mergeCell ref="J24:L24"/>
    <mergeCell ref="G24:I24"/>
    <mergeCell ref="Y24:AA24"/>
    <mergeCell ref="V24:X24"/>
    <mergeCell ref="S24:U24"/>
    <mergeCell ref="P24:R24"/>
  </mergeCells>
  <hyperlinks>
    <hyperlink ref="B2" location="Contents!B1" display="Return to Contents"/>
  </hyperlinks>
  <printOptions/>
  <pageMargins left="0.75" right="0.75" top="1" bottom="1" header="0.5" footer="0.5"/>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codeName="Sheet9">
    <tabColor indexed="42"/>
    <pageSetUpPr fitToPage="1"/>
  </sheetPr>
  <dimension ref="B1:U110"/>
  <sheetViews>
    <sheetView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67" customWidth="1"/>
    <col min="5" max="5" width="8.7109375" style="6" customWidth="1"/>
    <col min="6" max="6" width="8.7109375" style="196" customWidth="1"/>
    <col min="7" max="7" width="8.7109375" style="6" customWidth="1"/>
    <col min="8" max="8" width="8.7109375" style="196" customWidth="1"/>
    <col min="9" max="9" width="8.7109375" style="6" customWidth="1"/>
    <col min="10" max="10" width="8.7109375" style="196" customWidth="1"/>
    <col min="11" max="11" width="8.7109375" style="6" customWidth="1"/>
    <col min="12" max="12" width="8.7109375" style="196" customWidth="1"/>
    <col min="13" max="13" width="8.7109375" style="6" customWidth="1"/>
    <col min="14" max="14" width="8.7109375" style="196" customWidth="1"/>
    <col min="15" max="15" width="8.7109375" style="6" customWidth="1"/>
    <col min="16" max="16" width="8.7109375" style="196" customWidth="1"/>
    <col min="17" max="17" width="8.7109375" style="6" customWidth="1"/>
    <col min="18" max="18" width="8.7109375" style="196" customWidth="1"/>
    <col min="19" max="28" width="8.7109375" style="6" customWidth="1"/>
    <col min="29" max="16384" width="9.140625" style="6" customWidth="1"/>
  </cols>
  <sheetData>
    <row r="1" spans="2:15" ht="12.75" customHeight="1">
      <c r="B1" s="57" t="s">
        <v>222</v>
      </c>
      <c r="O1" s="87"/>
    </row>
    <row r="2" spans="2:15" ht="12.75" customHeight="1">
      <c r="B2" s="16" t="s">
        <v>30</v>
      </c>
      <c r="O2" s="87"/>
    </row>
    <row r="3" spans="2:15" ht="12.75" customHeight="1">
      <c r="B3" s="25"/>
      <c r="O3" s="87"/>
    </row>
    <row r="4" spans="2:17" ht="12.75" customHeight="1">
      <c r="B4" s="58"/>
      <c r="C4" s="59"/>
      <c r="D4" s="260" t="s">
        <v>120</v>
      </c>
      <c r="E4" s="261"/>
      <c r="F4" s="260" t="s">
        <v>121</v>
      </c>
      <c r="G4" s="261"/>
      <c r="H4" s="260" t="s">
        <v>122</v>
      </c>
      <c r="I4" s="261"/>
      <c r="J4" s="260" t="s">
        <v>123</v>
      </c>
      <c r="K4" s="261"/>
      <c r="L4" s="260" t="s">
        <v>124</v>
      </c>
      <c r="M4" s="261"/>
      <c r="N4" s="260" t="s">
        <v>125</v>
      </c>
      <c r="O4" s="261"/>
      <c r="Q4" s="60"/>
    </row>
    <row r="5" spans="2:17" ht="12.75" customHeight="1">
      <c r="B5" s="61" t="s">
        <v>39</v>
      </c>
      <c r="C5" s="62"/>
      <c r="D5" s="269" t="s">
        <v>171</v>
      </c>
      <c r="E5" s="269"/>
      <c r="F5" s="200"/>
      <c r="G5" s="63"/>
      <c r="H5" s="200"/>
      <c r="I5" s="63"/>
      <c r="J5" s="200"/>
      <c r="K5" s="63"/>
      <c r="L5" s="200"/>
      <c r="M5" s="63"/>
      <c r="N5" s="200"/>
      <c r="O5" s="64"/>
      <c r="Q5" s="60"/>
    </row>
    <row r="6" spans="2:17" ht="12.75" customHeight="1">
      <c r="B6" s="262" t="s">
        <v>126</v>
      </c>
      <c r="C6" s="65" t="s">
        <v>6</v>
      </c>
      <c r="D6" s="186">
        <v>0.026</v>
      </c>
      <c r="E6" s="236">
        <v>140000000</v>
      </c>
      <c r="F6" s="186">
        <v>0.041</v>
      </c>
      <c r="G6" s="236">
        <v>30000000</v>
      </c>
      <c r="H6" s="186">
        <v>0.025</v>
      </c>
      <c r="I6" s="236">
        <v>30000000</v>
      </c>
      <c r="J6" s="186">
        <v>0.023</v>
      </c>
      <c r="K6" s="236">
        <v>30000000</v>
      </c>
      <c r="L6" s="186">
        <v>0.029</v>
      </c>
      <c r="M6" s="236">
        <v>20000000</v>
      </c>
      <c r="N6" s="186">
        <v>0.02</v>
      </c>
      <c r="O6" s="236">
        <v>30000000</v>
      </c>
      <c r="Q6" s="60"/>
    </row>
    <row r="7" spans="2:17" ht="12.75" customHeight="1">
      <c r="B7" s="263"/>
      <c r="C7" s="66" t="s">
        <v>75</v>
      </c>
      <c r="D7" s="185">
        <v>0.013</v>
      </c>
      <c r="E7" s="237">
        <v>70000000</v>
      </c>
      <c r="F7" s="185">
        <v>0.011</v>
      </c>
      <c r="G7" s="237">
        <v>10000000</v>
      </c>
      <c r="H7" s="185">
        <v>0.008</v>
      </c>
      <c r="I7" s="237">
        <v>10000000</v>
      </c>
      <c r="J7" s="185">
        <v>0.013</v>
      </c>
      <c r="K7" s="237">
        <v>20000000</v>
      </c>
      <c r="L7" s="185">
        <v>0.011</v>
      </c>
      <c r="M7" s="237">
        <v>10000000</v>
      </c>
      <c r="N7" s="185">
        <v>0.018</v>
      </c>
      <c r="O7" s="237">
        <v>20000000</v>
      </c>
      <c r="Q7" s="60"/>
    </row>
    <row r="8" spans="2:17" ht="12.75" customHeight="1">
      <c r="B8" s="263"/>
      <c r="C8" s="66" t="s">
        <v>8</v>
      </c>
      <c r="D8" s="184">
        <v>0.007</v>
      </c>
      <c r="E8" s="238">
        <v>40000000</v>
      </c>
      <c r="F8" s="184">
        <v>0.007</v>
      </c>
      <c r="G8" s="238">
        <v>10000000</v>
      </c>
      <c r="H8" s="184">
        <v>0.009</v>
      </c>
      <c r="I8" s="238">
        <v>10000000</v>
      </c>
      <c r="J8" s="184">
        <v>0.008</v>
      </c>
      <c r="K8" s="238">
        <v>10000000</v>
      </c>
      <c r="L8" s="184">
        <v>0.006</v>
      </c>
      <c r="M8" s="238">
        <v>0</v>
      </c>
      <c r="N8" s="184">
        <v>0.005</v>
      </c>
      <c r="O8" s="238">
        <v>10000000</v>
      </c>
      <c r="Q8" s="60"/>
    </row>
    <row r="9" spans="2:17" ht="12.75" customHeight="1">
      <c r="B9" s="264"/>
      <c r="C9" s="67" t="s">
        <v>9</v>
      </c>
      <c r="D9" s="187">
        <v>0.046</v>
      </c>
      <c r="E9" s="239">
        <v>250000000</v>
      </c>
      <c r="F9" s="187">
        <v>0.06</v>
      </c>
      <c r="G9" s="239">
        <v>50000000</v>
      </c>
      <c r="H9" s="187">
        <v>0.043</v>
      </c>
      <c r="I9" s="239">
        <v>60000000</v>
      </c>
      <c r="J9" s="187">
        <v>0.045</v>
      </c>
      <c r="K9" s="239">
        <v>60000000</v>
      </c>
      <c r="L9" s="187">
        <v>0.046</v>
      </c>
      <c r="M9" s="239">
        <v>30000000</v>
      </c>
      <c r="N9" s="187">
        <v>0.043</v>
      </c>
      <c r="O9" s="239">
        <v>60000000</v>
      </c>
      <c r="Q9" s="60"/>
    </row>
    <row r="10" spans="2:17" ht="12.75" customHeight="1">
      <c r="B10" s="262" t="s">
        <v>127</v>
      </c>
      <c r="C10" s="65" t="s">
        <v>6</v>
      </c>
      <c r="D10" s="186">
        <v>0.026</v>
      </c>
      <c r="E10" s="236">
        <v>100000000</v>
      </c>
      <c r="F10" s="186">
        <v>0.039</v>
      </c>
      <c r="G10" s="236">
        <v>30000000</v>
      </c>
      <c r="H10" s="186">
        <v>0.025</v>
      </c>
      <c r="I10" s="236">
        <v>30000000</v>
      </c>
      <c r="J10" s="186">
        <v>0.027</v>
      </c>
      <c r="K10" s="236">
        <v>20000000</v>
      </c>
      <c r="L10" s="186">
        <v>0.024</v>
      </c>
      <c r="M10" s="236">
        <v>10000000</v>
      </c>
      <c r="N10" s="186">
        <v>0.013</v>
      </c>
      <c r="O10" s="236">
        <v>10000000</v>
      </c>
      <c r="Q10" s="60"/>
    </row>
    <row r="11" spans="2:17" ht="12.75" customHeight="1">
      <c r="B11" s="263"/>
      <c r="C11" s="66" t="s">
        <v>75</v>
      </c>
      <c r="D11" s="185">
        <v>0.012</v>
      </c>
      <c r="E11" s="237">
        <v>40000000</v>
      </c>
      <c r="F11" s="185">
        <v>0.012</v>
      </c>
      <c r="G11" s="237">
        <v>10000000</v>
      </c>
      <c r="H11" s="185">
        <v>0.009</v>
      </c>
      <c r="I11" s="237">
        <v>10000000</v>
      </c>
      <c r="J11" s="185">
        <v>0.012</v>
      </c>
      <c r="K11" s="237">
        <v>10000000</v>
      </c>
      <c r="L11" s="185">
        <v>0.014</v>
      </c>
      <c r="M11" s="237">
        <v>0</v>
      </c>
      <c r="N11" s="185">
        <v>0.016</v>
      </c>
      <c r="O11" s="237">
        <v>10000000</v>
      </c>
      <c r="Q11" s="60"/>
    </row>
    <row r="12" spans="2:17" ht="12.75" customHeight="1">
      <c r="B12" s="263"/>
      <c r="C12" s="66" t="s">
        <v>8</v>
      </c>
      <c r="D12" s="184">
        <v>0.008</v>
      </c>
      <c r="E12" s="238">
        <v>30000000</v>
      </c>
      <c r="F12" s="184">
        <v>0.008</v>
      </c>
      <c r="G12" s="238">
        <v>10000000</v>
      </c>
      <c r="H12" s="184">
        <v>0.009</v>
      </c>
      <c r="I12" s="238">
        <v>10000000</v>
      </c>
      <c r="J12" s="184">
        <v>0.008</v>
      </c>
      <c r="K12" s="238">
        <v>10000000</v>
      </c>
      <c r="L12" s="184">
        <v>0.009</v>
      </c>
      <c r="M12" s="238">
        <v>0</v>
      </c>
      <c r="N12" s="184">
        <v>0.006</v>
      </c>
      <c r="O12" s="238">
        <v>0</v>
      </c>
      <c r="Q12" s="60"/>
    </row>
    <row r="13" spans="2:17" ht="12.75" customHeight="1">
      <c r="B13" s="264"/>
      <c r="C13" s="68" t="s">
        <v>9</v>
      </c>
      <c r="D13" s="187">
        <v>0.046</v>
      </c>
      <c r="E13" s="239">
        <v>170000000</v>
      </c>
      <c r="F13" s="187">
        <v>0.059</v>
      </c>
      <c r="G13" s="239">
        <v>40000000</v>
      </c>
      <c r="H13" s="187">
        <v>0.043</v>
      </c>
      <c r="I13" s="239">
        <v>50000000</v>
      </c>
      <c r="J13" s="187">
        <v>0.047</v>
      </c>
      <c r="K13" s="239">
        <v>40000000</v>
      </c>
      <c r="L13" s="187">
        <v>0.047</v>
      </c>
      <c r="M13" s="239">
        <v>20000000</v>
      </c>
      <c r="N13" s="187">
        <v>0.035</v>
      </c>
      <c r="O13" s="239">
        <v>20000000</v>
      </c>
      <c r="Q13" s="60"/>
    </row>
    <row r="14" spans="2:17" ht="12.75" customHeight="1">
      <c r="B14" s="262" t="s">
        <v>128</v>
      </c>
      <c r="C14" s="69" t="s">
        <v>6</v>
      </c>
      <c r="D14" s="186">
        <v>0.027</v>
      </c>
      <c r="E14" s="236">
        <v>50000000</v>
      </c>
      <c r="F14" s="186">
        <v>0.069</v>
      </c>
      <c r="G14" s="236">
        <v>0</v>
      </c>
      <c r="H14" s="186">
        <v>0.028</v>
      </c>
      <c r="I14" s="236">
        <v>10000000</v>
      </c>
      <c r="J14" s="186">
        <v>0.016</v>
      </c>
      <c r="K14" s="236">
        <v>10000000</v>
      </c>
      <c r="L14" s="186">
        <v>0.034</v>
      </c>
      <c r="M14" s="236">
        <v>10000000</v>
      </c>
      <c r="N14" s="186">
        <v>0.028</v>
      </c>
      <c r="O14" s="236">
        <v>20000000</v>
      </c>
      <c r="Q14" s="60"/>
    </row>
    <row r="15" spans="2:17" ht="12.75" customHeight="1">
      <c r="B15" s="263"/>
      <c r="C15" s="66" t="s">
        <v>75</v>
      </c>
      <c r="D15" s="185">
        <v>0.014</v>
      </c>
      <c r="E15" s="237">
        <v>20000000</v>
      </c>
      <c r="F15" s="185">
        <v>0</v>
      </c>
      <c r="G15" s="237">
        <v>0</v>
      </c>
      <c r="H15" s="185">
        <v>0.007</v>
      </c>
      <c r="I15" s="237">
        <v>0</v>
      </c>
      <c r="J15" s="185">
        <v>0.016</v>
      </c>
      <c r="K15" s="237">
        <v>10000000</v>
      </c>
      <c r="L15" s="185">
        <v>0.008</v>
      </c>
      <c r="M15" s="237">
        <v>0</v>
      </c>
      <c r="N15" s="185">
        <v>0.02</v>
      </c>
      <c r="O15" s="237">
        <v>10000000</v>
      </c>
      <c r="Q15" s="60"/>
    </row>
    <row r="16" spans="2:17" ht="12.75" customHeight="1">
      <c r="B16" s="263"/>
      <c r="C16" s="66" t="s">
        <v>8</v>
      </c>
      <c r="D16" s="184">
        <v>0.006</v>
      </c>
      <c r="E16" s="238">
        <v>10000000</v>
      </c>
      <c r="F16" s="184">
        <v>0</v>
      </c>
      <c r="G16" s="238">
        <v>0</v>
      </c>
      <c r="H16" s="184">
        <v>0.007</v>
      </c>
      <c r="I16" s="238">
        <v>0</v>
      </c>
      <c r="J16" s="184">
        <v>0.01</v>
      </c>
      <c r="K16" s="238">
        <v>0</v>
      </c>
      <c r="L16" s="184">
        <v>0.003</v>
      </c>
      <c r="M16" s="238">
        <v>0</v>
      </c>
      <c r="N16" s="184">
        <v>0.005</v>
      </c>
      <c r="O16" s="238">
        <v>0</v>
      </c>
      <c r="Q16" s="60"/>
    </row>
    <row r="17" spans="2:17" ht="12.75" customHeight="1">
      <c r="B17" s="264"/>
      <c r="C17" s="68" t="s">
        <v>9</v>
      </c>
      <c r="D17" s="187">
        <v>0.047</v>
      </c>
      <c r="E17" s="240">
        <v>80000000</v>
      </c>
      <c r="F17" s="187">
        <v>0.069</v>
      </c>
      <c r="G17" s="240">
        <v>0</v>
      </c>
      <c r="H17" s="187">
        <v>0.041</v>
      </c>
      <c r="I17" s="240">
        <v>10000000</v>
      </c>
      <c r="J17" s="187">
        <v>0.042</v>
      </c>
      <c r="K17" s="240">
        <v>20000000</v>
      </c>
      <c r="L17" s="187">
        <v>0.045</v>
      </c>
      <c r="M17" s="240">
        <v>10000000</v>
      </c>
      <c r="N17" s="187">
        <v>0.053</v>
      </c>
      <c r="O17" s="240">
        <v>30000000</v>
      </c>
      <c r="Q17" s="60"/>
    </row>
    <row r="18" spans="2:17" ht="12.75" customHeight="1">
      <c r="B18" s="61" t="s">
        <v>190</v>
      </c>
      <c r="C18" s="62"/>
      <c r="D18" s="265" t="s">
        <v>172</v>
      </c>
      <c r="E18" s="266"/>
      <c r="F18" s="200"/>
      <c r="G18" s="63"/>
      <c r="H18" s="200"/>
      <c r="I18" s="63"/>
      <c r="J18" s="200"/>
      <c r="K18" s="63"/>
      <c r="L18" s="200"/>
      <c r="M18" s="63"/>
      <c r="N18" s="200"/>
      <c r="O18" s="64"/>
      <c r="Q18" s="60"/>
    </row>
    <row r="19" spans="2:17" ht="12.75" customHeight="1">
      <c r="B19" s="262" t="s">
        <v>126</v>
      </c>
      <c r="C19" s="65" t="s">
        <v>6</v>
      </c>
      <c r="D19" s="186">
        <v>0.024</v>
      </c>
      <c r="E19" s="236">
        <v>80000000</v>
      </c>
      <c r="F19" s="186">
        <v>0.058</v>
      </c>
      <c r="G19" s="236">
        <v>10000000</v>
      </c>
      <c r="H19" s="186">
        <v>0.019</v>
      </c>
      <c r="I19" s="236">
        <v>10000000</v>
      </c>
      <c r="J19" s="186">
        <v>0.022</v>
      </c>
      <c r="K19" s="236">
        <v>20000000</v>
      </c>
      <c r="L19" s="186">
        <v>0.029</v>
      </c>
      <c r="M19" s="236">
        <v>20000000</v>
      </c>
      <c r="N19" s="186">
        <v>0.02</v>
      </c>
      <c r="O19" s="236">
        <v>30000000</v>
      </c>
      <c r="Q19" s="60"/>
    </row>
    <row r="20" spans="2:17" ht="12.75" customHeight="1">
      <c r="B20" s="263"/>
      <c r="C20" s="66" t="s">
        <v>75</v>
      </c>
      <c r="D20" s="185">
        <v>0.014</v>
      </c>
      <c r="E20" s="237">
        <v>50000000</v>
      </c>
      <c r="F20" s="185">
        <v>0.012</v>
      </c>
      <c r="G20" s="237">
        <v>0</v>
      </c>
      <c r="H20" s="185">
        <v>0.005</v>
      </c>
      <c r="I20" s="237">
        <v>0</v>
      </c>
      <c r="J20" s="185">
        <v>0.014</v>
      </c>
      <c r="K20" s="237">
        <v>10000000</v>
      </c>
      <c r="L20" s="185">
        <v>0.012</v>
      </c>
      <c r="M20" s="237">
        <v>10000000</v>
      </c>
      <c r="N20" s="185">
        <v>0.017</v>
      </c>
      <c r="O20" s="237">
        <v>20000000</v>
      </c>
      <c r="Q20" s="60"/>
    </row>
    <row r="21" spans="2:17" ht="12.75" customHeight="1">
      <c r="B21" s="263"/>
      <c r="C21" s="66" t="s">
        <v>8</v>
      </c>
      <c r="D21" s="184">
        <v>0.008</v>
      </c>
      <c r="E21" s="238">
        <v>30000000</v>
      </c>
      <c r="F21" s="184">
        <v>0.015</v>
      </c>
      <c r="G21" s="238">
        <v>0</v>
      </c>
      <c r="H21" s="184">
        <v>0.019</v>
      </c>
      <c r="I21" s="238">
        <v>10000000</v>
      </c>
      <c r="J21" s="184">
        <v>0.007</v>
      </c>
      <c r="K21" s="238">
        <v>10000000</v>
      </c>
      <c r="L21" s="184">
        <v>0.005</v>
      </c>
      <c r="M21" s="238">
        <v>0</v>
      </c>
      <c r="N21" s="184">
        <v>0.005</v>
      </c>
      <c r="O21" s="238">
        <v>10000000</v>
      </c>
      <c r="Q21" s="60"/>
    </row>
    <row r="22" spans="2:17" ht="12.75" customHeight="1">
      <c r="B22" s="264"/>
      <c r="C22" s="67" t="s">
        <v>9</v>
      </c>
      <c r="D22" s="187">
        <v>0.046</v>
      </c>
      <c r="E22" s="239">
        <v>160000000</v>
      </c>
      <c r="F22" s="187">
        <v>0.085</v>
      </c>
      <c r="G22" s="239">
        <v>20000000</v>
      </c>
      <c r="H22" s="187">
        <v>0.043</v>
      </c>
      <c r="I22" s="239">
        <v>20000000</v>
      </c>
      <c r="J22" s="187">
        <v>0.044</v>
      </c>
      <c r="K22" s="239">
        <v>40000000</v>
      </c>
      <c r="L22" s="187">
        <v>0.046</v>
      </c>
      <c r="M22" s="239">
        <v>30000000</v>
      </c>
      <c r="N22" s="187">
        <v>0.042</v>
      </c>
      <c r="O22" s="239">
        <v>60000000</v>
      </c>
      <c r="Q22" s="60"/>
    </row>
    <row r="23" spans="2:17" ht="12.75" customHeight="1">
      <c r="B23" s="262" t="s">
        <v>127</v>
      </c>
      <c r="C23" s="65" t="s">
        <v>6</v>
      </c>
      <c r="D23" s="186">
        <v>0.023</v>
      </c>
      <c r="E23" s="236">
        <v>40000000</v>
      </c>
      <c r="F23" s="186">
        <v>0.054</v>
      </c>
      <c r="G23" s="236">
        <v>10000000</v>
      </c>
      <c r="H23" s="186">
        <v>0.014</v>
      </c>
      <c r="I23" s="236">
        <v>0</v>
      </c>
      <c r="J23" s="186">
        <v>0.03</v>
      </c>
      <c r="K23" s="236">
        <v>10000000</v>
      </c>
      <c r="L23" s="186">
        <v>0.029</v>
      </c>
      <c r="M23" s="236">
        <v>10000000</v>
      </c>
      <c r="N23" s="186">
        <v>0.013</v>
      </c>
      <c r="O23" s="236">
        <v>10000000</v>
      </c>
      <c r="Q23" s="60"/>
    </row>
    <row r="24" spans="2:17" ht="12.75" customHeight="1">
      <c r="B24" s="263"/>
      <c r="C24" s="66" t="s">
        <v>75</v>
      </c>
      <c r="D24" s="185">
        <v>0.014</v>
      </c>
      <c r="E24" s="237">
        <v>20000000</v>
      </c>
      <c r="F24" s="185">
        <v>0.018</v>
      </c>
      <c r="G24" s="237">
        <v>0</v>
      </c>
      <c r="H24" s="185">
        <v>0.003</v>
      </c>
      <c r="I24" s="237">
        <v>0</v>
      </c>
      <c r="J24" s="185">
        <v>0.012</v>
      </c>
      <c r="K24" s="237">
        <v>10000000</v>
      </c>
      <c r="L24" s="185">
        <v>0.017</v>
      </c>
      <c r="M24" s="237">
        <v>0</v>
      </c>
      <c r="N24" s="185">
        <v>0.016</v>
      </c>
      <c r="O24" s="237">
        <v>10000000</v>
      </c>
      <c r="Q24" s="60"/>
    </row>
    <row r="25" spans="2:17" ht="12.75" customHeight="1">
      <c r="B25" s="263"/>
      <c r="C25" s="66" t="s">
        <v>8</v>
      </c>
      <c r="D25" s="184">
        <v>0.01</v>
      </c>
      <c r="E25" s="238">
        <v>20000000</v>
      </c>
      <c r="F25" s="184">
        <v>0.023</v>
      </c>
      <c r="G25" s="238">
        <v>0</v>
      </c>
      <c r="H25" s="184">
        <v>0.031</v>
      </c>
      <c r="I25" s="238">
        <v>10000000</v>
      </c>
      <c r="J25" s="184">
        <v>0.004</v>
      </c>
      <c r="K25" s="238">
        <v>0</v>
      </c>
      <c r="L25" s="184">
        <v>0.008</v>
      </c>
      <c r="M25" s="238">
        <v>0</v>
      </c>
      <c r="N25" s="184">
        <v>0.006</v>
      </c>
      <c r="O25" s="238">
        <v>0</v>
      </c>
      <c r="Q25" s="60"/>
    </row>
    <row r="26" spans="2:17" ht="12.75" customHeight="1">
      <c r="B26" s="264"/>
      <c r="C26" s="68" t="s">
        <v>9</v>
      </c>
      <c r="D26" s="187">
        <v>0.047</v>
      </c>
      <c r="E26" s="239">
        <v>80000000</v>
      </c>
      <c r="F26" s="187">
        <v>0.095</v>
      </c>
      <c r="G26" s="239">
        <v>10000000</v>
      </c>
      <c r="H26" s="187">
        <v>0.048</v>
      </c>
      <c r="I26" s="239">
        <v>10000000</v>
      </c>
      <c r="J26" s="187">
        <v>0.047</v>
      </c>
      <c r="K26" s="239">
        <v>20000000</v>
      </c>
      <c r="L26" s="187">
        <v>0.054</v>
      </c>
      <c r="M26" s="239">
        <v>20000000</v>
      </c>
      <c r="N26" s="187">
        <v>0.034</v>
      </c>
      <c r="O26" s="239">
        <v>20000000</v>
      </c>
      <c r="Q26" s="60"/>
    </row>
    <row r="27" spans="2:17" ht="12.75" customHeight="1">
      <c r="B27" s="262" t="s">
        <v>128</v>
      </c>
      <c r="C27" s="69" t="s">
        <v>6</v>
      </c>
      <c r="D27" s="186">
        <v>0.025</v>
      </c>
      <c r="E27" s="236">
        <v>40000000</v>
      </c>
      <c r="F27" s="186">
        <v>0.067</v>
      </c>
      <c r="G27" s="236">
        <v>0</v>
      </c>
      <c r="H27" s="186">
        <v>0.024</v>
      </c>
      <c r="I27" s="236">
        <v>10000000</v>
      </c>
      <c r="J27" s="186">
        <v>0.015</v>
      </c>
      <c r="K27" s="236">
        <v>10000000</v>
      </c>
      <c r="L27" s="186">
        <v>0.028</v>
      </c>
      <c r="M27" s="236">
        <v>10000000</v>
      </c>
      <c r="N27" s="186">
        <v>0.027</v>
      </c>
      <c r="O27" s="236">
        <v>20000000</v>
      </c>
      <c r="Q27" s="60"/>
    </row>
    <row r="28" spans="2:17" ht="12.75" customHeight="1">
      <c r="B28" s="263"/>
      <c r="C28" s="66" t="s">
        <v>75</v>
      </c>
      <c r="D28" s="185">
        <v>0.014</v>
      </c>
      <c r="E28" s="237">
        <v>20000000</v>
      </c>
      <c r="F28" s="185">
        <v>0</v>
      </c>
      <c r="G28" s="237">
        <v>0</v>
      </c>
      <c r="H28" s="185">
        <v>0.007</v>
      </c>
      <c r="I28" s="237">
        <v>0</v>
      </c>
      <c r="J28" s="185">
        <v>0.016</v>
      </c>
      <c r="K28" s="237">
        <v>10000000</v>
      </c>
      <c r="L28" s="185">
        <v>0.008</v>
      </c>
      <c r="M28" s="237">
        <v>0</v>
      </c>
      <c r="N28" s="185">
        <v>0.019</v>
      </c>
      <c r="O28" s="237">
        <v>10000000</v>
      </c>
      <c r="Q28" s="60"/>
    </row>
    <row r="29" spans="2:17" ht="12.75" customHeight="1">
      <c r="B29" s="263"/>
      <c r="C29" s="66" t="s">
        <v>8</v>
      </c>
      <c r="D29" s="184">
        <v>0.006</v>
      </c>
      <c r="E29" s="238">
        <v>10000000</v>
      </c>
      <c r="F29" s="184">
        <v>0</v>
      </c>
      <c r="G29" s="238">
        <v>0</v>
      </c>
      <c r="H29" s="184">
        <v>0.007</v>
      </c>
      <c r="I29" s="238">
        <v>0</v>
      </c>
      <c r="J29" s="184">
        <v>0.01</v>
      </c>
      <c r="K29" s="238">
        <v>0</v>
      </c>
      <c r="L29" s="184">
        <v>0.003</v>
      </c>
      <c r="M29" s="238">
        <v>0</v>
      </c>
      <c r="N29" s="184">
        <v>0.004</v>
      </c>
      <c r="O29" s="238">
        <v>0</v>
      </c>
      <c r="Q29" s="60"/>
    </row>
    <row r="30" spans="2:17" ht="12.75" customHeight="1">
      <c r="B30" s="264"/>
      <c r="C30" s="68" t="s">
        <v>9</v>
      </c>
      <c r="D30" s="187">
        <v>0.045</v>
      </c>
      <c r="E30" s="240">
        <v>80000000</v>
      </c>
      <c r="F30" s="187">
        <v>0.068</v>
      </c>
      <c r="G30" s="240">
        <v>0</v>
      </c>
      <c r="H30" s="187">
        <v>0.037</v>
      </c>
      <c r="I30" s="240">
        <v>10000000</v>
      </c>
      <c r="J30" s="187">
        <v>0.041</v>
      </c>
      <c r="K30" s="240">
        <v>20000000</v>
      </c>
      <c r="L30" s="187">
        <v>0.039</v>
      </c>
      <c r="M30" s="240">
        <v>10000000</v>
      </c>
      <c r="N30" s="187">
        <v>0.05</v>
      </c>
      <c r="O30" s="240">
        <v>30000000</v>
      </c>
      <c r="Q30" s="60"/>
    </row>
    <row r="31" spans="2:15" ht="12.75" customHeight="1">
      <c r="B31" s="61" t="s">
        <v>29</v>
      </c>
      <c r="C31" s="62"/>
      <c r="D31" s="265" t="s">
        <v>173</v>
      </c>
      <c r="E31" s="266"/>
      <c r="F31" s="200"/>
      <c r="G31" s="63"/>
      <c r="H31" s="200"/>
      <c r="I31" s="63"/>
      <c r="J31" s="200"/>
      <c r="K31" s="63"/>
      <c r="L31" s="200"/>
      <c r="M31" s="63"/>
      <c r="N31" s="200"/>
      <c r="O31" s="64"/>
    </row>
    <row r="32" spans="2:15" ht="12.75" customHeight="1">
      <c r="B32" s="262" t="s">
        <v>126</v>
      </c>
      <c r="C32" s="65" t="s">
        <v>6</v>
      </c>
      <c r="D32" s="186">
        <v>0.031</v>
      </c>
      <c r="E32" s="236">
        <v>60000000</v>
      </c>
      <c r="F32" s="186">
        <v>0.038</v>
      </c>
      <c r="G32" s="236">
        <v>20000000</v>
      </c>
      <c r="H32" s="186">
        <v>0.03</v>
      </c>
      <c r="I32" s="236">
        <v>30000000</v>
      </c>
      <c r="J32" s="186">
        <v>0.025</v>
      </c>
      <c r="K32" s="236">
        <v>10000000</v>
      </c>
      <c r="L32" s="186">
        <v>0.022</v>
      </c>
      <c r="M32" s="236">
        <v>0</v>
      </c>
      <c r="N32" s="186">
        <v>0</v>
      </c>
      <c r="O32" s="236">
        <v>0</v>
      </c>
    </row>
    <row r="33" spans="2:15" ht="12.75" customHeight="1">
      <c r="B33" s="263"/>
      <c r="C33" s="66" t="s">
        <v>75</v>
      </c>
      <c r="D33" s="185">
        <v>0.011</v>
      </c>
      <c r="E33" s="238">
        <v>20000000</v>
      </c>
      <c r="F33" s="184">
        <v>0.011</v>
      </c>
      <c r="G33" s="238">
        <v>10000000</v>
      </c>
      <c r="H33" s="184">
        <v>0.011</v>
      </c>
      <c r="I33" s="238">
        <v>10000000</v>
      </c>
      <c r="J33" s="184">
        <v>0.011</v>
      </c>
      <c r="K33" s="238">
        <v>0</v>
      </c>
      <c r="L33" s="184">
        <v>0</v>
      </c>
      <c r="M33" s="238">
        <v>0</v>
      </c>
      <c r="N33" s="184">
        <v>0.016</v>
      </c>
      <c r="O33" s="238">
        <v>0</v>
      </c>
    </row>
    <row r="34" spans="2:15" ht="12.75" customHeight="1">
      <c r="B34" s="263"/>
      <c r="C34" s="66" t="s">
        <v>8</v>
      </c>
      <c r="D34" s="184">
        <v>0.006</v>
      </c>
      <c r="E34" s="238">
        <v>10000000</v>
      </c>
      <c r="F34" s="184">
        <v>0.005</v>
      </c>
      <c r="G34" s="238">
        <v>0</v>
      </c>
      <c r="H34" s="184">
        <v>0.004</v>
      </c>
      <c r="I34" s="238">
        <v>0</v>
      </c>
      <c r="J34" s="184">
        <v>0.011</v>
      </c>
      <c r="K34" s="238">
        <v>0</v>
      </c>
      <c r="L34" s="184">
        <v>0.011</v>
      </c>
      <c r="M34" s="238">
        <v>0</v>
      </c>
      <c r="N34" s="184">
        <v>0.002</v>
      </c>
      <c r="O34" s="238">
        <v>0</v>
      </c>
    </row>
    <row r="35" spans="2:15" ht="12.75" customHeight="1">
      <c r="B35" s="264"/>
      <c r="C35" s="68" t="s">
        <v>9</v>
      </c>
      <c r="D35" s="187">
        <v>0.047</v>
      </c>
      <c r="E35" s="241">
        <v>90000000</v>
      </c>
      <c r="F35" s="242">
        <v>0.055</v>
      </c>
      <c r="G35" s="241">
        <v>30000000</v>
      </c>
      <c r="H35" s="242">
        <v>0.045</v>
      </c>
      <c r="I35" s="241">
        <v>40000000</v>
      </c>
      <c r="J35" s="242">
        <v>0.047</v>
      </c>
      <c r="K35" s="237">
        <v>20000000</v>
      </c>
      <c r="L35" s="242">
        <v>0.033</v>
      </c>
      <c r="M35" s="237">
        <v>0</v>
      </c>
      <c r="N35" s="242">
        <v>0.018</v>
      </c>
      <c r="O35" s="237">
        <v>0</v>
      </c>
    </row>
    <row r="36" spans="2:15" ht="12.75" customHeight="1">
      <c r="B36" s="262" t="s">
        <v>127</v>
      </c>
      <c r="C36" s="65" t="s">
        <v>6</v>
      </c>
      <c r="D36" s="186">
        <v>0.03</v>
      </c>
      <c r="E36" s="236">
        <v>60000000</v>
      </c>
      <c r="F36" s="171" t="s">
        <v>208</v>
      </c>
      <c r="G36" s="172" t="s">
        <v>208</v>
      </c>
      <c r="H36" s="96" t="s">
        <v>208</v>
      </c>
      <c r="I36" s="236" t="s">
        <v>208</v>
      </c>
      <c r="J36" s="96" t="s">
        <v>208</v>
      </c>
      <c r="K36" s="172" t="s">
        <v>208</v>
      </c>
      <c r="L36" s="96" t="s">
        <v>208</v>
      </c>
      <c r="M36" s="172" t="s">
        <v>208</v>
      </c>
      <c r="N36" s="96" t="s">
        <v>208</v>
      </c>
      <c r="O36" s="172" t="s">
        <v>208</v>
      </c>
    </row>
    <row r="37" spans="2:15" ht="12.75" customHeight="1">
      <c r="B37" s="263"/>
      <c r="C37" s="66" t="s">
        <v>75</v>
      </c>
      <c r="D37" s="185">
        <v>0.011</v>
      </c>
      <c r="E37" s="237">
        <v>20000000</v>
      </c>
      <c r="F37" s="97" t="s">
        <v>208</v>
      </c>
      <c r="G37" s="173" t="s">
        <v>208</v>
      </c>
      <c r="H37" s="97" t="s">
        <v>208</v>
      </c>
      <c r="I37" s="237" t="s">
        <v>208</v>
      </c>
      <c r="J37" s="97" t="s">
        <v>208</v>
      </c>
      <c r="K37" s="173" t="s">
        <v>208</v>
      </c>
      <c r="L37" s="97" t="s">
        <v>208</v>
      </c>
      <c r="M37" s="173" t="s">
        <v>208</v>
      </c>
      <c r="N37" s="97" t="s">
        <v>208</v>
      </c>
      <c r="O37" s="173" t="s">
        <v>208</v>
      </c>
    </row>
    <row r="38" spans="2:15" ht="12.75" customHeight="1">
      <c r="B38" s="263"/>
      <c r="C38" s="66" t="s">
        <v>8</v>
      </c>
      <c r="D38" s="184">
        <v>0.006</v>
      </c>
      <c r="E38" s="238">
        <v>10000000</v>
      </c>
      <c r="F38" s="98" t="s">
        <v>208</v>
      </c>
      <c r="G38" s="174" t="s">
        <v>208</v>
      </c>
      <c r="H38" s="98" t="s">
        <v>208</v>
      </c>
      <c r="I38" s="238" t="s">
        <v>208</v>
      </c>
      <c r="J38" s="98" t="s">
        <v>208</v>
      </c>
      <c r="K38" s="174" t="s">
        <v>208</v>
      </c>
      <c r="L38" s="98" t="s">
        <v>208</v>
      </c>
      <c r="M38" s="174" t="s">
        <v>208</v>
      </c>
      <c r="N38" s="98" t="s">
        <v>208</v>
      </c>
      <c r="O38" s="174" t="s">
        <v>208</v>
      </c>
    </row>
    <row r="39" spans="2:15" ht="12.75" customHeight="1">
      <c r="B39" s="264"/>
      <c r="C39" s="68" t="s">
        <v>9</v>
      </c>
      <c r="D39" s="187">
        <v>0.046</v>
      </c>
      <c r="E39" s="239">
        <v>90000000</v>
      </c>
      <c r="F39" s="99" t="s">
        <v>208</v>
      </c>
      <c r="G39" s="175" t="s">
        <v>208</v>
      </c>
      <c r="H39" s="99" t="s">
        <v>208</v>
      </c>
      <c r="I39" s="239" t="s">
        <v>208</v>
      </c>
      <c r="J39" s="99" t="s">
        <v>208</v>
      </c>
      <c r="K39" s="175" t="s">
        <v>208</v>
      </c>
      <c r="L39" s="99" t="s">
        <v>208</v>
      </c>
      <c r="M39" s="175" t="s">
        <v>208</v>
      </c>
      <c r="N39" s="99" t="s">
        <v>208</v>
      </c>
      <c r="O39" s="175" t="s">
        <v>208</v>
      </c>
    </row>
    <row r="40" spans="2:15" ht="12.75" customHeight="1">
      <c r="B40" s="262" t="s">
        <v>128</v>
      </c>
      <c r="C40" s="65" t="s">
        <v>6</v>
      </c>
      <c r="D40" s="186">
        <v>0.067</v>
      </c>
      <c r="E40" s="236">
        <v>0</v>
      </c>
      <c r="F40" s="96" t="s">
        <v>208</v>
      </c>
      <c r="G40" s="172" t="s">
        <v>208</v>
      </c>
      <c r="H40" s="96" t="s">
        <v>208</v>
      </c>
      <c r="I40" s="236" t="s">
        <v>208</v>
      </c>
      <c r="J40" s="96" t="s">
        <v>208</v>
      </c>
      <c r="K40" s="172" t="s">
        <v>208</v>
      </c>
      <c r="L40" s="96" t="s">
        <v>208</v>
      </c>
      <c r="M40" s="172" t="s">
        <v>208</v>
      </c>
      <c r="N40" s="96" t="s">
        <v>208</v>
      </c>
      <c r="O40" s="172" t="s">
        <v>208</v>
      </c>
    </row>
    <row r="41" spans="2:15" ht="12.75" customHeight="1">
      <c r="B41" s="263"/>
      <c r="C41" s="66" t="s">
        <v>75</v>
      </c>
      <c r="D41" s="185">
        <v>0.005</v>
      </c>
      <c r="E41" s="237">
        <v>0</v>
      </c>
      <c r="F41" s="97" t="s">
        <v>208</v>
      </c>
      <c r="G41" s="173" t="s">
        <v>208</v>
      </c>
      <c r="H41" s="97" t="s">
        <v>208</v>
      </c>
      <c r="I41" s="237" t="s">
        <v>208</v>
      </c>
      <c r="J41" s="97" t="s">
        <v>208</v>
      </c>
      <c r="K41" s="173" t="s">
        <v>208</v>
      </c>
      <c r="L41" s="97" t="s">
        <v>208</v>
      </c>
      <c r="M41" s="173" t="s">
        <v>208</v>
      </c>
      <c r="N41" s="97" t="s">
        <v>208</v>
      </c>
      <c r="O41" s="173" t="s">
        <v>208</v>
      </c>
    </row>
    <row r="42" spans="2:15" ht="12.75" customHeight="1">
      <c r="B42" s="263"/>
      <c r="C42" s="66" t="s">
        <v>8</v>
      </c>
      <c r="D42" s="184">
        <v>0</v>
      </c>
      <c r="E42" s="238">
        <v>0</v>
      </c>
      <c r="F42" s="98" t="s">
        <v>208</v>
      </c>
      <c r="G42" s="174" t="s">
        <v>208</v>
      </c>
      <c r="H42" s="98" t="s">
        <v>208</v>
      </c>
      <c r="I42" s="238" t="s">
        <v>208</v>
      </c>
      <c r="J42" s="98" t="s">
        <v>208</v>
      </c>
      <c r="K42" s="174" t="s">
        <v>208</v>
      </c>
      <c r="L42" s="98" t="s">
        <v>208</v>
      </c>
      <c r="M42" s="174" t="s">
        <v>208</v>
      </c>
      <c r="N42" s="98" t="s">
        <v>208</v>
      </c>
      <c r="O42" s="174" t="s">
        <v>208</v>
      </c>
    </row>
    <row r="43" spans="2:15" ht="12.75" customHeight="1">
      <c r="B43" s="264"/>
      <c r="C43" s="68" t="s">
        <v>9</v>
      </c>
      <c r="D43" s="188">
        <v>0.072</v>
      </c>
      <c r="E43" s="240">
        <v>0</v>
      </c>
      <c r="F43" s="99" t="s">
        <v>208</v>
      </c>
      <c r="G43" s="175" t="s">
        <v>208</v>
      </c>
      <c r="H43" s="99" t="s">
        <v>208</v>
      </c>
      <c r="I43" s="240" t="s">
        <v>208</v>
      </c>
      <c r="J43" s="99" t="s">
        <v>208</v>
      </c>
      <c r="K43" s="175" t="s">
        <v>208</v>
      </c>
      <c r="L43" s="99" t="s">
        <v>208</v>
      </c>
      <c r="M43" s="175" t="s">
        <v>208</v>
      </c>
      <c r="N43" s="99" t="s">
        <v>208</v>
      </c>
      <c r="O43" s="175" t="s">
        <v>208</v>
      </c>
    </row>
    <row r="44" spans="2:17" ht="12.75" customHeight="1">
      <c r="B44" s="58"/>
      <c r="C44" s="59"/>
      <c r="D44" s="168"/>
      <c r="E44" s="71"/>
      <c r="F44" s="70"/>
      <c r="G44" s="71"/>
      <c r="H44" s="70"/>
      <c r="I44" s="71"/>
      <c r="J44" s="70"/>
      <c r="K44" s="71"/>
      <c r="L44" s="70"/>
      <c r="M44" s="71"/>
      <c r="N44" s="70"/>
      <c r="O44" s="71"/>
      <c r="P44" s="70"/>
      <c r="Q44" s="71"/>
    </row>
    <row r="45" spans="2:21" ht="12.75" customHeight="1">
      <c r="B45" s="58"/>
      <c r="C45" s="59"/>
      <c r="D45" s="168"/>
      <c r="E45" s="71"/>
      <c r="F45" s="70"/>
      <c r="G45" s="71"/>
      <c r="H45" s="70"/>
      <c r="I45" s="71"/>
      <c r="J45" s="70"/>
      <c r="K45" s="71"/>
      <c r="L45" s="70"/>
      <c r="M45" s="71"/>
      <c r="N45" s="70"/>
      <c r="O45" s="71"/>
      <c r="P45" s="70"/>
      <c r="Q45" s="71"/>
      <c r="R45" s="70"/>
      <c r="S45" s="71"/>
      <c r="T45" s="70"/>
      <c r="U45" s="71"/>
    </row>
    <row r="46" spans="2:19" ht="12.75" customHeight="1">
      <c r="B46" s="72"/>
      <c r="C46" s="73"/>
      <c r="D46" s="267" t="s">
        <v>120</v>
      </c>
      <c r="E46" s="268"/>
      <c r="F46" s="260" t="s">
        <v>121</v>
      </c>
      <c r="G46" s="261"/>
      <c r="H46" s="260" t="s">
        <v>122</v>
      </c>
      <c r="I46" s="261"/>
      <c r="J46" s="260" t="s">
        <v>123</v>
      </c>
      <c r="K46" s="261"/>
      <c r="L46" s="260" t="s">
        <v>124</v>
      </c>
      <c r="M46" s="261"/>
      <c r="N46" s="260" t="s">
        <v>130</v>
      </c>
      <c r="O46" s="261"/>
      <c r="P46" s="260" t="s">
        <v>131</v>
      </c>
      <c r="Q46" s="261"/>
      <c r="R46" s="197"/>
      <c r="S46" s="74"/>
    </row>
    <row r="47" spans="2:17" ht="12.75" customHeight="1">
      <c r="B47" s="61" t="s">
        <v>16</v>
      </c>
      <c r="C47" s="62"/>
      <c r="D47" s="265" t="s">
        <v>174</v>
      </c>
      <c r="E47" s="266"/>
      <c r="F47" s="199"/>
      <c r="G47" s="75"/>
      <c r="H47" s="199"/>
      <c r="I47" s="75"/>
      <c r="J47" s="199"/>
      <c r="K47" s="75"/>
      <c r="L47" s="199"/>
      <c r="M47" s="75"/>
      <c r="N47" s="199"/>
      <c r="O47" s="75"/>
      <c r="P47" s="199"/>
      <c r="Q47" s="76"/>
    </row>
    <row r="48" spans="2:17" ht="12.75" customHeight="1">
      <c r="B48" s="262" t="s">
        <v>126</v>
      </c>
      <c r="C48" s="65" t="s">
        <v>6</v>
      </c>
      <c r="D48" s="186">
        <v>0.029</v>
      </c>
      <c r="E48" s="236">
        <v>150000000</v>
      </c>
      <c r="F48" s="186">
        <v>0.028</v>
      </c>
      <c r="G48" s="236">
        <v>40000000</v>
      </c>
      <c r="H48" s="186">
        <v>0.031</v>
      </c>
      <c r="I48" s="236">
        <v>40000000</v>
      </c>
      <c r="J48" s="186">
        <v>0.038</v>
      </c>
      <c r="K48" s="236">
        <v>40000000</v>
      </c>
      <c r="L48" s="186">
        <v>0.017</v>
      </c>
      <c r="M48" s="236">
        <v>10000000</v>
      </c>
      <c r="N48" s="186">
        <v>0.023</v>
      </c>
      <c r="O48" s="236">
        <v>10000000</v>
      </c>
      <c r="P48" s="186">
        <v>0.018</v>
      </c>
      <c r="Q48" s="236">
        <v>10000000</v>
      </c>
    </row>
    <row r="49" spans="2:19" ht="12.75" customHeight="1">
      <c r="B49" s="263"/>
      <c r="C49" s="66" t="s">
        <v>75</v>
      </c>
      <c r="D49" s="185">
        <v>0.006</v>
      </c>
      <c r="E49" s="238">
        <v>30000000</v>
      </c>
      <c r="F49" s="185">
        <v>0.005</v>
      </c>
      <c r="G49" s="238">
        <v>10000000</v>
      </c>
      <c r="H49" s="185">
        <v>0.005</v>
      </c>
      <c r="I49" s="238">
        <v>10000000</v>
      </c>
      <c r="J49" s="185">
        <v>0.001</v>
      </c>
      <c r="K49" s="238">
        <v>0</v>
      </c>
      <c r="L49" s="185">
        <v>0.005</v>
      </c>
      <c r="M49" s="238">
        <v>0</v>
      </c>
      <c r="N49" s="185">
        <v>0.003</v>
      </c>
      <c r="O49" s="238">
        <v>0</v>
      </c>
      <c r="P49" s="185">
        <v>0.027</v>
      </c>
      <c r="Q49" s="238">
        <v>10000000</v>
      </c>
      <c r="S49" s="60"/>
    </row>
    <row r="50" spans="2:19" ht="12.75" customHeight="1">
      <c r="B50" s="263"/>
      <c r="C50" s="66" t="s">
        <v>8</v>
      </c>
      <c r="D50" s="184">
        <v>0.007</v>
      </c>
      <c r="E50" s="238">
        <v>40000000</v>
      </c>
      <c r="F50" s="184">
        <v>0.007</v>
      </c>
      <c r="G50" s="238">
        <v>10000000</v>
      </c>
      <c r="H50" s="184">
        <v>0.007</v>
      </c>
      <c r="I50" s="238">
        <v>10000000</v>
      </c>
      <c r="J50" s="184">
        <v>0.008</v>
      </c>
      <c r="K50" s="238">
        <v>10000000</v>
      </c>
      <c r="L50" s="184">
        <v>0.004</v>
      </c>
      <c r="M50" s="238">
        <v>0</v>
      </c>
      <c r="N50" s="184">
        <v>0.009</v>
      </c>
      <c r="O50" s="238">
        <v>0</v>
      </c>
      <c r="P50" s="184">
        <v>0.009</v>
      </c>
      <c r="Q50" s="238">
        <v>0</v>
      </c>
      <c r="S50" s="60"/>
    </row>
    <row r="51" spans="2:19" ht="12.75" customHeight="1">
      <c r="B51" s="264"/>
      <c r="C51" s="67" t="s">
        <v>9</v>
      </c>
      <c r="D51" s="187">
        <v>0.042</v>
      </c>
      <c r="E51" s="241">
        <v>220000000</v>
      </c>
      <c r="F51" s="187">
        <v>0.041</v>
      </c>
      <c r="G51" s="241">
        <v>50000000</v>
      </c>
      <c r="H51" s="187">
        <v>0.043</v>
      </c>
      <c r="I51" s="241">
        <v>60000000</v>
      </c>
      <c r="J51" s="187">
        <v>0.047</v>
      </c>
      <c r="K51" s="241">
        <v>50000000</v>
      </c>
      <c r="L51" s="187">
        <v>0.026</v>
      </c>
      <c r="M51" s="241">
        <v>10000000</v>
      </c>
      <c r="N51" s="187">
        <v>0.035</v>
      </c>
      <c r="O51" s="241">
        <v>20000000</v>
      </c>
      <c r="P51" s="187">
        <v>0.053</v>
      </c>
      <c r="Q51" s="241">
        <v>20000000</v>
      </c>
      <c r="S51" s="60"/>
    </row>
    <row r="52" spans="2:19" ht="12.75" customHeight="1">
      <c r="B52" s="262" t="s">
        <v>127</v>
      </c>
      <c r="C52" s="65" t="s">
        <v>6</v>
      </c>
      <c r="D52" s="186">
        <v>0.019</v>
      </c>
      <c r="E52" s="236">
        <v>30000000</v>
      </c>
      <c r="F52" s="186">
        <v>0.023</v>
      </c>
      <c r="G52" s="236">
        <v>10000000</v>
      </c>
      <c r="H52" s="186">
        <v>0.018</v>
      </c>
      <c r="I52" s="236">
        <v>10000000</v>
      </c>
      <c r="J52" s="186">
        <v>0.017</v>
      </c>
      <c r="K52" s="236">
        <v>10000000</v>
      </c>
      <c r="L52" s="186">
        <v>0.017</v>
      </c>
      <c r="M52" s="236">
        <v>0</v>
      </c>
      <c r="N52" s="186">
        <v>0.006</v>
      </c>
      <c r="O52" s="236">
        <v>0</v>
      </c>
      <c r="P52" s="186">
        <v>0.028</v>
      </c>
      <c r="Q52" s="236">
        <v>0</v>
      </c>
      <c r="S52" s="60"/>
    </row>
    <row r="53" spans="2:19" ht="12.75" customHeight="1">
      <c r="B53" s="263"/>
      <c r="C53" s="66" t="s">
        <v>75</v>
      </c>
      <c r="D53" s="185">
        <v>0.006</v>
      </c>
      <c r="E53" s="237">
        <v>10000000</v>
      </c>
      <c r="F53" s="185">
        <v>0.007</v>
      </c>
      <c r="G53" s="237">
        <v>0</v>
      </c>
      <c r="H53" s="185">
        <v>0.004</v>
      </c>
      <c r="I53" s="237">
        <v>0</v>
      </c>
      <c r="J53" s="185">
        <v>0.002</v>
      </c>
      <c r="K53" s="237">
        <v>0</v>
      </c>
      <c r="L53" s="185">
        <v>0.005</v>
      </c>
      <c r="M53" s="237">
        <v>0</v>
      </c>
      <c r="N53" s="185">
        <v>0.005</v>
      </c>
      <c r="O53" s="237">
        <v>0</v>
      </c>
      <c r="P53" s="185">
        <v>0.02</v>
      </c>
      <c r="Q53" s="237">
        <v>0</v>
      </c>
      <c r="S53" s="60"/>
    </row>
    <row r="54" spans="2:19" ht="12.75" customHeight="1">
      <c r="B54" s="263"/>
      <c r="C54" s="66" t="s">
        <v>8</v>
      </c>
      <c r="D54" s="184">
        <v>0.006</v>
      </c>
      <c r="E54" s="238">
        <v>10000000</v>
      </c>
      <c r="F54" s="184">
        <v>0.005</v>
      </c>
      <c r="G54" s="238">
        <v>0</v>
      </c>
      <c r="H54" s="184">
        <v>0.005</v>
      </c>
      <c r="I54" s="238">
        <v>0</v>
      </c>
      <c r="J54" s="184">
        <v>0.006</v>
      </c>
      <c r="K54" s="238">
        <v>0</v>
      </c>
      <c r="L54" s="184">
        <v>0.007</v>
      </c>
      <c r="M54" s="238">
        <v>0</v>
      </c>
      <c r="N54" s="184">
        <v>0.005</v>
      </c>
      <c r="O54" s="238">
        <v>0</v>
      </c>
      <c r="P54" s="184">
        <v>0.007</v>
      </c>
      <c r="Q54" s="238">
        <v>0</v>
      </c>
      <c r="S54" s="60"/>
    </row>
    <row r="55" spans="2:19" ht="12.75" customHeight="1">
      <c r="B55" s="264"/>
      <c r="C55" s="68" t="s">
        <v>9</v>
      </c>
      <c r="D55" s="187">
        <v>0.03</v>
      </c>
      <c r="E55" s="239">
        <v>50000000</v>
      </c>
      <c r="F55" s="187">
        <v>0.036</v>
      </c>
      <c r="G55" s="239">
        <v>20000000</v>
      </c>
      <c r="H55" s="187">
        <v>0.026</v>
      </c>
      <c r="I55" s="239">
        <v>10000000</v>
      </c>
      <c r="J55" s="187">
        <v>0.024</v>
      </c>
      <c r="K55" s="239">
        <v>10000000</v>
      </c>
      <c r="L55" s="187">
        <v>0.029</v>
      </c>
      <c r="M55" s="239">
        <v>10000000</v>
      </c>
      <c r="N55" s="187">
        <v>0.016</v>
      </c>
      <c r="O55" s="239">
        <v>0</v>
      </c>
      <c r="P55" s="187">
        <v>0.054</v>
      </c>
      <c r="Q55" s="239">
        <v>10000000</v>
      </c>
      <c r="S55" s="60"/>
    </row>
    <row r="56" spans="2:19" ht="12.75" customHeight="1">
      <c r="B56" s="262" t="s">
        <v>128</v>
      </c>
      <c r="C56" s="65" t="s">
        <v>6</v>
      </c>
      <c r="D56" s="186">
        <v>0.034</v>
      </c>
      <c r="E56" s="236">
        <v>120000000</v>
      </c>
      <c r="F56" s="186">
        <v>0.031</v>
      </c>
      <c r="G56" s="236">
        <v>30000000</v>
      </c>
      <c r="H56" s="186">
        <v>0.037</v>
      </c>
      <c r="I56" s="236">
        <v>40000000</v>
      </c>
      <c r="J56" s="186">
        <v>0.049</v>
      </c>
      <c r="K56" s="236">
        <v>40000000</v>
      </c>
      <c r="L56" s="186">
        <v>0.017</v>
      </c>
      <c r="M56" s="236">
        <v>10000000</v>
      </c>
      <c r="N56" s="186">
        <v>0.032</v>
      </c>
      <c r="O56" s="236">
        <v>10000000</v>
      </c>
      <c r="P56" s="186">
        <v>0.013</v>
      </c>
      <c r="Q56" s="236">
        <v>0</v>
      </c>
      <c r="S56" s="60"/>
    </row>
    <row r="57" spans="2:19" ht="12.75" customHeight="1">
      <c r="B57" s="263"/>
      <c r="C57" s="66" t="s">
        <v>75</v>
      </c>
      <c r="D57" s="185">
        <v>0.006</v>
      </c>
      <c r="E57" s="237">
        <v>20000000</v>
      </c>
      <c r="F57" s="185">
        <v>0.003</v>
      </c>
      <c r="G57" s="237">
        <v>0</v>
      </c>
      <c r="H57" s="185">
        <v>0.005</v>
      </c>
      <c r="I57" s="237">
        <v>0</v>
      </c>
      <c r="J57" s="185">
        <v>0.001</v>
      </c>
      <c r="K57" s="237">
        <v>0</v>
      </c>
      <c r="L57" s="185">
        <v>0.005</v>
      </c>
      <c r="M57" s="237">
        <v>0</v>
      </c>
      <c r="N57" s="185">
        <v>0.002</v>
      </c>
      <c r="O57" s="237">
        <v>0</v>
      </c>
      <c r="P57" s="185">
        <v>0.031</v>
      </c>
      <c r="Q57" s="237">
        <v>10000000</v>
      </c>
      <c r="S57" s="60"/>
    </row>
    <row r="58" spans="2:19" ht="12.75" customHeight="1">
      <c r="B58" s="263"/>
      <c r="C58" s="66" t="s">
        <v>8</v>
      </c>
      <c r="D58" s="184">
        <v>0.008</v>
      </c>
      <c r="E58" s="238">
        <v>30000000</v>
      </c>
      <c r="F58" s="184">
        <v>0.009</v>
      </c>
      <c r="G58" s="238">
        <v>10000000</v>
      </c>
      <c r="H58" s="184">
        <v>0.008</v>
      </c>
      <c r="I58" s="238">
        <v>10000000</v>
      </c>
      <c r="J58" s="184">
        <v>0.009</v>
      </c>
      <c r="K58" s="238">
        <v>10000000</v>
      </c>
      <c r="L58" s="184">
        <v>0.002</v>
      </c>
      <c r="M58" s="238">
        <v>0</v>
      </c>
      <c r="N58" s="184">
        <v>0.011</v>
      </c>
      <c r="O58" s="238">
        <v>0</v>
      </c>
      <c r="P58" s="184">
        <v>0.009</v>
      </c>
      <c r="Q58" s="238">
        <v>0</v>
      </c>
      <c r="S58" s="60"/>
    </row>
    <row r="59" spans="2:19" ht="12.75" customHeight="1">
      <c r="B59" s="264"/>
      <c r="C59" s="68" t="s">
        <v>9</v>
      </c>
      <c r="D59" s="188">
        <v>0.048</v>
      </c>
      <c r="E59" s="240">
        <v>170000000</v>
      </c>
      <c r="F59" s="188">
        <v>0.043</v>
      </c>
      <c r="G59" s="240">
        <v>40000000</v>
      </c>
      <c r="H59" s="188">
        <v>0.05</v>
      </c>
      <c r="I59" s="240">
        <v>50000000</v>
      </c>
      <c r="J59" s="188">
        <v>0.06</v>
      </c>
      <c r="K59" s="240">
        <v>40000000</v>
      </c>
      <c r="L59" s="188">
        <v>0.025</v>
      </c>
      <c r="M59" s="240">
        <v>10000000</v>
      </c>
      <c r="N59" s="188">
        <v>0.045</v>
      </c>
      <c r="O59" s="240">
        <v>10000000</v>
      </c>
      <c r="P59" s="188">
        <v>0.053</v>
      </c>
      <c r="Q59" s="240">
        <v>20000000</v>
      </c>
      <c r="S59" s="60"/>
    </row>
    <row r="60" spans="2:19" ht="12.75" customHeight="1">
      <c r="B60" s="58"/>
      <c r="C60" s="59"/>
      <c r="D60" s="168"/>
      <c r="E60" s="71"/>
      <c r="F60" s="70"/>
      <c r="G60" s="71"/>
      <c r="H60" s="70"/>
      <c r="I60" s="71"/>
      <c r="J60" s="70"/>
      <c r="K60" s="71"/>
      <c r="L60" s="70"/>
      <c r="M60" s="71"/>
      <c r="N60" s="70"/>
      <c r="O60" s="71"/>
      <c r="P60" s="70"/>
      <c r="Q60" s="71"/>
      <c r="S60" s="60"/>
    </row>
    <row r="61" spans="2:19" ht="12.75" customHeight="1">
      <c r="B61" s="58"/>
      <c r="C61" s="59"/>
      <c r="D61" s="168"/>
      <c r="E61" s="71"/>
      <c r="F61" s="70"/>
      <c r="G61" s="71"/>
      <c r="H61" s="70"/>
      <c r="I61" s="71"/>
      <c r="J61" s="70"/>
      <c r="K61" s="71"/>
      <c r="L61" s="70"/>
      <c r="M61" s="71"/>
      <c r="N61" s="70"/>
      <c r="O61" s="71"/>
      <c r="P61" s="70"/>
      <c r="Q61" s="71"/>
      <c r="S61" s="60"/>
    </row>
    <row r="62" spans="2:19" ht="12.75" customHeight="1">
      <c r="B62" s="77"/>
      <c r="C62" s="73"/>
      <c r="D62" s="260" t="s">
        <v>120</v>
      </c>
      <c r="E62" s="261"/>
      <c r="F62" s="260" t="s">
        <v>132</v>
      </c>
      <c r="G62" s="261"/>
      <c r="H62" s="260" t="s">
        <v>133</v>
      </c>
      <c r="I62" s="261"/>
      <c r="J62" s="260" t="s">
        <v>134</v>
      </c>
      <c r="K62" s="261"/>
      <c r="L62" s="260" t="s">
        <v>135</v>
      </c>
      <c r="M62" s="261"/>
      <c r="N62" s="260" t="s">
        <v>136</v>
      </c>
      <c r="O62" s="261"/>
      <c r="P62" s="260" t="s">
        <v>137</v>
      </c>
      <c r="Q62" s="261"/>
      <c r="R62" s="260" t="s">
        <v>138</v>
      </c>
      <c r="S62" s="261"/>
    </row>
    <row r="63" spans="2:19" ht="12.75" customHeight="1">
      <c r="B63" s="61" t="s">
        <v>14</v>
      </c>
      <c r="C63" s="59"/>
      <c r="D63" s="265" t="s">
        <v>175</v>
      </c>
      <c r="E63" s="266"/>
      <c r="F63" s="198"/>
      <c r="G63" s="78"/>
      <c r="H63" s="198"/>
      <c r="I63" s="78"/>
      <c r="J63" s="198"/>
      <c r="K63" s="78"/>
      <c r="L63" s="198"/>
      <c r="M63" s="78"/>
      <c r="N63" s="198"/>
      <c r="O63" s="78"/>
      <c r="P63" s="198"/>
      <c r="Q63" s="78"/>
      <c r="R63" s="198"/>
      <c r="S63" s="80"/>
    </row>
    <row r="64" spans="2:19" ht="12.75" customHeight="1">
      <c r="B64" s="262" t="s">
        <v>126</v>
      </c>
      <c r="C64" s="65" t="s">
        <v>6</v>
      </c>
      <c r="D64" s="186">
        <v>0.02</v>
      </c>
      <c r="E64" s="236">
        <v>150000000</v>
      </c>
      <c r="F64" s="186">
        <v>0.028</v>
      </c>
      <c r="G64" s="236">
        <v>50000000</v>
      </c>
      <c r="H64" s="186">
        <v>0.031</v>
      </c>
      <c r="I64" s="236">
        <v>40000000</v>
      </c>
      <c r="J64" s="186">
        <v>0.014</v>
      </c>
      <c r="K64" s="236">
        <v>20000000</v>
      </c>
      <c r="L64" s="186">
        <v>0.027</v>
      </c>
      <c r="M64" s="236">
        <v>30000000</v>
      </c>
      <c r="N64" s="186">
        <v>0.013</v>
      </c>
      <c r="O64" s="236">
        <v>10000000</v>
      </c>
      <c r="P64" s="186">
        <v>0.008</v>
      </c>
      <c r="Q64" s="236">
        <v>10000000</v>
      </c>
      <c r="R64" s="186">
        <v>0</v>
      </c>
      <c r="S64" s="236">
        <v>0</v>
      </c>
    </row>
    <row r="65" spans="2:19" ht="12.75" customHeight="1">
      <c r="B65" s="263"/>
      <c r="C65" s="66" t="s">
        <v>75</v>
      </c>
      <c r="D65" s="185">
        <v>0.018</v>
      </c>
      <c r="E65" s="238">
        <v>140000000</v>
      </c>
      <c r="F65" s="185">
        <v>0.019</v>
      </c>
      <c r="G65" s="238">
        <v>30000000</v>
      </c>
      <c r="H65" s="185">
        <v>0.021</v>
      </c>
      <c r="I65" s="238">
        <v>30000000</v>
      </c>
      <c r="J65" s="185">
        <v>0.013</v>
      </c>
      <c r="K65" s="238">
        <v>20000000</v>
      </c>
      <c r="L65" s="185">
        <v>0.025</v>
      </c>
      <c r="M65" s="238">
        <v>30000000</v>
      </c>
      <c r="N65" s="185">
        <v>0.016</v>
      </c>
      <c r="O65" s="238">
        <v>20000000</v>
      </c>
      <c r="P65" s="185">
        <v>0.012</v>
      </c>
      <c r="Q65" s="238">
        <v>10000000</v>
      </c>
      <c r="R65" s="185">
        <v>0.025</v>
      </c>
      <c r="S65" s="238">
        <v>20000000</v>
      </c>
    </row>
    <row r="66" spans="2:19" ht="12.75" customHeight="1">
      <c r="B66" s="263"/>
      <c r="C66" s="66" t="s">
        <v>8</v>
      </c>
      <c r="D66" s="184">
        <v>0.017</v>
      </c>
      <c r="E66" s="238">
        <v>130000000</v>
      </c>
      <c r="F66" s="184">
        <v>0.011</v>
      </c>
      <c r="G66" s="238">
        <v>20000000</v>
      </c>
      <c r="H66" s="184">
        <v>0.016</v>
      </c>
      <c r="I66" s="238">
        <v>20000000</v>
      </c>
      <c r="J66" s="184">
        <v>0.02</v>
      </c>
      <c r="K66" s="238">
        <v>20000000</v>
      </c>
      <c r="L66" s="184">
        <v>0.017</v>
      </c>
      <c r="M66" s="238">
        <v>20000000</v>
      </c>
      <c r="N66" s="184">
        <v>0.018</v>
      </c>
      <c r="O66" s="238">
        <v>20000000</v>
      </c>
      <c r="P66" s="184">
        <v>0.019</v>
      </c>
      <c r="Q66" s="238">
        <v>20000000</v>
      </c>
      <c r="R66" s="184">
        <v>0.015</v>
      </c>
      <c r="S66" s="238">
        <v>10000000</v>
      </c>
    </row>
    <row r="67" spans="2:19" ht="12.75" customHeight="1">
      <c r="B67" s="264"/>
      <c r="C67" s="67" t="s">
        <v>9</v>
      </c>
      <c r="D67" s="187">
        <v>0.055</v>
      </c>
      <c r="E67" s="241">
        <v>420000000</v>
      </c>
      <c r="F67" s="187">
        <v>0.058</v>
      </c>
      <c r="G67" s="241">
        <v>100000000</v>
      </c>
      <c r="H67" s="187">
        <v>0.068</v>
      </c>
      <c r="I67" s="241">
        <v>90000000</v>
      </c>
      <c r="J67" s="187">
        <v>0.048</v>
      </c>
      <c r="K67" s="241">
        <v>60000000</v>
      </c>
      <c r="L67" s="187">
        <v>0.069</v>
      </c>
      <c r="M67" s="241">
        <v>70000000</v>
      </c>
      <c r="N67" s="187">
        <v>0.047</v>
      </c>
      <c r="O67" s="241">
        <v>50000000</v>
      </c>
      <c r="P67" s="187">
        <v>0.04</v>
      </c>
      <c r="Q67" s="241">
        <v>30000000</v>
      </c>
      <c r="R67" s="187">
        <v>0.04</v>
      </c>
      <c r="S67" s="241">
        <v>30000000</v>
      </c>
    </row>
    <row r="68" spans="2:21" s="74" customFormat="1" ht="12.75" customHeight="1">
      <c r="B68" s="262" t="s">
        <v>127</v>
      </c>
      <c r="C68" s="65" t="s">
        <v>6</v>
      </c>
      <c r="D68" s="186">
        <v>0.012</v>
      </c>
      <c r="E68" s="236">
        <v>50000000</v>
      </c>
      <c r="F68" s="186">
        <v>0.023</v>
      </c>
      <c r="G68" s="236">
        <v>10000000</v>
      </c>
      <c r="H68" s="186">
        <v>0.024</v>
      </c>
      <c r="I68" s="236">
        <v>20000000</v>
      </c>
      <c r="J68" s="186">
        <v>0.01</v>
      </c>
      <c r="K68" s="236">
        <v>10000000</v>
      </c>
      <c r="L68" s="186">
        <v>0.024</v>
      </c>
      <c r="M68" s="236">
        <v>20000000</v>
      </c>
      <c r="N68" s="186">
        <v>0.004</v>
      </c>
      <c r="O68" s="236">
        <v>0</v>
      </c>
      <c r="P68" s="186">
        <v>0</v>
      </c>
      <c r="Q68" s="236">
        <v>0</v>
      </c>
      <c r="R68" s="186">
        <v>0</v>
      </c>
      <c r="S68" s="236">
        <v>0</v>
      </c>
      <c r="T68" s="6"/>
      <c r="U68" s="6"/>
    </row>
    <row r="69" spans="2:21" s="74" customFormat="1" ht="12.75" customHeight="1">
      <c r="B69" s="263"/>
      <c r="C69" s="66" t="s">
        <v>75</v>
      </c>
      <c r="D69" s="185">
        <v>0.018</v>
      </c>
      <c r="E69" s="237">
        <v>80000000</v>
      </c>
      <c r="F69" s="185">
        <v>0.02</v>
      </c>
      <c r="G69" s="237">
        <v>10000000</v>
      </c>
      <c r="H69" s="185">
        <v>0.018</v>
      </c>
      <c r="I69" s="237">
        <v>10000000</v>
      </c>
      <c r="J69" s="185">
        <v>0.015</v>
      </c>
      <c r="K69" s="237">
        <v>10000000</v>
      </c>
      <c r="L69" s="185">
        <v>0.018</v>
      </c>
      <c r="M69" s="237">
        <v>10000000</v>
      </c>
      <c r="N69" s="185">
        <v>0.018</v>
      </c>
      <c r="O69" s="237">
        <v>10000000</v>
      </c>
      <c r="P69" s="185">
        <v>0.012</v>
      </c>
      <c r="Q69" s="237">
        <v>10000000</v>
      </c>
      <c r="R69" s="185">
        <v>0.027</v>
      </c>
      <c r="S69" s="237">
        <v>10000000</v>
      </c>
      <c r="T69" s="6"/>
      <c r="U69" s="6"/>
    </row>
    <row r="70" spans="2:19" ht="12.75" customHeight="1">
      <c r="B70" s="263"/>
      <c r="C70" s="66" t="s">
        <v>8</v>
      </c>
      <c r="D70" s="184">
        <v>0.017</v>
      </c>
      <c r="E70" s="238">
        <v>70000000</v>
      </c>
      <c r="F70" s="184">
        <v>0.005</v>
      </c>
      <c r="G70" s="238">
        <v>0</v>
      </c>
      <c r="H70" s="184">
        <v>0.011</v>
      </c>
      <c r="I70" s="238">
        <v>10000000</v>
      </c>
      <c r="J70" s="184">
        <v>0.019</v>
      </c>
      <c r="K70" s="238">
        <v>10000000</v>
      </c>
      <c r="L70" s="184">
        <v>0.021</v>
      </c>
      <c r="M70" s="238">
        <v>10000000</v>
      </c>
      <c r="N70" s="184">
        <v>0.019</v>
      </c>
      <c r="O70" s="238">
        <v>10000000</v>
      </c>
      <c r="P70" s="184">
        <v>0.024</v>
      </c>
      <c r="Q70" s="238">
        <v>10000000</v>
      </c>
      <c r="R70" s="184">
        <v>0.018</v>
      </c>
      <c r="S70" s="238">
        <v>10000000</v>
      </c>
    </row>
    <row r="71" spans="2:19" ht="12.75" customHeight="1">
      <c r="B71" s="264"/>
      <c r="C71" s="68" t="s">
        <v>9</v>
      </c>
      <c r="D71" s="187">
        <v>0.048</v>
      </c>
      <c r="E71" s="239">
        <v>200000000</v>
      </c>
      <c r="F71" s="187">
        <v>0.047</v>
      </c>
      <c r="G71" s="239">
        <v>20000000</v>
      </c>
      <c r="H71" s="187">
        <v>0.054</v>
      </c>
      <c r="I71" s="239">
        <v>40000000</v>
      </c>
      <c r="J71" s="187">
        <v>0.045</v>
      </c>
      <c r="K71" s="239">
        <v>30000000</v>
      </c>
      <c r="L71" s="187">
        <v>0.064</v>
      </c>
      <c r="M71" s="239">
        <v>40000000</v>
      </c>
      <c r="N71" s="187">
        <v>0.041</v>
      </c>
      <c r="O71" s="239">
        <v>30000000</v>
      </c>
      <c r="P71" s="187">
        <v>0.036</v>
      </c>
      <c r="Q71" s="239">
        <v>20000000</v>
      </c>
      <c r="R71" s="187">
        <v>0.045</v>
      </c>
      <c r="S71" s="239">
        <v>20000000</v>
      </c>
    </row>
    <row r="72" spans="2:19" ht="12.75" customHeight="1">
      <c r="B72" s="262" t="s">
        <v>128</v>
      </c>
      <c r="C72" s="65" t="s">
        <v>6</v>
      </c>
      <c r="D72" s="186">
        <v>0.03</v>
      </c>
      <c r="E72" s="236">
        <v>100000000</v>
      </c>
      <c r="F72" s="186">
        <v>0.031</v>
      </c>
      <c r="G72" s="236">
        <v>40000000</v>
      </c>
      <c r="H72" s="186">
        <v>0.039</v>
      </c>
      <c r="I72" s="236">
        <v>20000000</v>
      </c>
      <c r="J72" s="186">
        <v>0.019</v>
      </c>
      <c r="K72" s="236">
        <v>10000000</v>
      </c>
      <c r="L72" s="186">
        <v>0.031</v>
      </c>
      <c r="M72" s="236">
        <v>10000000</v>
      </c>
      <c r="N72" s="186">
        <v>0.034</v>
      </c>
      <c r="O72" s="236">
        <v>10000000</v>
      </c>
      <c r="P72" s="186">
        <v>0.032</v>
      </c>
      <c r="Q72" s="236">
        <v>10000000</v>
      </c>
      <c r="R72" s="186">
        <v>0</v>
      </c>
      <c r="S72" s="236">
        <v>0</v>
      </c>
    </row>
    <row r="73" spans="2:19" ht="12.75" customHeight="1">
      <c r="B73" s="263"/>
      <c r="C73" s="66" t="s">
        <v>75</v>
      </c>
      <c r="D73" s="185">
        <v>0.019</v>
      </c>
      <c r="E73" s="237">
        <v>60000000</v>
      </c>
      <c r="F73" s="185">
        <v>0.018</v>
      </c>
      <c r="G73" s="237">
        <v>20000000</v>
      </c>
      <c r="H73" s="185">
        <v>0.023</v>
      </c>
      <c r="I73" s="237">
        <v>10000000</v>
      </c>
      <c r="J73" s="185">
        <v>0.011</v>
      </c>
      <c r="K73" s="237">
        <v>10000000</v>
      </c>
      <c r="L73" s="185">
        <v>0.035</v>
      </c>
      <c r="M73" s="237">
        <v>10000000</v>
      </c>
      <c r="N73" s="185">
        <v>0.009</v>
      </c>
      <c r="O73" s="237">
        <v>0</v>
      </c>
      <c r="P73" s="185">
        <v>0.013</v>
      </c>
      <c r="Q73" s="237">
        <v>0</v>
      </c>
      <c r="R73" s="185">
        <v>0.018</v>
      </c>
      <c r="S73" s="237">
        <v>0</v>
      </c>
    </row>
    <row r="74" spans="2:19" ht="12.75" customHeight="1">
      <c r="B74" s="263"/>
      <c r="C74" s="66" t="s">
        <v>8</v>
      </c>
      <c r="D74" s="184">
        <v>0.015</v>
      </c>
      <c r="E74" s="238">
        <v>50000000</v>
      </c>
      <c r="F74" s="184">
        <v>0.014</v>
      </c>
      <c r="G74" s="238">
        <v>20000000</v>
      </c>
      <c r="H74" s="184">
        <v>0.022</v>
      </c>
      <c r="I74" s="238">
        <v>10000000</v>
      </c>
      <c r="J74" s="184">
        <v>0.022</v>
      </c>
      <c r="K74" s="238">
        <v>10000000</v>
      </c>
      <c r="L74" s="184">
        <v>0.011</v>
      </c>
      <c r="M74" s="238">
        <v>0</v>
      </c>
      <c r="N74" s="184">
        <v>0.016</v>
      </c>
      <c r="O74" s="238">
        <v>0</v>
      </c>
      <c r="P74" s="184">
        <v>0.005</v>
      </c>
      <c r="Q74" s="238">
        <v>0</v>
      </c>
      <c r="R74" s="184">
        <v>0.003</v>
      </c>
      <c r="S74" s="238">
        <v>0</v>
      </c>
    </row>
    <row r="75" spans="2:19" ht="12.75" customHeight="1">
      <c r="B75" s="264"/>
      <c r="C75" s="68" t="s">
        <v>9</v>
      </c>
      <c r="D75" s="188">
        <v>0.064</v>
      </c>
      <c r="E75" s="240">
        <v>220000000</v>
      </c>
      <c r="F75" s="188">
        <v>0.063</v>
      </c>
      <c r="G75" s="240">
        <v>70000000</v>
      </c>
      <c r="H75" s="188">
        <v>0.085</v>
      </c>
      <c r="I75" s="240">
        <v>50000000</v>
      </c>
      <c r="J75" s="188">
        <v>0.052</v>
      </c>
      <c r="K75" s="240">
        <v>30000000</v>
      </c>
      <c r="L75" s="188">
        <v>0.077</v>
      </c>
      <c r="M75" s="240">
        <v>30000000</v>
      </c>
      <c r="N75" s="188">
        <v>0.06</v>
      </c>
      <c r="O75" s="240">
        <v>20000000</v>
      </c>
      <c r="P75" s="188">
        <v>0.05</v>
      </c>
      <c r="Q75" s="240">
        <v>10000000</v>
      </c>
      <c r="R75" s="188">
        <v>0.021</v>
      </c>
      <c r="S75" s="240">
        <v>0</v>
      </c>
    </row>
    <row r="76" spans="2:21" ht="12.75" customHeight="1">
      <c r="B76" s="58"/>
      <c r="C76" s="59"/>
      <c r="D76" s="168"/>
      <c r="E76" s="71"/>
      <c r="F76" s="70"/>
      <c r="G76" s="71"/>
      <c r="H76" s="70"/>
      <c r="I76" s="71"/>
      <c r="J76" s="70"/>
      <c r="K76" s="71"/>
      <c r="L76" s="70"/>
      <c r="M76" s="71"/>
      <c r="N76" s="70"/>
      <c r="O76" s="71"/>
      <c r="P76" s="70"/>
      <c r="Q76" s="71"/>
      <c r="R76" s="70"/>
      <c r="S76" s="71"/>
      <c r="T76" s="74"/>
      <c r="U76" s="74"/>
    </row>
    <row r="77" spans="2:21" ht="12.75" customHeight="1">
      <c r="B77" s="58"/>
      <c r="C77" s="59"/>
      <c r="D77" s="169"/>
      <c r="E77" s="82"/>
      <c r="F77" s="81"/>
      <c r="G77" s="82"/>
      <c r="H77" s="81"/>
      <c r="I77" s="82"/>
      <c r="J77" s="81"/>
      <c r="K77" s="82"/>
      <c r="L77" s="81"/>
      <c r="M77" s="82"/>
      <c r="N77" s="81"/>
      <c r="O77" s="82"/>
      <c r="P77" s="81"/>
      <c r="Q77" s="82"/>
      <c r="R77" s="81"/>
      <c r="S77" s="82"/>
      <c r="T77" s="74"/>
      <c r="U77" s="74"/>
    </row>
    <row r="78" spans="2:21" ht="12.75" customHeight="1">
      <c r="B78" s="77"/>
      <c r="C78" s="73"/>
      <c r="D78" s="260" t="s">
        <v>120</v>
      </c>
      <c r="E78" s="261"/>
      <c r="F78" s="260" t="s">
        <v>121</v>
      </c>
      <c r="G78" s="261"/>
      <c r="H78" s="260" t="s">
        <v>122</v>
      </c>
      <c r="I78" s="261"/>
      <c r="J78" s="260" t="s">
        <v>123</v>
      </c>
      <c r="K78" s="261"/>
      <c r="L78" s="260" t="s">
        <v>124</v>
      </c>
      <c r="M78" s="261"/>
      <c r="N78" s="260" t="s">
        <v>130</v>
      </c>
      <c r="O78" s="261"/>
      <c r="P78" s="260" t="s">
        <v>139</v>
      </c>
      <c r="Q78" s="261"/>
      <c r="R78" s="260" t="s">
        <v>132</v>
      </c>
      <c r="S78" s="261"/>
      <c r="T78" s="260" t="s">
        <v>140</v>
      </c>
      <c r="U78" s="261"/>
    </row>
    <row r="79" spans="2:21" ht="12.75" customHeight="1">
      <c r="B79" s="61" t="s">
        <v>141</v>
      </c>
      <c r="C79" s="59"/>
      <c r="D79" s="265" t="s">
        <v>176</v>
      </c>
      <c r="E79" s="266"/>
      <c r="F79" s="198"/>
      <c r="G79" s="78"/>
      <c r="H79" s="198"/>
      <c r="I79" s="78"/>
      <c r="J79" s="198"/>
      <c r="K79" s="78"/>
      <c r="L79" s="198"/>
      <c r="M79" s="78"/>
      <c r="N79" s="198"/>
      <c r="O79" s="78"/>
      <c r="P79" s="198"/>
      <c r="Q79" s="78"/>
      <c r="R79" s="198"/>
      <c r="S79" s="78"/>
      <c r="T79" s="79"/>
      <c r="U79" s="80"/>
    </row>
    <row r="80" spans="2:21" ht="12.75" customHeight="1">
      <c r="B80" s="262" t="s">
        <v>126</v>
      </c>
      <c r="C80" s="65" t="s">
        <v>6</v>
      </c>
      <c r="D80" s="186">
        <v>0.015</v>
      </c>
      <c r="E80" s="236">
        <v>350000000</v>
      </c>
      <c r="F80" s="186">
        <v>0.022</v>
      </c>
      <c r="G80" s="236">
        <v>40000000</v>
      </c>
      <c r="H80" s="186">
        <v>0.013</v>
      </c>
      <c r="I80" s="236">
        <v>60000000</v>
      </c>
      <c r="J80" s="186">
        <v>0.026</v>
      </c>
      <c r="K80" s="236">
        <v>130000000</v>
      </c>
      <c r="L80" s="186">
        <v>0.013</v>
      </c>
      <c r="M80" s="236">
        <v>30000000</v>
      </c>
      <c r="N80" s="186">
        <v>0.01</v>
      </c>
      <c r="O80" s="236">
        <v>20000000</v>
      </c>
      <c r="P80" s="186">
        <v>0.013</v>
      </c>
      <c r="Q80" s="236">
        <v>20000000</v>
      </c>
      <c r="R80" s="186">
        <v>0.017</v>
      </c>
      <c r="S80" s="236">
        <v>20000000</v>
      </c>
      <c r="T80" s="186">
        <v>0.004</v>
      </c>
      <c r="U80" s="236">
        <v>20000000</v>
      </c>
    </row>
    <row r="81" spans="2:21" ht="12.75" customHeight="1">
      <c r="B81" s="263"/>
      <c r="C81" s="66" t="s">
        <v>75</v>
      </c>
      <c r="D81" s="185">
        <v>0.033</v>
      </c>
      <c r="E81" s="238">
        <v>790000000</v>
      </c>
      <c r="F81" s="185">
        <v>0.036</v>
      </c>
      <c r="G81" s="238">
        <v>70000000</v>
      </c>
      <c r="H81" s="185">
        <v>0.04</v>
      </c>
      <c r="I81" s="238">
        <v>180000000</v>
      </c>
      <c r="J81" s="185">
        <v>0.044</v>
      </c>
      <c r="K81" s="238">
        <v>220000000</v>
      </c>
      <c r="L81" s="185">
        <v>0.042</v>
      </c>
      <c r="M81" s="238">
        <v>100000000</v>
      </c>
      <c r="N81" s="185">
        <v>0.033</v>
      </c>
      <c r="O81" s="238">
        <v>60000000</v>
      </c>
      <c r="P81" s="185">
        <v>0.022</v>
      </c>
      <c r="Q81" s="238">
        <v>30000000</v>
      </c>
      <c r="R81" s="185">
        <v>0.012</v>
      </c>
      <c r="S81" s="238">
        <v>20000000</v>
      </c>
      <c r="T81" s="185">
        <v>0.021</v>
      </c>
      <c r="U81" s="238">
        <v>110000000</v>
      </c>
    </row>
    <row r="82" spans="2:21" ht="12.75" customHeight="1">
      <c r="B82" s="263"/>
      <c r="C82" s="66" t="s">
        <v>8</v>
      </c>
      <c r="D82" s="184">
        <v>0.006</v>
      </c>
      <c r="E82" s="238">
        <v>130000000</v>
      </c>
      <c r="F82" s="184">
        <v>0.008</v>
      </c>
      <c r="G82" s="238">
        <v>10000000</v>
      </c>
      <c r="H82" s="184">
        <v>0.005</v>
      </c>
      <c r="I82" s="238">
        <v>20000000</v>
      </c>
      <c r="J82" s="184">
        <v>0.006</v>
      </c>
      <c r="K82" s="238">
        <v>30000000</v>
      </c>
      <c r="L82" s="184">
        <v>0.002</v>
      </c>
      <c r="M82" s="238">
        <v>10000000</v>
      </c>
      <c r="N82" s="184">
        <v>0.002</v>
      </c>
      <c r="O82" s="238">
        <v>0</v>
      </c>
      <c r="P82" s="184">
        <v>0.006</v>
      </c>
      <c r="Q82" s="238">
        <v>10000000</v>
      </c>
      <c r="R82" s="184">
        <v>0.005</v>
      </c>
      <c r="S82" s="238">
        <v>10000000</v>
      </c>
      <c r="T82" s="184">
        <v>0.008</v>
      </c>
      <c r="U82" s="238">
        <v>40000000</v>
      </c>
    </row>
    <row r="83" spans="2:21" ht="12.75" customHeight="1">
      <c r="B83" s="264"/>
      <c r="C83" s="67" t="s">
        <v>9</v>
      </c>
      <c r="D83" s="187">
        <v>0.053</v>
      </c>
      <c r="E83" s="241">
        <v>1270000000</v>
      </c>
      <c r="F83" s="187">
        <v>0.065</v>
      </c>
      <c r="G83" s="241">
        <v>120000000</v>
      </c>
      <c r="H83" s="187">
        <v>0.058</v>
      </c>
      <c r="I83" s="241">
        <v>270000000</v>
      </c>
      <c r="J83" s="187">
        <v>0.075</v>
      </c>
      <c r="K83" s="241">
        <v>380000000</v>
      </c>
      <c r="L83" s="187">
        <v>0.057</v>
      </c>
      <c r="M83" s="241">
        <v>130000000</v>
      </c>
      <c r="N83" s="187">
        <v>0.046</v>
      </c>
      <c r="O83" s="241">
        <v>80000000</v>
      </c>
      <c r="P83" s="187">
        <v>0.04</v>
      </c>
      <c r="Q83" s="241">
        <v>60000000</v>
      </c>
      <c r="R83" s="187">
        <v>0.033</v>
      </c>
      <c r="S83" s="241">
        <v>50000000</v>
      </c>
      <c r="T83" s="187">
        <v>0.033</v>
      </c>
      <c r="U83" s="241">
        <v>170000000</v>
      </c>
    </row>
    <row r="84" spans="2:21" s="74" customFormat="1" ht="12.75" customHeight="1">
      <c r="B84" s="262" t="s">
        <v>127</v>
      </c>
      <c r="C84" s="65" t="s">
        <v>6</v>
      </c>
      <c r="D84" s="186">
        <v>0.015</v>
      </c>
      <c r="E84" s="236">
        <v>220000000</v>
      </c>
      <c r="F84" s="186">
        <v>0.02</v>
      </c>
      <c r="G84" s="236">
        <v>30000000</v>
      </c>
      <c r="H84" s="186">
        <v>0.013</v>
      </c>
      <c r="I84" s="236">
        <v>40000000</v>
      </c>
      <c r="J84" s="186">
        <v>0.026</v>
      </c>
      <c r="K84" s="236">
        <v>80000000</v>
      </c>
      <c r="L84" s="186">
        <v>0.014</v>
      </c>
      <c r="M84" s="236">
        <v>20000000</v>
      </c>
      <c r="N84" s="186">
        <v>0.013</v>
      </c>
      <c r="O84" s="236">
        <v>10000000</v>
      </c>
      <c r="P84" s="186">
        <v>0.008</v>
      </c>
      <c r="Q84" s="236">
        <v>10000000</v>
      </c>
      <c r="R84" s="186">
        <v>0.031</v>
      </c>
      <c r="S84" s="236">
        <v>20000000</v>
      </c>
      <c r="T84" s="186">
        <v>0.003</v>
      </c>
      <c r="U84" s="236">
        <v>10000000</v>
      </c>
    </row>
    <row r="85" spans="2:21" ht="12.75" customHeight="1">
      <c r="B85" s="263"/>
      <c r="C85" s="66" t="s">
        <v>75</v>
      </c>
      <c r="D85" s="185">
        <v>0.035</v>
      </c>
      <c r="E85" s="237">
        <v>500000000</v>
      </c>
      <c r="F85" s="185">
        <v>0.034</v>
      </c>
      <c r="G85" s="237">
        <v>50000000</v>
      </c>
      <c r="H85" s="185">
        <v>0.037</v>
      </c>
      <c r="I85" s="237">
        <v>120000000</v>
      </c>
      <c r="J85" s="185">
        <v>0.047</v>
      </c>
      <c r="K85" s="237">
        <v>150000000</v>
      </c>
      <c r="L85" s="185">
        <v>0.054</v>
      </c>
      <c r="M85" s="237">
        <v>70000000</v>
      </c>
      <c r="N85" s="185">
        <v>0.035</v>
      </c>
      <c r="O85" s="237">
        <v>30000000</v>
      </c>
      <c r="P85" s="185">
        <v>0.024</v>
      </c>
      <c r="Q85" s="237">
        <v>20000000</v>
      </c>
      <c r="R85" s="185">
        <v>0.019</v>
      </c>
      <c r="S85" s="237">
        <v>10000000</v>
      </c>
      <c r="T85" s="185">
        <v>0.017</v>
      </c>
      <c r="U85" s="237">
        <v>50000000</v>
      </c>
    </row>
    <row r="86" spans="2:21" ht="12.75" customHeight="1">
      <c r="B86" s="263"/>
      <c r="C86" s="66" t="s">
        <v>8</v>
      </c>
      <c r="D86" s="184">
        <v>0.005</v>
      </c>
      <c r="E86" s="238">
        <v>70000000</v>
      </c>
      <c r="F86" s="184">
        <v>0.01</v>
      </c>
      <c r="G86" s="238">
        <v>10000000</v>
      </c>
      <c r="H86" s="184">
        <v>0.003</v>
      </c>
      <c r="I86" s="238">
        <v>10000000</v>
      </c>
      <c r="J86" s="184">
        <v>0.006</v>
      </c>
      <c r="K86" s="238">
        <v>20000000</v>
      </c>
      <c r="L86" s="184">
        <v>0.003</v>
      </c>
      <c r="M86" s="238">
        <v>0</v>
      </c>
      <c r="N86" s="184">
        <v>0.002</v>
      </c>
      <c r="O86" s="238">
        <v>0</v>
      </c>
      <c r="P86" s="184">
        <v>0.001</v>
      </c>
      <c r="Q86" s="238">
        <v>0</v>
      </c>
      <c r="R86" s="184">
        <v>0.005</v>
      </c>
      <c r="S86" s="238">
        <v>0</v>
      </c>
      <c r="T86" s="184">
        <v>0.005</v>
      </c>
      <c r="U86" s="238">
        <v>10000000</v>
      </c>
    </row>
    <row r="87" spans="2:21" ht="12.75" customHeight="1">
      <c r="B87" s="264"/>
      <c r="C87" s="68" t="s">
        <v>9</v>
      </c>
      <c r="D87" s="187">
        <v>0.054</v>
      </c>
      <c r="E87" s="239">
        <v>790000000</v>
      </c>
      <c r="F87" s="187">
        <v>0.064</v>
      </c>
      <c r="G87" s="239">
        <v>90000000</v>
      </c>
      <c r="H87" s="187">
        <v>0.053</v>
      </c>
      <c r="I87" s="239">
        <v>170000000</v>
      </c>
      <c r="J87" s="187">
        <v>0.079</v>
      </c>
      <c r="K87" s="239">
        <v>250000000</v>
      </c>
      <c r="L87" s="187">
        <v>0.071</v>
      </c>
      <c r="M87" s="239">
        <v>90000000</v>
      </c>
      <c r="N87" s="187">
        <v>0.05</v>
      </c>
      <c r="O87" s="239">
        <v>50000000</v>
      </c>
      <c r="P87" s="187">
        <v>0.033</v>
      </c>
      <c r="Q87" s="239">
        <v>20000000</v>
      </c>
      <c r="R87" s="187">
        <v>0.055</v>
      </c>
      <c r="S87" s="239">
        <v>40000000</v>
      </c>
      <c r="T87" s="187">
        <v>0.024</v>
      </c>
      <c r="U87" s="239">
        <v>70000000</v>
      </c>
    </row>
    <row r="88" spans="2:21" ht="12.75" customHeight="1">
      <c r="B88" s="262" t="s">
        <v>128</v>
      </c>
      <c r="C88" s="65" t="s">
        <v>6</v>
      </c>
      <c r="D88" s="189">
        <v>0.014</v>
      </c>
      <c r="E88" s="236">
        <v>130000000</v>
      </c>
      <c r="F88" s="186">
        <v>0.025</v>
      </c>
      <c r="G88" s="236">
        <v>10000000</v>
      </c>
      <c r="H88" s="186">
        <v>0.014</v>
      </c>
      <c r="I88" s="236">
        <v>20000000</v>
      </c>
      <c r="J88" s="186">
        <v>0.025</v>
      </c>
      <c r="K88" s="236">
        <v>50000000</v>
      </c>
      <c r="L88" s="186">
        <v>0.011</v>
      </c>
      <c r="M88" s="236">
        <v>10000000</v>
      </c>
      <c r="N88" s="186">
        <v>0.008</v>
      </c>
      <c r="O88" s="236">
        <v>10000000</v>
      </c>
      <c r="P88" s="186">
        <v>0.018</v>
      </c>
      <c r="Q88" s="236">
        <v>10000000</v>
      </c>
      <c r="R88" s="186">
        <v>0.004</v>
      </c>
      <c r="S88" s="236">
        <v>0</v>
      </c>
      <c r="T88" s="186">
        <v>0.005</v>
      </c>
      <c r="U88" s="236">
        <v>10000000</v>
      </c>
    </row>
    <row r="89" spans="2:21" ht="12.75" customHeight="1">
      <c r="B89" s="263"/>
      <c r="C89" s="66" t="s">
        <v>75</v>
      </c>
      <c r="D89" s="185">
        <v>0.031</v>
      </c>
      <c r="E89" s="237">
        <v>290000000</v>
      </c>
      <c r="F89" s="185">
        <v>0.041</v>
      </c>
      <c r="G89" s="237">
        <v>20000000</v>
      </c>
      <c r="H89" s="185">
        <v>0.048</v>
      </c>
      <c r="I89" s="237">
        <v>60000000</v>
      </c>
      <c r="J89" s="185">
        <v>0.038</v>
      </c>
      <c r="K89" s="237">
        <v>70000000</v>
      </c>
      <c r="L89" s="185">
        <v>0.027</v>
      </c>
      <c r="M89" s="237">
        <v>30000000</v>
      </c>
      <c r="N89" s="185">
        <v>0.03</v>
      </c>
      <c r="O89" s="237">
        <v>30000000</v>
      </c>
      <c r="P89" s="185">
        <v>0.019</v>
      </c>
      <c r="Q89" s="237">
        <v>10000000</v>
      </c>
      <c r="R89" s="185">
        <v>0.006</v>
      </c>
      <c r="S89" s="237">
        <v>0</v>
      </c>
      <c r="T89" s="185">
        <v>0.027</v>
      </c>
      <c r="U89" s="237">
        <v>60000000</v>
      </c>
    </row>
    <row r="90" spans="2:21" ht="12.75" customHeight="1">
      <c r="B90" s="263"/>
      <c r="C90" s="66" t="s">
        <v>8</v>
      </c>
      <c r="D90" s="184">
        <v>0.007</v>
      </c>
      <c r="E90" s="238">
        <v>70000000</v>
      </c>
      <c r="F90" s="184">
        <v>0.003</v>
      </c>
      <c r="G90" s="238">
        <v>0</v>
      </c>
      <c r="H90" s="184">
        <v>0.009</v>
      </c>
      <c r="I90" s="238">
        <v>10000000</v>
      </c>
      <c r="J90" s="184">
        <v>0.005</v>
      </c>
      <c r="K90" s="238">
        <v>10000000</v>
      </c>
      <c r="L90" s="184">
        <v>0.001</v>
      </c>
      <c r="M90" s="238">
        <v>0</v>
      </c>
      <c r="N90" s="184">
        <v>0.002</v>
      </c>
      <c r="O90" s="238">
        <v>0</v>
      </c>
      <c r="P90" s="184">
        <v>0.01</v>
      </c>
      <c r="Q90" s="238">
        <v>10000000</v>
      </c>
      <c r="R90" s="184">
        <v>0.005</v>
      </c>
      <c r="S90" s="238">
        <v>0</v>
      </c>
      <c r="T90" s="184">
        <v>0.013</v>
      </c>
      <c r="U90" s="238">
        <v>30000000</v>
      </c>
    </row>
    <row r="91" spans="2:21" ht="12.75" customHeight="1">
      <c r="B91" s="264"/>
      <c r="C91" s="68" t="s">
        <v>9</v>
      </c>
      <c r="D91" s="188">
        <v>0.052</v>
      </c>
      <c r="E91" s="240">
        <v>480000000</v>
      </c>
      <c r="F91" s="188">
        <v>0.069</v>
      </c>
      <c r="G91" s="240">
        <v>30000000</v>
      </c>
      <c r="H91" s="188">
        <v>0.071</v>
      </c>
      <c r="I91" s="240">
        <v>90000000</v>
      </c>
      <c r="J91" s="188">
        <v>0.069</v>
      </c>
      <c r="K91" s="240">
        <v>130000000</v>
      </c>
      <c r="L91" s="188">
        <v>0.04</v>
      </c>
      <c r="M91" s="240">
        <v>40000000</v>
      </c>
      <c r="N91" s="188">
        <v>0.041</v>
      </c>
      <c r="O91" s="240">
        <v>40000000</v>
      </c>
      <c r="P91" s="188">
        <v>0.047</v>
      </c>
      <c r="Q91" s="240">
        <v>30000000</v>
      </c>
      <c r="R91" s="188">
        <v>0.014</v>
      </c>
      <c r="S91" s="240">
        <v>10000000</v>
      </c>
      <c r="T91" s="188">
        <v>0.045</v>
      </c>
      <c r="U91" s="240">
        <v>100000000</v>
      </c>
    </row>
    <row r="92" spans="2:21" ht="12.75" customHeight="1">
      <c r="B92" s="58"/>
      <c r="C92" s="59"/>
      <c r="D92" s="168"/>
      <c r="E92" s="71"/>
      <c r="F92" s="70"/>
      <c r="G92" s="71"/>
      <c r="H92" s="70"/>
      <c r="I92" s="71"/>
      <c r="J92" s="70"/>
      <c r="K92" s="71"/>
      <c r="L92" s="70"/>
      <c r="M92" s="71"/>
      <c r="N92" s="70"/>
      <c r="O92" s="71"/>
      <c r="P92" s="70"/>
      <c r="Q92" s="71"/>
      <c r="R92" s="70"/>
      <c r="S92" s="71"/>
      <c r="T92" s="70"/>
      <c r="U92" s="71"/>
    </row>
    <row r="93" spans="4:20" ht="12.75" customHeight="1">
      <c r="D93" s="170"/>
      <c r="E93" s="74"/>
      <c r="F93" s="197"/>
      <c r="G93" s="74"/>
      <c r="H93" s="197"/>
      <c r="I93" s="74"/>
      <c r="J93" s="197"/>
      <c r="K93" s="74"/>
      <c r="L93" s="197"/>
      <c r="M93" s="74"/>
      <c r="N93" s="197"/>
      <c r="O93" s="74"/>
      <c r="P93" s="197"/>
      <c r="Q93" s="74"/>
      <c r="R93" s="197"/>
      <c r="S93" s="74"/>
      <c r="T93" s="74"/>
    </row>
    <row r="94" ht="12.75" customHeight="1">
      <c r="B94" s="7" t="s">
        <v>203</v>
      </c>
    </row>
    <row r="95" ht="12.75" customHeight="1">
      <c r="B95" s="6" t="s">
        <v>142</v>
      </c>
    </row>
    <row r="96" ht="12.75" customHeight="1">
      <c r="B96" s="6" t="s">
        <v>32</v>
      </c>
    </row>
    <row r="97" ht="12.75" customHeight="1">
      <c r="B97" s="6" t="s">
        <v>143</v>
      </c>
    </row>
    <row r="98" ht="12.75" customHeight="1">
      <c r="B98" s="6" t="s">
        <v>183</v>
      </c>
    </row>
    <row r="99" ht="12.75" customHeight="1">
      <c r="B99" s="6" t="s">
        <v>184</v>
      </c>
    </row>
    <row r="100" ht="12.75" customHeight="1">
      <c r="B100" s="101" t="s">
        <v>187</v>
      </c>
    </row>
    <row r="102" ht="12.75" customHeight="1">
      <c r="B102" s="4" t="s">
        <v>199</v>
      </c>
    </row>
    <row r="103" ht="12.75" customHeight="1">
      <c r="B103" s="115" t="s">
        <v>196</v>
      </c>
    </row>
    <row r="104" ht="12.75" customHeight="1">
      <c r="B104" s="115" t="s">
        <v>197</v>
      </c>
    </row>
    <row r="105" ht="12.75" customHeight="1">
      <c r="B105" s="115" t="s">
        <v>16</v>
      </c>
    </row>
    <row r="106" ht="12.75" customHeight="1">
      <c r="B106" s="115" t="s">
        <v>14</v>
      </c>
    </row>
    <row r="107" ht="12.75" customHeight="1">
      <c r="B107" s="115" t="s">
        <v>200</v>
      </c>
    </row>
    <row r="109" ht="12.75" customHeight="1">
      <c r="B109" s="30" t="s">
        <v>201</v>
      </c>
    </row>
    <row r="110" ht="12.75" customHeight="1">
      <c r="B110" s="4" t="s">
        <v>202</v>
      </c>
    </row>
  </sheetData>
  <mergeCells count="54">
    <mergeCell ref="H4:I4"/>
    <mergeCell ref="J4:K4"/>
    <mergeCell ref="B14:B17"/>
    <mergeCell ref="B6:B9"/>
    <mergeCell ref="B10:B13"/>
    <mergeCell ref="D4:E4"/>
    <mergeCell ref="D5:E5"/>
    <mergeCell ref="R62:S62"/>
    <mergeCell ref="L4:M4"/>
    <mergeCell ref="N4:O4"/>
    <mergeCell ref="L46:M46"/>
    <mergeCell ref="N46:O46"/>
    <mergeCell ref="D18:E18"/>
    <mergeCell ref="F4:G4"/>
    <mergeCell ref="B80:B83"/>
    <mergeCell ref="B32:B35"/>
    <mergeCell ref="B36:B39"/>
    <mergeCell ref="B40:B43"/>
    <mergeCell ref="B64:B67"/>
    <mergeCell ref="B68:B71"/>
    <mergeCell ref="B48:B51"/>
    <mergeCell ref="B19:B22"/>
    <mergeCell ref="B23:B26"/>
    <mergeCell ref="B27:B30"/>
    <mergeCell ref="B72:B75"/>
    <mergeCell ref="B56:B59"/>
    <mergeCell ref="D31:E31"/>
    <mergeCell ref="D47:E47"/>
    <mergeCell ref="D63:E63"/>
    <mergeCell ref="P62:Q62"/>
    <mergeCell ref="D46:E46"/>
    <mergeCell ref="F46:G46"/>
    <mergeCell ref="H46:I46"/>
    <mergeCell ref="J46:K46"/>
    <mergeCell ref="H78:I78"/>
    <mergeCell ref="R78:S78"/>
    <mergeCell ref="P46:Q46"/>
    <mergeCell ref="B52:B55"/>
    <mergeCell ref="D62:E62"/>
    <mergeCell ref="F62:G62"/>
    <mergeCell ref="H62:I62"/>
    <mergeCell ref="J62:K62"/>
    <mergeCell ref="L62:M62"/>
    <mergeCell ref="N62:O62"/>
    <mergeCell ref="T78:U78"/>
    <mergeCell ref="B84:B87"/>
    <mergeCell ref="B88:B91"/>
    <mergeCell ref="D79:E79"/>
    <mergeCell ref="J78:K78"/>
    <mergeCell ref="L78:M78"/>
    <mergeCell ref="N78:O78"/>
    <mergeCell ref="P78:Q78"/>
    <mergeCell ref="D78:E78"/>
    <mergeCell ref="F78:G78"/>
  </mergeCells>
  <hyperlinks>
    <hyperlink ref="D5" location="Chart17a" display="See Chart 17a"/>
    <hyperlink ref="D18" location="Chart17a" display="See Chart 17a"/>
    <hyperlink ref="D18:E18" location="Chart18a" display="See Chart 18a"/>
    <hyperlink ref="D31" location="Chart17a" display="See Chart 17a"/>
    <hyperlink ref="D31:E31" location="Chart19a" display="See Chart 19a"/>
    <hyperlink ref="D47" location="Chart17a" display="See Chart 17a"/>
    <hyperlink ref="D47:E47" location="Chart20a" display="See Chart 20a"/>
    <hyperlink ref="D63" location="Chart17a" display="See Chart 17a"/>
    <hyperlink ref="D63:E63" location="Chart21a" display="See Chart 21a"/>
    <hyperlink ref="D79" location="Chart17a" display="See Chart 17a"/>
    <hyperlink ref="D79:E79" location="Chart22a" display="See Chart 21a"/>
    <hyperlink ref="B2" location="Contents!B1" display="Return to Contents"/>
  </hyperlinks>
  <printOptions/>
  <pageMargins left="0.75" right="0.55" top="0.5" bottom="1.02" header="0.5" footer="0.5"/>
  <pageSetup fitToHeight="2"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codeName="Sheet19">
    <tabColor indexed="42"/>
    <pageSetUpPr fitToPage="1"/>
  </sheetPr>
  <dimension ref="B1:AB73"/>
  <sheetViews>
    <sheetView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2.421875" style="4" customWidth="1"/>
    <col min="2" max="2" width="33.7109375" style="4" customWidth="1"/>
    <col min="3" max="3" width="16.140625" style="4" customWidth="1"/>
    <col min="4" max="4" width="8.7109375" style="52" customWidth="1"/>
    <col min="5" max="6" width="8.7109375" style="110" customWidth="1"/>
    <col min="7" max="7" width="8.7109375" style="52" customWidth="1"/>
    <col min="8" max="9" width="8.7109375" style="110" customWidth="1"/>
    <col min="10" max="10" width="8.7109375" style="52" customWidth="1"/>
    <col min="11" max="12" width="8.7109375" style="110" customWidth="1"/>
    <col min="13" max="13" width="8.7109375" style="52" customWidth="1"/>
    <col min="14" max="15" width="8.7109375" style="110" customWidth="1"/>
    <col min="16" max="16" width="8.7109375" style="49" customWidth="1"/>
    <col min="17" max="18" width="8.7109375" style="110" customWidth="1"/>
    <col min="19" max="19" width="8.7109375" style="49" customWidth="1"/>
    <col min="20" max="20" width="8.7109375" style="109" customWidth="1"/>
    <col min="21" max="21" width="8.7109375" style="110" customWidth="1"/>
    <col min="22" max="22" width="8.7109375" style="49" customWidth="1"/>
    <col min="23" max="23" width="8.7109375" style="109" customWidth="1"/>
    <col min="24" max="24" width="8.7109375" style="110" customWidth="1"/>
    <col min="25" max="25" width="8.7109375" style="46" customWidth="1"/>
    <col min="26" max="26" width="8.7109375" style="109" customWidth="1"/>
    <col min="27" max="27" width="8.7109375" style="110" customWidth="1"/>
    <col min="28" max="33" width="8.7109375" style="4" customWidth="1"/>
    <col min="34" max="16384" width="9.140625" style="4" customWidth="1"/>
  </cols>
  <sheetData>
    <row r="1" ht="12.75" customHeight="1">
      <c r="B1" s="42" t="s">
        <v>223</v>
      </c>
    </row>
    <row r="2" ht="12.75" customHeight="1">
      <c r="B2" s="16" t="s">
        <v>30</v>
      </c>
    </row>
    <row r="3" spans="4:27" ht="12.75" customHeight="1">
      <c r="D3" s="247" t="s">
        <v>209</v>
      </c>
      <c r="E3" s="248"/>
      <c r="F3" s="249"/>
      <c r="G3" s="247" t="s">
        <v>54</v>
      </c>
      <c r="H3" s="248"/>
      <c r="I3" s="249"/>
      <c r="J3" s="247" t="s">
        <v>53</v>
      </c>
      <c r="K3" s="248"/>
      <c r="L3" s="249"/>
      <c r="M3" s="247" t="s">
        <v>52</v>
      </c>
      <c r="N3" s="248"/>
      <c r="O3" s="249"/>
      <c r="P3" s="247" t="s">
        <v>51</v>
      </c>
      <c r="Q3" s="248"/>
      <c r="R3" s="249"/>
      <c r="S3" s="247" t="s">
        <v>50</v>
      </c>
      <c r="T3" s="248"/>
      <c r="U3" s="249"/>
      <c r="V3" s="247" t="s">
        <v>49</v>
      </c>
      <c r="W3" s="248"/>
      <c r="X3" s="249"/>
      <c r="Y3" s="247" t="s">
        <v>48</v>
      </c>
      <c r="Z3" s="248"/>
      <c r="AA3" s="249"/>
    </row>
    <row r="4" spans="2:27" ht="12.75" customHeight="1">
      <c r="B4" s="22" t="s">
        <v>39</v>
      </c>
      <c r="C4" s="39"/>
      <c r="D4" s="245"/>
      <c r="E4" s="245"/>
      <c r="F4" s="245"/>
      <c r="G4" s="245"/>
      <c r="H4" s="245"/>
      <c r="I4" s="245"/>
      <c r="J4" s="245"/>
      <c r="K4" s="245"/>
      <c r="L4" s="245"/>
      <c r="M4" s="245"/>
      <c r="N4" s="245"/>
      <c r="O4" s="245"/>
      <c r="P4" s="245"/>
      <c r="Q4" s="245"/>
      <c r="R4" s="245"/>
      <c r="S4" s="245"/>
      <c r="T4" s="245"/>
      <c r="U4" s="245"/>
      <c r="V4" s="245"/>
      <c r="W4" s="245"/>
      <c r="X4" s="245"/>
      <c r="Y4" s="245"/>
      <c r="Z4" s="245"/>
      <c r="AA4" s="246"/>
    </row>
    <row r="5" spans="2:28" ht="12.75" customHeight="1">
      <c r="B5" s="38" t="s">
        <v>35</v>
      </c>
      <c r="C5" s="40" t="s">
        <v>6</v>
      </c>
      <c r="D5" s="150">
        <v>0</v>
      </c>
      <c r="E5" s="156">
        <v>0</v>
      </c>
      <c r="F5" s="157">
        <v>0.001</v>
      </c>
      <c r="G5" s="150">
        <v>0</v>
      </c>
      <c r="H5" s="156">
        <v>0</v>
      </c>
      <c r="I5" s="157">
        <v>0.001</v>
      </c>
      <c r="J5" s="150">
        <v>0</v>
      </c>
      <c r="K5" s="156">
        <v>0</v>
      </c>
      <c r="L5" s="157">
        <v>0.001</v>
      </c>
      <c r="M5" s="150">
        <v>0</v>
      </c>
      <c r="N5" s="156">
        <v>0</v>
      </c>
      <c r="O5" s="157">
        <v>0.001</v>
      </c>
      <c r="P5" s="150">
        <v>0.001</v>
      </c>
      <c r="Q5" s="156">
        <v>0</v>
      </c>
      <c r="R5" s="157">
        <v>0.002</v>
      </c>
      <c r="S5" s="150">
        <v>0</v>
      </c>
      <c r="T5" s="156">
        <v>0</v>
      </c>
      <c r="U5" s="157">
        <v>0</v>
      </c>
      <c r="V5" s="150">
        <v>0.001</v>
      </c>
      <c r="W5" s="156">
        <v>0</v>
      </c>
      <c r="X5" s="157">
        <v>0.001</v>
      </c>
      <c r="Y5" s="150">
        <v>0</v>
      </c>
      <c r="Z5" s="156">
        <v>0</v>
      </c>
      <c r="AA5" s="157">
        <v>0.001</v>
      </c>
      <c r="AB5" s="37"/>
    </row>
    <row r="6" spans="2:27" ht="12.75" customHeight="1">
      <c r="B6" s="27"/>
      <c r="C6" s="33" t="s">
        <v>75</v>
      </c>
      <c r="D6" s="151">
        <v>0.006</v>
      </c>
      <c r="E6" s="160">
        <v>0.005</v>
      </c>
      <c r="F6" s="158">
        <v>0.008</v>
      </c>
      <c r="G6" s="151">
        <v>0.005</v>
      </c>
      <c r="H6" s="160">
        <v>0.004</v>
      </c>
      <c r="I6" s="158">
        <v>0.006999999999999999</v>
      </c>
      <c r="J6" s="151">
        <v>0.006</v>
      </c>
      <c r="K6" s="160">
        <v>0.004</v>
      </c>
      <c r="L6" s="158">
        <v>0.006999999999999999</v>
      </c>
      <c r="M6" s="151">
        <v>0.005</v>
      </c>
      <c r="N6" s="160">
        <v>0.002</v>
      </c>
      <c r="O6" s="158">
        <v>0.006999999999999999</v>
      </c>
      <c r="P6" s="151">
        <v>0.006</v>
      </c>
      <c r="Q6" s="160">
        <v>0.004</v>
      </c>
      <c r="R6" s="158">
        <v>0.006999999999999999</v>
      </c>
      <c r="S6" s="151">
        <v>0.006</v>
      </c>
      <c r="T6" s="160">
        <v>0.004</v>
      </c>
      <c r="U6" s="158">
        <v>0.008</v>
      </c>
      <c r="V6" s="151">
        <v>0.005</v>
      </c>
      <c r="W6" s="160">
        <v>0.003</v>
      </c>
      <c r="X6" s="158">
        <v>0.006999999999999999</v>
      </c>
      <c r="Y6" s="151">
        <v>0.005</v>
      </c>
      <c r="Z6" s="160">
        <v>0.003</v>
      </c>
      <c r="AA6" s="158">
        <v>0.006</v>
      </c>
    </row>
    <row r="7" spans="2:27" ht="12.75" customHeight="1">
      <c r="B7" s="27"/>
      <c r="C7" s="33" t="s">
        <v>8</v>
      </c>
      <c r="D7" s="151">
        <v>0.004</v>
      </c>
      <c r="E7" s="160">
        <v>0.003</v>
      </c>
      <c r="F7" s="158">
        <v>0.005</v>
      </c>
      <c r="G7" s="151">
        <v>0.004</v>
      </c>
      <c r="H7" s="160">
        <v>0.003</v>
      </c>
      <c r="I7" s="158">
        <v>0.005</v>
      </c>
      <c r="J7" s="151">
        <v>0.005</v>
      </c>
      <c r="K7" s="160">
        <v>0.004</v>
      </c>
      <c r="L7" s="158">
        <v>0.006</v>
      </c>
      <c r="M7" s="151">
        <v>0.006</v>
      </c>
      <c r="N7" s="160">
        <v>0.004</v>
      </c>
      <c r="O7" s="158">
        <v>0.008</v>
      </c>
      <c r="P7" s="151">
        <v>0.006999999999999999</v>
      </c>
      <c r="Q7" s="160">
        <v>0.006</v>
      </c>
      <c r="R7" s="158">
        <v>0.009000000000000001</v>
      </c>
      <c r="S7" s="151">
        <v>0.006999999999999999</v>
      </c>
      <c r="T7" s="160">
        <v>0.005</v>
      </c>
      <c r="U7" s="158">
        <v>0.009000000000000001</v>
      </c>
      <c r="V7" s="151">
        <v>0.006999999999999999</v>
      </c>
      <c r="W7" s="160">
        <v>0.005</v>
      </c>
      <c r="X7" s="158">
        <v>0.009000000000000001</v>
      </c>
      <c r="Y7" s="151">
        <v>0.008</v>
      </c>
      <c r="Z7" s="160">
        <v>0.006</v>
      </c>
      <c r="AA7" s="158">
        <v>0.011000000000000001</v>
      </c>
    </row>
    <row r="8" spans="2:27" ht="12.75" customHeight="1">
      <c r="B8" s="28"/>
      <c r="C8" s="34" t="s">
        <v>9</v>
      </c>
      <c r="D8" s="152">
        <v>0.011</v>
      </c>
      <c r="E8" s="161">
        <v>0.009</v>
      </c>
      <c r="F8" s="159">
        <v>0.013</v>
      </c>
      <c r="G8" s="152">
        <v>0.009</v>
      </c>
      <c r="H8" s="161">
        <v>0.008</v>
      </c>
      <c r="I8" s="159">
        <v>0.012</v>
      </c>
      <c r="J8" s="152">
        <v>0.011000000000000001</v>
      </c>
      <c r="K8" s="161">
        <v>0.009000000000000001</v>
      </c>
      <c r="L8" s="159">
        <v>0.012</v>
      </c>
      <c r="M8" s="152">
        <v>0.011000000000000001</v>
      </c>
      <c r="N8" s="161">
        <v>0.008</v>
      </c>
      <c r="O8" s="159">
        <v>0.013999999999999999</v>
      </c>
      <c r="P8" s="152">
        <v>0.013999999999999999</v>
      </c>
      <c r="Q8" s="161">
        <v>0.012</v>
      </c>
      <c r="R8" s="159">
        <v>0.016</v>
      </c>
      <c r="S8" s="152">
        <v>0.013000000000000001</v>
      </c>
      <c r="T8" s="161">
        <v>0.01</v>
      </c>
      <c r="U8" s="159">
        <v>0.016</v>
      </c>
      <c r="V8" s="152">
        <v>0.012</v>
      </c>
      <c r="W8" s="161">
        <v>0.01</v>
      </c>
      <c r="X8" s="159">
        <v>0.015</v>
      </c>
      <c r="Y8" s="152">
        <v>0.013000000000000001</v>
      </c>
      <c r="Z8" s="161">
        <v>0.01</v>
      </c>
      <c r="AA8" s="159">
        <v>0.016</v>
      </c>
    </row>
    <row r="9" spans="2:27" ht="12.75" customHeight="1">
      <c r="B9" s="26" t="s">
        <v>11</v>
      </c>
      <c r="C9" s="32" t="s">
        <v>6</v>
      </c>
      <c r="D9" s="147">
        <v>0</v>
      </c>
      <c r="E9" s="226">
        <v>0</v>
      </c>
      <c r="F9" s="228">
        <v>10000000</v>
      </c>
      <c r="G9" s="147">
        <v>0</v>
      </c>
      <c r="H9" s="226">
        <v>0</v>
      </c>
      <c r="I9" s="228">
        <v>0</v>
      </c>
      <c r="J9" s="147">
        <v>0</v>
      </c>
      <c r="K9" s="226">
        <v>0</v>
      </c>
      <c r="L9" s="228">
        <v>10000000</v>
      </c>
      <c r="M9" s="147">
        <v>0</v>
      </c>
      <c r="N9" s="226">
        <v>0</v>
      </c>
      <c r="O9" s="228">
        <v>10000000</v>
      </c>
      <c r="P9" s="147">
        <v>10000000</v>
      </c>
      <c r="Q9" s="226">
        <v>0</v>
      </c>
      <c r="R9" s="228">
        <v>20000000</v>
      </c>
      <c r="S9" s="147">
        <v>0</v>
      </c>
      <c r="T9" s="226">
        <v>0</v>
      </c>
      <c r="U9" s="228">
        <v>0</v>
      </c>
      <c r="V9" s="147">
        <v>10000000</v>
      </c>
      <c r="W9" s="226">
        <v>0</v>
      </c>
      <c r="X9" s="228">
        <v>10000000</v>
      </c>
      <c r="Y9" s="147">
        <v>0</v>
      </c>
      <c r="Z9" s="226">
        <v>0</v>
      </c>
      <c r="AA9" s="228">
        <v>0</v>
      </c>
    </row>
    <row r="10" spans="2:27" ht="12.75" customHeight="1">
      <c r="B10" s="27"/>
      <c r="C10" s="33" t="s">
        <v>75</v>
      </c>
      <c r="D10" s="148">
        <v>30000000</v>
      </c>
      <c r="E10" s="227">
        <v>30000000</v>
      </c>
      <c r="F10" s="229">
        <v>50000000</v>
      </c>
      <c r="G10" s="148">
        <v>40000000</v>
      </c>
      <c r="H10" s="227">
        <v>30000000</v>
      </c>
      <c r="I10" s="229">
        <v>50000000</v>
      </c>
      <c r="J10" s="148">
        <v>40000000</v>
      </c>
      <c r="K10" s="227">
        <v>30000000</v>
      </c>
      <c r="L10" s="229">
        <v>60000000</v>
      </c>
      <c r="M10" s="148">
        <v>40000000</v>
      </c>
      <c r="N10" s="227">
        <v>20000000</v>
      </c>
      <c r="O10" s="229">
        <v>60000000</v>
      </c>
      <c r="P10" s="148">
        <v>50000000</v>
      </c>
      <c r="Q10" s="227">
        <v>40000000</v>
      </c>
      <c r="R10" s="229">
        <v>60000000</v>
      </c>
      <c r="S10" s="148">
        <v>50000000</v>
      </c>
      <c r="T10" s="227">
        <v>40000000</v>
      </c>
      <c r="U10" s="229">
        <v>70000000</v>
      </c>
      <c r="V10" s="148">
        <v>40000000</v>
      </c>
      <c r="W10" s="227">
        <v>30000000</v>
      </c>
      <c r="X10" s="229">
        <v>60000000</v>
      </c>
      <c r="Y10" s="148">
        <v>40000000</v>
      </c>
      <c r="Z10" s="227">
        <v>30000000</v>
      </c>
      <c r="AA10" s="229">
        <v>60000000</v>
      </c>
    </row>
    <row r="11" spans="2:27" ht="12.75" customHeight="1">
      <c r="B11" s="27"/>
      <c r="C11" s="33" t="s">
        <v>8</v>
      </c>
      <c r="D11" s="148">
        <v>20000000</v>
      </c>
      <c r="E11" s="227">
        <v>10000000</v>
      </c>
      <c r="F11" s="229">
        <v>30000000</v>
      </c>
      <c r="G11" s="148">
        <v>30000000</v>
      </c>
      <c r="H11" s="227">
        <v>20000000</v>
      </c>
      <c r="I11" s="229">
        <v>40000000</v>
      </c>
      <c r="J11" s="148">
        <v>40000000</v>
      </c>
      <c r="K11" s="227">
        <v>30000000</v>
      </c>
      <c r="L11" s="229">
        <v>50000000</v>
      </c>
      <c r="M11" s="148">
        <v>50000000</v>
      </c>
      <c r="N11" s="227">
        <v>30000000</v>
      </c>
      <c r="O11" s="229">
        <v>70000000</v>
      </c>
      <c r="P11" s="148">
        <v>70000000</v>
      </c>
      <c r="Q11" s="227">
        <v>50000000</v>
      </c>
      <c r="R11" s="229">
        <v>80000000</v>
      </c>
      <c r="S11" s="148">
        <v>60000000</v>
      </c>
      <c r="T11" s="227">
        <v>40000000</v>
      </c>
      <c r="U11" s="229">
        <v>80000000</v>
      </c>
      <c r="V11" s="148">
        <v>60000000</v>
      </c>
      <c r="W11" s="227">
        <v>50000000</v>
      </c>
      <c r="X11" s="229">
        <v>80000000</v>
      </c>
      <c r="Y11" s="148">
        <v>80000000</v>
      </c>
      <c r="Z11" s="227">
        <v>50000000</v>
      </c>
      <c r="AA11" s="229">
        <v>100000000</v>
      </c>
    </row>
    <row r="12" spans="2:27" ht="12.75" customHeight="1">
      <c r="B12" s="27"/>
      <c r="C12" s="120" t="s">
        <v>9</v>
      </c>
      <c r="D12" s="149">
        <v>60000000</v>
      </c>
      <c r="E12" s="230">
        <v>50000000</v>
      </c>
      <c r="F12" s="231">
        <v>70000000</v>
      </c>
      <c r="G12" s="149">
        <v>70000000</v>
      </c>
      <c r="H12" s="230">
        <v>60000000</v>
      </c>
      <c r="I12" s="231">
        <v>90000000</v>
      </c>
      <c r="J12" s="149">
        <v>90000000</v>
      </c>
      <c r="K12" s="230">
        <v>70000000</v>
      </c>
      <c r="L12" s="231">
        <v>100000000</v>
      </c>
      <c r="M12" s="149">
        <v>90000000</v>
      </c>
      <c r="N12" s="230">
        <v>60000000</v>
      </c>
      <c r="O12" s="231">
        <v>120000000</v>
      </c>
      <c r="P12" s="149">
        <v>120000000</v>
      </c>
      <c r="Q12" s="230">
        <v>100000000</v>
      </c>
      <c r="R12" s="231">
        <v>140000000</v>
      </c>
      <c r="S12" s="149">
        <v>120000000</v>
      </c>
      <c r="T12" s="230">
        <v>90000000</v>
      </c>
      <c r="U12" s="231">
        <v>150000000</v>
      </c>
      <c r="V12" s="149">
        <v>110000000</v>
      </c>
      <c r="W12" s="230">
        <v>90000000</v>
      </c>
      <c r="X12" s="231">
        <v>140000000</v>
      </c>
      <c r="Y12" s="149">
        <v>120000000</v>
      </c>
      <c r="Z12" s="230">
        <v>90000000</v>
      </c>
      <c r="AA12" s="231">
        <v>150000000</v>
      </c>
    </row>
    <row r="13" spans="2:27" ht="12.75" customHeight="1">
      <c r="B13" s="22" t="s">
        <v>190</v>
      </c>
      <c r="C13" s="39"/>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6"/>
    </row>
    <row r="14" spans="2:27" ht="12.75" customHeight="1">
      <c r="B14" s="38" t="s">
        <v>35</v>
      </c>
      <c r="C14" s="40" t="s">
        <v>6</v>
      </c>
      <c r="D14" s="150">
        <v>0</v>
      </c>
      <c r="E14" s="156">
        <v>0</v>
      </c>
      <c r="F14" s="157">
        <v>0</v>
      </c>
      <c r="G14" s="150">
        <v>0</v>
      </c>
      <c r="H14" s="156">
        <v>0</v>
      </c>
      <c r="I14" s="157">
        <v>0</v>
      </c>
      <c r="J14" s="150">
        <v>0</v>
      </c>
      <c r="K14" s="156">
        <v>0</v>
      </c>
      <c r="L14" s="157">
        <v>0.001</v>
      </c>
      <c r="M14" s="150">
        <v>0</v>
      </c>
      <c r="N14" s="156">
        <v>0</v>
      </c>
      <c r="O14" s="157">
        <v>0.001</v>
      </c>
      <c r="P14" s="150">
        <v>0.001</v>
      </c>
      <c r="Q14" s="156">
        <v>0</v>
      </c>
      <c r="R14" s="157">
        <v>0.002</v>
      </c>
      <c r="S14" s="150">
        <v>0</v>
      </c>
      <c r="T14" s="156">
        <v>0</v>
      </c>
      <c r="U14" s="157">
        <v>0</v>
      </c>
      <c r="V14" s="150">
        <v>0.001</v>
      </c>
      <c r="W14" s="156">
        <v>0</v>
      </c>
      <c r="X14" s="157">
        <v>0.002</v>
      </c>
      <c r="Y14" s="150">
        <v>0</v>
      </c>
      <c r="Z14" s="156">
        <v>0</v>
      </c>
      <c r="AA14" s="157">
        <v>0.001</v>
      </c>
    </row>
    <row r="15" spans="2:27" ht="12.75" customHeight="1">
      <c r="B15" s="27"/>
      <c r="C15" s="33" t="s">
        <v>75</v>
      </c>
      <c r="D15" s="151">
        <v>0.009</v>
      </c>
      <c r="E15" s="160">
        <v>0.007</v>
      </c>
      <c r="F15" s="158">
        <v>0.011</v>
      </c>
      <c r="G15" s="151">
        <v>0.006999999999999999</v>
      </c>
      <c r="H15" s="160">
        <v>0.005</v>
      </c>
      <c r="I15" s="158">
        <v>0.009000000000000001</v>
      </c>
      <c r="J15" s="151">
        <v>0.006</v>
      </c>
      <c r="K15" s="160">
        <v>0.005</v>
      </c>
      <c r="L15" s="158">
        <v>0.008</v>
      </c>
      <c r="M15" s="151">
        <v>0.006</v>
      </c>
      <c r="N15" s="160">
        <v>0.003</v>
      </c>
      <c r="O15" s="158">
        <v>0.008</v>
      </c>
      <c r="P15" s="151">
        <v>0.006</v>
      </c>
      <c r="Q15" s="160">
        <v>0.004</v>
      </c>
      <c r="R15" s="158">
        <v>0.006999999999999999</v>
      </c>
      <c r="S15" s="151">
        <v>0.006999999999999999</v>
      </c>
      <c r="T15" s="160">
        <v>0.005</v>
      </c>
      <c r="U15" s="158">
        <v>0.009000000000000001</v>
      </c>
      <c r="V15" s="151">
        <v>0.005</v>
      </c>
      <c r="W15" s="160">
        <v>0.004</v>
      </c>
      <c r="X15" s="158">
        <v>0.006999999999999999</v>
      </c>
      <c r="Y15" s="151">
        <v>0.004</v>
      </c>
      <c r="Z15" s="160">
        <v>0.002</v>
      </c>
      <c r="AA15" s="158">
        <v>0.006</v>
      </c>
    </row>
    <row r="16" spans="2:27" ht="12.75" customHeight="1">
      <c r="B16" s="27"/>
      <c r="C16" s="33" t="s">
        <v>8</v>
      </c>
      <c r="D16" s="151">
        <v>0.005</v>
      </c>
      <c r="E16" s="160">
        <v>0.003</v>
      </c>
      <c r="F16" s="158">
        <v>0.007</v>
      </c>
      <c r="G16" s="151">
        <v>0.005</v>
      </c>
      <c r="H16" s="160">
        <v>0.003</v>
      </c>
      <c r="I16" s="158">
        <v>0.006</v>
      </c>
      <c r="J16" s="151">
        <v>0.006</v>
      </c>
      <c r="K16" s="160">
        <v>0.004</v>
      </c>
      <c r="L16" s="158">
        <v>0.006999999999999999</v>
      </c>
      <c r="M16" s="151">
        <v>0.006999999999999999</v>
      </c>
      <c r="N16" s="160">
        <v>0.004</v>
      </c>
      <c r="O16" s="158">
        <v>0.01</v>
      </c>
      <c r="P16" s="151">
        <v>0.009000000000000001</v>
      </c>
      <c r="Q16" s="160">
        <v>0.006999999999999999</v>
      </c>
      <c r="R16" s="158">
        <v>0.01</v>
      </c>
      <c r="S16" s="151">
        <v>0.008</v>
      </c>
      <c r="T16" s="160">
        <v>0.005</v>
      </c>
      <c r="U16" s="158">
        <v>0.01</v>
      </c>
      <c r="V16" s="151">
        <v>0.009000000000000001</v>
      </c>
      <c r="W16" s="160">
        <v>0.006</v>
      </c>
      <c r="X16" s="158">
        <v>0.012</v>
      </c>
      <c r="Y16" s="151">
        <v>0.01</v>
      </c>
      <c r="Z16" s="160">
        <v>0.006999999999999999</v>
      </c>
      <c r="AA16" s="158">
        <v>0.013000000000000001</v>
      </c>
    </row>
    <row r="17" spans="2:27" ht="12.75" customHeight="1">
      <c r="B17" s="28"/>
      <c r="C17" s="34" t="s">
        <v>9</v>
      </c>
      <c r="D17" s="152">
        <v>0.013</v>
      </c>
      <c r="E17" s="161">
        <v>0.011</v>
      </c>
      <c r="F17" s="159">
        <v>0.017</v>
      </c>
      <c r="G17" s="152">
        <v>0.011000000000000001</v>
      </c>
      <c r="H17" s="161">
        <v>0.009000000000000001</v>
      </c>
      <c r="I17" s="159">
        <v>0.013999999999999999</v>
      </c>
      <c r="J17" s="152">
        <v>0.012</v>
      </c>
      <c r="K17" s="161">
        <v>0.01</v>
      </c>
      <c r="L17" s="159">
        <v>0.015</v>
      </c>
      <c r="M17" s="152">
        <v>0.013000000000000001</v>
      </c>
      <c r="N17" s="161">
        <v>0.009000000000000001</v>
      </c>
      <c r="O17" s="159">
        <v>0.017</v>
      </c>
      <c r="P17" s="152">
        <v>0.015</v>
      </c>
      <c r="Q17" s="161">
        <v>0.013000000000000001</v>
      </c>
      <c r="R17" s="159">
        <v>0.018000000000000002</v>
      </c>
      <c r="S17" s="152">
        <v>0.013999999999999999</v>
      </c>
      <c r="T17" s="161">
        <v>0.011000000000000001</v>
      </c>
      <c r="U17" s="159">
        <v>0.018000000000000002</v>
      </c>
      <c r="V17" s="152">
        <v>0.015</v>
      </c>
      <c r="W17" s="161">
        <v>0.01</v>
      </c>
      <c r="X17" s="159">
        <v>0.019</v>
      </c>
      <c r="Y17" s="152">
        <v>0.013999999999999999</v>
      </c>
      <c r="Z17" s="161">
        <v>0.01</v>
      </c>
      <c r="AA17" s="159">
        <v>0.019</v>
      </c>
    </row>
    <row r="18" spans="2:27" ht="12.75" customHeight="1">
      <c r="B18" s="26" t="s">
        <v>11</v>
      </c>
      <c r="C18" s="32" t="s">
        <v>6</v>
      </c>
      <c r="D18" s="147">
        <v>0</v>
      </c>
      <c r="E18" s="226">
        <v>0</v>
      </c>
      <c r="F18" s="228">
        <v>0</v>
      </c>
      <c r="G18" s="147">
        <v>0</v>
      </c>
      <c r="H18" s="226">
        <v>0</v>
      </c>
      <c r="I18" s="228">
        <v>0</v>
      </c>
      <c r="J18" s="147">
        <v>0</v>
      </c>
      <c r="K18" s="226">
        <v>0</v>
      </c>
      <c r="L18" s="228">
        <v>0</v>
      </c>
      <c r="M18" s="147">
        <v>0</v>
      </c>
      <c r="N18" s="226">
        <v>0</v>
      </c>
      <c r="O18" s="228">
        <v>10000000</v>
      </c>
      <c r="P18" s="147">
        <v>10000000</v>
      </c>
      <c r="Q18" s="226">
        <v>0</v>
      </c>
      <c r="R18" s="228">
        <v>10000000</v>
      </c>
      <c r="S18" s="147">
        <v>0</v>
      </c>
      <c r="T18" s="226">
        <v>0</v>
      </c>
      <c r="U18" s="228">
        <v>0</v>
      </c>
      <c r="V18" s="147">
        <v>0</v>
      </c>
      <c r="W18" s="226">
        <v>0</v>
      </c>
      <c r="X18" s="228">
        <v>10000000</v>
      </c>
      <c r="Y18" s="147">
        <v>0</v>
      </c>
      <c r="Z18" s="226">
        <v>0</v>
      </c>
      <c r="AA18" s="228">
        <v>0</v>
      </c>
    </row>
    <row r="19" spans="2:27" ht="12.75" customHeight="1">
      <c r="B19" s="27"/>
      <c r="C19" s="33" t="s">
        <v>75</v>
      </c>
      <c r="D19" s="148">
        <v>30000000</v>
      </c>
      <c r="E19" s="227">
        <v>20000000</v>
      </c>
      <c r="F19" s="229">
        <v>40000000</v>
      </c>
      <c r="G19" s="148">
        <v>30000000</v>
      </c>
      <c r="H19" s="227">
        <v>20000000</v>
      </c>
      <c r="I19" s="229">
        <v>40000000</v>
      </c>
      <c r="J19" s="148">
        <v>30000000</v>
      </c>
      <c r="K19" s="227">
        <v>20000000</v>
      </c>
      <c r="L19" s="229">
        <v>40000000</v>
      </c>
      <c r="M19" s="148">
        <v>30000000</v>
      </c>
      <c r="N19" s="227">
        <v>10000000</v>
      </c>
      <c r="O19" s="229">
        <v>50000000</v>
      </c>
      <c r="P19" s="148">
        <v>30000000</v>
      </c>
      <c r="Q19" s="227">
        <v>20000000</v>
      </c>
      <c r="R19" s="229">
        <v>40000000</v>
      </c>
      <c r="S19" s="148">
        <v>40000000</v>
      </c>
      <c r="T19" s="227">
        <v>30000000</v>
      </c>
      <c r="U19" s="229">
        <v>50000000</v>
      </c>
      <c r="V19" s="148">
        <v>30000000</v>
      </c>
      <c r="W19" s="227">
        <v>20000000</v>
      </c>
      <c r="X19" s="229">
        <v>40000000</v>
      </c>
      <c r="Y19" s="148">
        <v>20000000</v>
      </c>
      <c r="Z19" s="227">
        <v>10000000</v>
      </c>
      <c r="AA19" s="229">
        <v>30000000</v>
      </c>
    </row>
    <row r="20" spans="2:27" ht="12.75" customHeight="1">
      <c r="B20" s="27"/>
      <c r="C20" s="33" t="s">
        <v>8</v>
      </c>
      <c r="D20" s="148">
        <v>20000000</v>
      </c>
      <c r="E20" s="227">
        <v>10000000</v>
      </c>
      <c r="F20" s="229">
        <v>20000000</v>
      </c>
      <c r="G20" s="148">
        <v>20000000</v>
      </c>
      <c r="H20" s="227">
        <v>10000000</v>
      </c>
      <c r="I20" s="229">
        <v>30000000</v>
      </c>
      <c r="J20" s="148">
        <v>30000000</v>
      </c>
      <c r="K20" s="227">
        <v>20000000</v>
      </c>
      <c r="L20" s="229">
        <v>40000000</v>
      </c>
      <c r="M20" s="148">
        <v>40000000</v>
      </c>
      <c r="N20" s="227">
        <v>20000000</v>
      </c>
      <c r="O20" s="229">
        <v>60000000</v>
      </c>
      <c r="P20" s="148">
        <v>50000000</v>
      </c>
      <c r="Q20" s="227">
        <v>40000000</v>
      </c>
      <c r="R20" s="229">
        <v>60000000</v>
      </c>
      <c r="S20" s="148">
        <v>40000000</v>
      </c>
      <c r="T20" s="227">
        <v>30000000</v>
      </c>
      <c r="U20" s="229">
        <v>60000000</v>
      </c>
      <c r="V20" s="148">
        <v>50000000</v>
      </c>
      <c r="W20" s="227">
        <v>40000000</v>
      </c>
      <c r="X20" s="229">
        <v>60000000</v>
      </c>
      <c r="Y20" s="148">
        <v>50000000</v>
      </c>
      <c r="Z20" s="227">
        <v>40000000</v>
      </c>
      <c r="AA20" s="229">
        <v>70000000</v>
      </c>
    </row>
    <row r="21" spans="2:27" ht="12.75" customHeight="1">
      <c r="B21" s="27"/>
      <c r="C21" s="120" t="s">
        <v>9</v>
      </c>
      <c r="D21" s="149">
        <v>50000000</v>
      </c>
      <c r="E21" s="230">
        <v>40000000</v>
      </c>
      <c r="F21" s="231">
        <v>60000000</v>
      </c>
      <c r="G21" s="149">
        <v>50000000</v>
      </c>
      <c r="H21" s="230">
        <v>40000000</v>
      </c>
      <c r="I21" s="231">
        <v>70000000</v>
      </c>
      <c r="J21" s="149">
        <v>70000000</v>
      </c>
      <c r="K21" s="230">
        <v>60000000</v>
      </c>
      <c r="L21" s="231">
        <v>80000000</v>
      </c>
      <c r="M21" s="149">
        <v>70000000</v>
      </c>
      <c r="N21" s="230">
        <v>50000000</v>
      </c>
      <c r="O21" s="231">
        <v>100000000</v>
      </c>
      <c r="P21" s="149">
        <v>90000000</v>
      </c>
      <c r="Q21" s="230">
        <v>70000000</v>
      </c>
      <c r="R21" s="231">
        <v>100000000</v>
      </c>
      <c r="S21" s="149">
        <v>80000000</v>
      </c>
      <c r="T21" s="230">
        <v>60000000</v>
      </c>
      <c r="U21" s="231">
        <v>100000000</v>
      </c>
      <c r="V21" s="149">
        <v>80000000</v>
      </c>
      <c r="W21" s="230">
        <v>60000000</v>
      </c>
      <c r="X21" s="231">
        <v>110000000</v>
      </c>
      <c r="Y21" s="149">
        <v>80000000</v>
      </c>
      <c r="Z21" s="230">
        <v>50000000</v>
      </c>
      <c r="AA21" s="231">
        <v>100000000</v>
      </c>
    </row>
    <row r="22" spans="2:27" ht="12.75" customHeight="1">
      <c r="B22" s="22" t="s">
        <v>29</v>
      </c>
      <c r="C22" s="39"/>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6"/>
    </row>
    <row r="23" spans="2:27" ht="12.75" customHeight="1">
      <c r="B23" s="38" t="s">
        <v>35</v>
      </c>
      <c r="C23" s="40" t="s">
        <v>6</v>
      </c>
      <c r="D23" s="150">
        <v>0.001</v>
      </c>
      <c r="E23" s="156">
        <v>0</v>
      </c>
      <c r="F23" s="157">
        <v>0.003</v>
      </c>
      <c r="G23" s="150">
        <v>0.001</v>
      </c>
      <c r="H23" s="156">
        <v>0</v>
      </c>
      <c r="I23" s="157">
        <v>0.002</v>
      </c>
      <c r="J23" s="150">
        <v>0.001</v>
      </c>
      <c r="K23" s="156">
        <v>0</v>
      </c>
      <c r="L23" s="157">
        <v>0.001</v>
      </c>
      <c r="M23" s="150">
        <v>0</v>
      </c>
      <c r="N23" s="156">
        <v>0</v>
      </c>
      <c r="O23" s="157">
        <v>0</v>
      </c>
      <c r="P23" s="150">
        <v>0.001</v>
      </c>
      <c r="Q23" s="156">
        <v>0</v>
      </c>
      <c r="R23" s="157">
        <v>0.002</v>
      </c>
      <c r="S23" s="150">
        <v>0</v>
      </c>
      <c r="T23" s="156">
        <v>0</v>
      </c>
      <c r="U23" s="157">
        <v>0.001</v>
      </c>
      <c r="V23" s="150">
        <v>0</v>
      </c>
      <c r="W23" s="156">
        <v>0</v>
      </c>
      <c r="X23" s="157">
        <v>0.001</v>
      </c>
      <c r="Y23" s="150">
        <v>0</v>
      </c>
      <c r="Z23" s="156">
        <v>0</v>
      </c>
      <c r="AA23" s="157">
        <v>0.001</v>
      </c>
    </row>
    <row r="24" spans="2:27" ht="12.75" customHeight="1">
      <c r="B24" s="27"/>
      <c r="C24" s="33" t="s">
        <v>75</v>
      </c>
      <c r="D24" s="151">
        <v>0.002</v>
      </c>
      <c r="E24" s="160">
        <v>0.001</v>
      </c>
      <c r="F24" s="158">
        <v>0.004</v>
      </c>
      <c r="G24" s="151">
        <v>0.002</v>
      </c>
      <c r="H24" s="160">
        <v>0.001</v>
      </c>
      <c r="I24" s="158">
        <v>0.004</v>
      </c>
      <c r="J24" s="151">
        <v>0.005</v>
      </c>
      <c r="K24" s="160">
        <v>0.003</v>
      </c>
      <c r="L24" s="158">
        <v>0.006999999999999999</v>
      </c>
      <c r="M24" s="151">
        <v>0.004</v>
      </c>
      <c r="N24" s="160">
        <v>0</v>
      </c>
      <c r="O24" s="158">
        <v>0.006999999999999999</v>
      </c>
      <c r="P24" s="151">
        <v>0.005</v>
      </c>
      <c r="Q24" s="160">
        <v>0.003</v>
      </c>
      <c r="R24" s="158">
        <v>0.006999999999999999</v>
      </c>
      <c r="S24" s="151">
        <v>0.005</v>
      </c>
      <c r="T24" s="160">
        <v>0.003</v>
      </c>
      <c r="U24" s="158">
        <v>0.006</v>
      </c>
      <c r="V24" s="151">
        <v>0.004</v>
      </c>
      <c r="W24" s="160">
        <v>0.001</v>
      </c>
      <c r="X24" s="158">
        <v>0.006999999999999999</v>
      </c>
      <c r="Y24" s="151">
        <v>0.005</v>
      </c>
      <c r="Z24" s="160">
        <v>0.003</v>
      </c>
      <c r="AA24" s="158">
        <v>0.008</v>
      </c>
    </row>
    <row r="25" spans="2:27" ht="12.75" customHeight="1">
      <c r="B25" s="27"/>
      <c r="C25" s="33" t="s">
        <v>8</v>
      </c>
      <c r="D25" s="151">
        <v>0.003</v>
      </c>
      <c r="E25" s="160">
        <v>0.001</v>
      </c>
      <c r="F25" s="158">
        <v>0.004</v>
      </c>
      <c r="G25" s="151">
        <v>0.002</v>
      </c>
      <c r="H25" s="160">
        <v>0.002</v>
      </c>
      <c r="I25" s="158">
        <v>0.003</v>
      </c>
      <c r="J25" s="151">
        <v>0.002</v>
      </c>
      <c r="K25" s="160">
        <v>0.001</v>
      </c>
      <c r="L25" s="158">
        <v>0.004</v>
      </c>
      <c r="M25" s="151">
        <v>0.003</v>
      </c>
      <c r="N25" s="160">
        <v>0.001</v>
      </c>
      <c r="O25" s="158">
        <v>0.006</v>
      </c>
      <c r="P25" s="151">
        <v>0.005</v>
      </c>
      <c r="Q25" s="160">
        <v>0.004</v>
      </c>
      <c r="R25" s="158">
        <v>0.006999999999999999</v>
      </c>
      <c r="S25" s="151">
        <v>0.006</v>
      </c>
      <c r="T25" s="160">
        <v>0.004</v>
      </c>
      <c r="U25" s="158">
        <v>0.009000000000000001</v>
      </c>
      <c r="V25" s="151">
        <v>0.004</v>
      </c>
      <c r="W25" s="160">
        <v>0.003</v>
      </c>
      <c r="X25" s="158">
        <v>0.005</v>
      </c>
      <c r="Y25" s="151">
        <v>0.006</v>
      </c>
      <c r="Z25" s="160">
        <v>0.004</v>
      </c>
      <c r="AA25" s="158">
        <v>0.008</v>
      </c>
    </row>
    <row r="26" spans="2:27" ht="12.75" customHeight="1">
      <c r="B26" s="28"/>
      <c r="C26" s="34" t="s">
        <v>9</v>
      </c>
      <c r="D26" s="152">
        <v>0.006</v>
      </c>
      <c r="E26" s="161">
        <v>0.003</v>
      </c>
      <c r="F26" s="159">
        <v>0.009</v>
      </c>
      <c r="G26" s="152">
        <v>0.005</v>
      </c>
      <c r="H26" s="161">
        <v>0.004</v>
      </c>
      <c r="I26" s="159">
        <v>0.007</v>
      </c>
      <c r="J26" s="152">
        <v>0.008</v>
      </c>
      <c r="K26" s="161">
        <v>0.005</v>
      </c>
      <c r="L26" s="159">
        <v>0.01</v>
      </c>
      <c r="M26" s="152">
        <v>0.006999999999999999</v>
      </c>
      <c r="N26" s="161">
        <v>0.004</v>
      </c>
      <c r="O26" s="159">
        <v>0.011000000000000001</v>
      </c>
      <c r="P26" s="152">
        <v>0.011000000000000001</v>
      </c>
      <c r="Q26" s="161">
        <v>0.008</v>
      </c>
      <c r="R26" s="159">
        <v>0.015</v>
      </c>
      <c r="S26" s="152">
        <v>0.012</v>
      </c>
      <c r="T26" s="161">
        <v>0.009000000000000001</v>
      </c>
      <c r="U26" s="159">
        <v>0.013999999999999999</v>
      </c>
      <c r="V26" s="152">
        <v>0.009000000000000001</v>
      </c>
      <c r="W26" s="161">
        <v>0.006</v>
      </c>
      <c r="X26" s="159">
        <v>0.011000000000000001</v>
      </c>
      <c r="Y26" s="152">
        <v>0.012</v>
      </c>
      <c r="Z26" s="161">
        <v>0.009000000000000001</v>
      </c>
      <c r="AA26" s="159">
        <v>0.013999999999999999</v>
      </c>
    </row>
    <row r="27" spans="2:27" ht="12.75" customHeight="1">
      <c r="B27" s="26" t="s">
        <v>11</v>
      </c>
      <c r="C27" s="32" t="s">
        <v>6</v>
      </c>
      <c r="D27" s="147">
        <v>0</v>
      </c>
      <c r="E27" s="226">
        <v>0</v>
      </c>
      <c r="F27" s="228">
        <v>10000000</v>
      </c>
      <c r="G27" s="147">
        <v>0</v>
      </c>
      <c r="H27" s="226">
        <v>0</v>
      </c>
      <c r="I27" s="228">
        <v>0</v>
      </c>
      <c r="J27" s="147">
        <v>0</v>
      </c>
      <c r="K27" s="226">
        <v>0</v>
      </c>
      <c r="L27" s="228">
        <v>0</v>
      </c>
      <c r="M27" s="147">
        <v>0</v>
      </c>
      <c r="N27" s="226">
        <v>0</v>
      </c>
      <c r="O27" s="228">
        <v>0</v>
      </c>
      <c r="P27" s="147">
        <v>0</v>
      </c>
      <c r="Q27" s="226">
        <v>0</v>
      </c>
      <c r="R27" s="228">
        <v>10000000</v>
      </c>
      <c r="S27" s="147">
        <v>0</v>
      </c>
      <c r="T27" s="226">
        <v>0</v>
      </c>
      <c r="U27" s="228">
        <v>0</v>
      </c>
      <c r="V27" s="147">
        <v>0</v>
      </c>
      <c r="W27" s="226">
        <v>0</v>
      </c>
      <c r="X27" s="228">
        <v>0</v>
      </c>
      <c r="Y27" s="147">
        <v>0</v>
      </c>
      <c r="Z27" s="226">
        <v>0</v>
      </c>
      <c r="AA27" s="228">
        <v>0</v>
      </c>
    </row>
    <row r="28" spans="2:27" ht="12.75" customHeight="1">
      <c r="B28" s="27"/>
      <c r="C28" s="33" t="s">
        <v>75</v>
      </c>
      <c r="D28" s="148">
        <v>0</v>
      </c>
      <c r="E28" s="227">
        <v>0</v>
      </c>
      <c r="F28" s="229">
        <v>10000000</v>
      </c>
      <c r="G28" s="148">
        <v>10000000</v>
      </c>
      <c r="H28" s="227">
        <v>0</v>
      </c>
      <c r="I28" s="229">
        <v>10000000</v>
      </c>
      <c r="J28" s="148">
        <v>10000000</v>
      </c>
      <c r="K28" s="227">
        <v>10000000</v>
      </c>
      <c r="L28" s="229">
        <v>20000000</v>
      </c>
      <c r="M28" s="148">
        <v>10000000</v>
      </c>
      <c r="N28" s="227">
        <v>0</v>
      </c>
      <c r="O28" s="229">
        <v>20000000</v>
      </c>
      <c r="P28" s="148">
        <v>20000000</v>
      </c>
      <c r="Q28" s="227">
        <v>10000000</v>
      </c>
      <c r="R28" s="229">
        <v>20000000</v>
      </c>
      <c r="S28" s="148">
        <v>20000000</v>
      </c>
      <c r="T28" s="227">
        <v>10000000</v>
      </c>
      <c r="U28" s="229">
        <v>20000000</v>
      </c>
      <c r="V28" s="148">
        <v>20000000</v>
      </c>
      <c r="W28" s="227">
        <v>10000000</v>
      </c>
      <c r="X28" s="229">
        <v>30000000</v>
      </c>
      <c r="Y28" s="148">
        <v>20000000</v>
      </c>
      <c r="Z28" s="227">
        <v>10000000</v>
      </c>
      <c r="AA28" s="229">
        <v>30000000</v>
      </c>
    </row>
    <row r="29" spans="2:27" ht="12.75" customHeight="1">
      <c r="B29" s="27"/>
      <c r="C29" s="33" t="s">
        <v>8</v>
      </c>
      <c r="D29" s="148">
        <v>10000000</v>
      </c>
      <c r="E29" s="227">
        <v>0</v>
      </c>
      <c r="F29" s="229">
        <v>10000000</v>
      </c>
      <c r="G29" s="148">
        <v>10000000</v>
      </c>
      <c r="H29" s="227">
        <v>0</v>
      </c>
      <c r="I29" s="229">
        <v>10000000</v>
      </c>
      <c r="J29" s="148">
        <v>10000000</v>
      </c>
      <c r="K29" s="227">
        <v>0</v>
      </c>
      <c r="L29" s="229">
        <v>10000000</v>
      </c>
      <c r="M29" s="148">
        <v>10000000</v>
      </c>
      <c r="N29" s="227">
        <v>0</v>
      </c>
      <c r="O29" s="229">
        <v>20000000</v>
      </c>
      <c r="P29" s="148">
        <v>20000000</v>
      </c>
      <c r="Q29" s="227">
        <v>10000000</v>
      </c>
      <c r="R29" s="229">
        <v>20000000</v>
      </c>
      <c r="S29" s="148">
        <v>20000000</v>
      </c>
      <c r="T29" s="227">
        <v>10000000</v>
      </c>
      <c r="U29" s="229">
        <v>30000000</v>
      </c>
      <c r="V29" s="148">
        <v>20000000</v>
      </c>
      <c r="W29" s="227">
        <v>10000000</v>
      </c>
      <c r="X29" s="229">
        <v>20000000</v>
      </c>
      <c r="Y29" s="148">
        <v>20000000</v>
      </c>
      <c r="Z29" s="227">
        <v>10000000</v>
      </c>
      <c r="AA29" s="229">
        <v>30000000</v>
      </c>
    </row>
    <row r="30" spans="2:27" ht="12.75" customHeight="1">
      <c r="B30" s="27"/>
      <c r="C30" s="120" t="s">
        <v>9</v>
      </c>
      <c r="D30" s="149">
        <v>10000000</v>
      </c>
      <c r="E30" s="230">
        <v>10000000</v>
      </c>
      <c r="F30" s="231">
        <v>20000000</v>
      </c>
      <c r="G30" s="149">
        <v>10000000</v>
      </c>
      <c r="H30" s="230">
        <v>10000000</v>
      </c>
      <c r="I30" s="231">
        <v>20000000</v>
      </c>
      <c r="J30" s="149">
        <v>20000000</v>
      </c>
      <c r="K30" s="230">
        <v>10000000</v>
      </c>
      <c r="L30" s="231">
        <v>30000000</v>
      </c>
      <c r="M30" s="149">
        <v>20000000</v>
      </c>
      <c r="N30" s="230">
        <v>10000000</v>
      </c>
      <c r="O30" s="231">
        <v>30000000</v>
      </c>
      <c r="P30" s="149">
        <v>40000000</v>
      </c>
      <c r="Q30" s="230">
        <v>30000000</v>
      </c>
      <c r="R30" s="231">
        <v>50000000</v>
      </c>
      <c r="S30" s="149">
        <v>40000000</v>
      </c>
      <c r="T30" s="230">
        <v>30000000</v>
      </c>
      <c r="U30" s="231">
        <v>50000000</v>
      </c>
      <c r="V30" s="149">
        <v>30000000</v>
      </c>
      <c r="W30" s="230">
        <v>20000000</v>
      </c>
      <c r="X30" s="231">
        <v>40000000</v>
      </c>
      <c r="Y30" s="149">
        <v>50000000</v>
      </c>
      <c r="Z30" s="230">
        <v>30000000</v>
      </c>
      <c r="AA30" s="231">
        <v>60000000</v>
      </c>
    </row>
    <row r="31" spans="2:27" ht="12.75" customHeight="1">
      <c r="B31" s="22" t="s">
        <v>16</v>
      </c>
      <c r="C31" s="39"/>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6"/>
    </row>
    <row r="32" spans="2:27" ht="12.75" customHeight="1">
      <c r="B32" s="38" t="s">
        <v>35</v>
      </c>
      <c r="C32" s="40" t="s">
        <v>6</v>
      </c>
      <c r="D32" s="150">
        <v>0</v>
      </c>
      <c r="E32" s="156">
        <v>0</v>
      </c>
      <c r="F32" s="157">
        <v>0</v>
      </c>
      <c r="G32" s="150">
        <v>0</v>
      </c>
      <c r="H32" s="156">
        <v>0</v>
      </c>
      <c r="I32" s="157">
        <v>0.001</v>
      </c>
      <c r="J32" s="150">
        <v>0.001</v>
      </c>
      <c r="K32" s="156">
        <v>0</v>
      </c>
      <c r="L32" s="157">
        <v>0.002</v>
      </c>
      <c r="M32" s="150">
        <v>0</v>
      </c>
      <c r="N32" s="156">
        <v>0</v>
      </c>
      <c r="O32" s="157">
        <v>0.001</v>
      </c>
      <c r="P32" s="150">
        <v>0</v>
      </c>
      <c r="Q32" s="156">
        <v>0</v>
      </c>
      <c r="R32" s="157">
        <v>0.001</v>
      </c>
      <c r="S32" s="150">
        <v>0</v>
      </c>
      <c r="T32" s="156">
        <v>0</v>
      </c>
      <c r="U32" s="157">
        <v>0</v>
      </c>
      <c r="V32" s="150">
        <v>0.001</v>
      </c>
      <c r="W32" s="156">
        <v>0</v>
      </c>
      <c r="X32" s="157">
        <v>0.002</v>
      </c>
      <c r="Y32" s="150">
        <v>0</v>
      </c>
      <c r="Z32" s="156">
        <v>0</v>
      </c>
      <c r="AA32" s="157">
        <v>0</v>
      </c>
    </row>
    <row r="33" spans="2:27" ht="12.75" customHeight="1">
      <c r="B33" s="27"/>
      <c r="C33" s="33" t="s">
        <v>75</v>
      </c>
      <c r="D33" s="151">
        <v>0.002</v>
      </c>
      <c r="E33" s="160">
        <v>0.001</v>
      </c>
      <c r="F33" s="158">
        <v>0.003</v>
      </c>
      <c r="G33" s="151">
        <v>0.002</v>
      </c>
      <c r="H33" s="160">
        <v>0.001</v>
      </c>
      <c r="I33" s="158">
        <v>0.003</v>
      </c>
      <c r="J33" s="151">
        <v>0.001</v>
      </c>
      <c r="K33" s="160">
        <v>0</v>
      </c>
      <c r="L33" s="158">
        <v>0.001</v>
      </c>
      <c r="M33" s="151">
        <v>0.002</v>
      </c>
      <c r="N33" s="160">
        <v>0.001</v>
      </c>
      <c r="O33" s="158">
        <v>0.004</v>
      </c>
      <c r="P33" s="151">
        <v>0.001</v>
      </c>
      <c r="Q33" s="160">
        <v>0</v>
      </c>
      <c r="R33" s="158">
        <v>0.003</v>
      </c>
      <c r="S33" s="151">
        <v>0.001</v>
      </c>
      <c r="T33" s="160">
        <v>0</v>
      </c>
      <c r="U33" s="158">
        <v>0.002</v>
      </c>
      <c r="V33" s="151">
        <v>0</v>
      </c>
      <c r="W33" s="160">
        <v>0</v>
      </c>
      <c r="X33" s="158">
        <v>0.001</v>
      </c>
      <c r="Y33" s="151">
        <v>0.001</v>
      </c>
      <c r="Z33" s="160">
        <v>0</v>
      </c>
      <c r="AA33" s="158">
        <v>0.003</v>
      </c>
    </row>
    <row r="34" spans="2:27" ht="12.75" customHeight="1">
      <c r="B34" s="27"/>
      <c r="C34" s="33" t="s">
        <v>8</v>
      </c>
      <c r="D34" s="151">
        <v>0.001</v>
      </c>
      <c r="E34" s="160">
        <v>0.001</v>
      </c>
      <c r="F34" s="158">
        <v>0.002</v>
      </c>
      <c r="G34" s="151">
        <v>0.001</v>
      </c>
      <c r="H34" s="160">
        <v>0.001</v>
      </c>
      <c r="I34" s="158">
        <v>0.002</v>
      </c>
      <c r="J34" s="151">
        <v>0.003</v>
      </c>
      <c r="K34" s="160">
        <v>0.001</v>
      </c>
      <c r="L34" s="158">
        <v>0.004</v>
      </c>
      <c r="M34" s="151">
        <v>0.004</v>
      </c>
      <c r="N34" s="160">
        <v>0.001</v>
      </c>
      <c r="O34" s="158">
        <v>0.006</v>
      </c>
      <c r="P34" s="151">
        <v>0.002</v>
      </c>
      <c r="Q34" s="160">
        <v>0</v>
      </c>
      <c r="R34" s="158">
        <v>0.003</v>
      </c>
      <c r="S34" s="151">
        <v>0.002</v>
      </c>
      <c r="T34" s="160">
        <v>0</v>
      </c>
      <c r="U34" s="158">
        <v>0.004</v>
      </c>
      <c r="V34" s="151">
        <v>0.003</v>
      </c>
      <c r="W34" s="160">
        <v>0.001</v>
      </c>
      <c r="X34" s="158">
        <v>0.005</v>
      </c>
      <c r="Y34" s="151">
        <v>0.004</v>
      </c>
      <c r="Z34" s="160">
        <v>0.002</v>
      </c>
      <c r="AA34" s="158">
        <v>0.006</v>
      </c>
    </row>
    <row r="35" spans="2:27" ht="12.75" customHeight="1">
      <c r="B35" s="28"/>
      <c r="C35" s="34" t="s">
        <v>9</v>
      </c>
      <c r="D35" s="152">
        <v>0.003</v>
      </c>
      <c r="E35" s="161">
        <v>0.002</v>
      </c>
      <c r="F35" s="159">
        <v>0.004</v>
      </c>
      <c r="G35" s="152">
        <v>0.003</v>
      </c>
      <c r="H35" s="161">
        <v>0.002</v>
      </c>
      <c r="I35" s="159">
        <v>0.005</v>
      </c>
      <c r="J35" s="152">
        <v>0.004</v>
      </c>
      <c r="K35" s="161">
        <v>0.003</v>
      </c>
      <c r="L35" s="159">
        <v>0.006</v>
      </c>
      <c r="M35" s="152">
        <v>0.006</v>
      </c>
      <c r="N35" s="161">
        <v>0.003</v>
      </c>
      <c r="O35" s="159">
        <v>0.009000000000000001</v>
      </c>
      <c r="P35" s="152">
        <v>0.004</v>
      </c>
      <c r="Q35" s="161">
        <v>0.001</v>
      </c>
      <c r="R35" s="159">
        <v>0.006</v>
      </c>
      <c r="S35" s="152">
        <v>0.003</v>
      </c>
      <c r="T35" s="161">
        <v>0.001</v>
      </c>
      <c r="U35" s="159">
        <v>0.006</v>
      </c>
      <c r="V35" s="152">
        <v>0.004</v>
      </c>
      <c r="W35" s="161">
        <v>0.002</v>
      </c>
      <c r="X35" s="159">
        <v>0.006999999999999999</v>
      </c>
      <c r="Y35" s="152">
        <v>0.006</v>
      </c>
      <c r="Z35" s="161">
        <v>0.003</v>
      </c>
      <c r="AA35" s="159">
        <v>0.008</v>
      </c>
    </row>
    <row r="36" spans="2:27" ht="12.75" customHeight="1">
      <c r="B36" s="26" t="s">
        <v>11</v>
      </c>
      <c r="C36" s="32" t="s">
        <v>6</v>
      </c>
      <c r="D36" s="147">
        <v>0</v>
      </c>
      <c r="E36" s="226">
        <v>0</v>
      </c>
      <c r="F36" s="228">
        <v>0</v>
      </c>
      <c r="G36" s="147">
        <v>0</v>
      </c>
      <c r="H36" s="226">
        <v>0</v>
      </c>
      <c r="I36" s="228">
        <v>0</v>
      </c>
      <c r="J36" s="147">
        <v>0</v>
      </c>
      <c r="K36" s="226">
        <v>0</v>
      </c>
      <c r="L36" s="228">
        <v>10000000</v>
      </c>
      <c r="M36" s="147">
        <v>0</v>
      </c>
      <c r="N36" s="226">
        <v>0</v>
      </c>
      <c r="O36" s="228">
        <v>0</v>
      </c>
      <c r="P36" s="147">
        <v>0</v>
      </c>
      <c r="Q36" s="226">
        <v>0</v>
      </c>
      <c r="R36" s="228">
        <v>0</v>
      </c>
      <c r="S36" s="147">
        <v>0</v>
      </c>
      <c r="T36" s="226">
        <v>0</v>
      </c>
      <c r="U36" s="228">
        <v>0</v>
      </c>
      <c r="V36" s="147">
        <v>0</v>
      </c>
      <c r="W36" s="226">
        <v>0</v>
      </c>
      <c r="X36" s="228">
        <v>0</v>
      </c>
      <c r="Y36" s="147">
        <v>0</v>
      </c>
      <c r="Z36" s="226">
        <v>0</v>
      </c>
      <c r="AA36" s="228">
        <v>0</v>
      </c>
    </row>
    <row r="37" spans="2:27" ht="12.75" customHeight="1">
      <c r="B37" s="27"/>
      <c r="C37" s="33" t="s">
        <v>75</v>
      </c>
      <c r="D37" s="148">
        <v>10000000</v>
      </c>
      <c r="E37" s="227">
        <v>0</v>
      </c>
      <c r="F37" s="229">
        <v>10000000</v>
      </c>
      <c r="G37" s="148">
        <v>10000000</v>
      </c>
      <c r="H37" s="227">
        <v>0</v>
      </c>
      <c r="I37" s="229">
        <v>10000000</v>
      </c>
      <c r="J37" s="148">
        <v>0</v>
      </c>
      <c r="K37" s="227">
        <v>0</v>
      </c>
      <c r="L37" s="229">
        <v>0</v>
      </c>
      <c r="M37" s="148">
        <v>10000000</v>
      </c>
      <c r="N37" s="227">
        <v>0</v>
      </c>
      <c r="O37" s="229">
        <v>20000000</v>
      </c>
      <c r="P37" s="148">
        <v>0</v>
      </c>
      <c r="Q37" s="227">
        <v>0</v>
      </c>
      <c r="R37" s="229">
        <v>10000000</v>
      </c>
      <c r="S37" s="148">
        <v>0</v>
      </c>
      <c r="T37" s="227">
        <v>0</v>
      </c>
      <c r="U37" s="229">
        <v>10000000</v>
      </c>
      <c r="V37" s="148">
        <v>0</v>
      </c>
      <c r="W37" s="227">
        <v>0</v>
      </c>
      <c r="X37" s="229">
        <v>0</v>
      </c>
      <c r="Y37" s="148">
        <v>0</v>
      </c>
      <c r="Z37" s="227">
        <v>0</v>
      </c>
      <c r="AA37" s="229">
        <v>10000000</v>
      </c>
    </row>
    <row r="38" spans="2:27" ht="12.75" customHeight="1">
      <c r="B38" s="27"/>
      <c r="C38" s="33" t="s">
        <v>8</v>
      </c>
      <c r="D38" s="148">
        <v>10000000</v>
      </c>
      <c r="E38" s="227">
        <v>0</v>
      </c>
      <c r="F38" s="229">
        <v>10000000</v>
      </c>
      <c r="G38" s="148">
        <v>10000000</v>
      </c>
      <c r="H38" s="227">
        <v>0</v>
      </c>
      <c r="I38" s="229">
        <v>10000000</v>
      </c>
      <c r="J38" s="148">
        <v>10000000</v>
      </c>
      <c r="K38" s="227">
        <v>10000000</v>
      </c>
      <c r="L38" s="229">
        <v>20000000</v>
      </c>
      <c r="M38" s="148">
        <v>20000000</v>
      </c>
      <c r="N38" s="227">
        <v>0</v>
      </c>
      <c r="O38" s="229">
        <v>30000000</v>
      </c>
      <c r="P38" s="148">
        <v>10000000</v>
      </c>
      <c r="Q38" s="227">
        <v>0</v>
      </c>
      <c r="R38" s="229">
        <v>10000000</v>
      </c>
      <c r="S38" s="148">
        <v>0</v>
      </c>
      <c r="T38" s="227">
        <v>0</v>
      </c>
      <c r="U38" s="229">
        <v>10000000</v>
      </c>
      <c r="V38" s="148">
        <v>10000000</v>
      </c>
      <c r="W38" s="227">
        <v>0</v>
      </c>
      <c r="X38" s="229">
        <v>10000000</v>
      </c>
      <c r="Y38" s="148">
        <v>10000000</v>
      </c>
      <c r="Z38" s="227">
        <v>10000000</v>
      </c>
      <c r="AA38" s="229">
        <v>10000000</v>
      </c>
    </row>
    <row r="39" spans="2:27" ht="12.75" customHeight="1">
      <c r="B39" s="27"/>
      <c r="C39" s="120" t="s">
        <v>9</v>
      </c>
      <c r="D39" s="149">
        <v>10000000</v>
      </c>
      <c r="E39" s="230">
        <v>10000000</v>
      </c>
      <c r="F39" s="231">
        <v>20000000</v>
      </c>
      <c r="G39" s="149">
        <v>20000000</v>
      </c>
      <c r="H39" s="230">
        <v>10000000</v>
      </c>
      <c r="I39" s="231">
        <v>20000000</v>
      </c>
      <c r="J39" s="149">
        <v>20000000</v>
      </c>
      <c r="K39" s="230">
        <v>10000000</v>
      </c>
      <c r="L39" s="231">
        <v>30000000</v>
      </c>
      <c r="M39" s="149">
        <v>30000000</v>
      </c>
      <c r="N39" s="230">
        <v>20000000</v>
      </c>
      <c r="O39" s="231">
        <v>40000000</v>
      </c>
      <c r="P39" s="149">
        <v>10000000</v>
      </c>
      <c r="Q39" s="230">
        <v>0</v>
      </c>
      <c r="R39" s="231">
        <v>20000000</v>
      </c>
      <c r="S39" s="149">
        <v>10000000</v>
      </c>
      <c r="T39" s="230">
        <v>0</v>
      </c>
      <c r="U39" s="231">
        <v>10000000</v>
      </c>
      <c r="V39" s="149">
        <v>10000000</v>
      </c>
      <c r="W39" s="230">
        <v>0</v>
      </c>
      <c r="X39" s="231">
        <v>20000000</v>
      </c>
      <c r="Y39" s="149">
        <v>10000000</v>
      </c>
      <c r="Z39" s="230">
        <v>10000000</v>
      </c>
      <c r="AA39" s="231">
        <v>20000000</v>
      </c>
    </row>
    <row r="40" spans="2:27" ht="12.75" customHeight="1">
      <c r="B40" s="22" t="s">
        <v>14</v>
      </c>
      <c r="C40" s="39"/>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6"/>
    </row>
    <row r="41" spans="2:27" ht="12.75" customHeight="1">
      <c r="B41" s="38" t="s">
        <v>35</v>
      </c>
      <c r="C41" s="40" t="s">
        <v>6</v>
      </c>
      <c r="D41" s="150">
        <v>0</v>
      </c>
      <c r="E41" s="156">
        <v>0</v>
      </c>
      <c r="F41" s="157">
        <v>0</v>
      </c>
      <c r="G41" s="150">
        <v>0</v>
      </c>
      <c r="H41" s="156">
        <v>0</v>
      </c>
      <c r="I41" s="157">
        <v>0</v>
      </c>
      <c r="J41" s="150">
        <v>0</v>
      </c>
      <c r="K41" s="156">
        <v>0</v>
      </c>
      <c r="L41" s="157">
        <v>0.001</v>
      </c>
      <c r="M41" s="150">
        <v>0</v>
      </c>
      <c r="N41" s="156">
        <v>0</v>
      </c>
      <c r="O41" s="157">
        <v>0</v>
      </c>
      <c r="P41" s="150">
        <v>0</v>
      </c>
      <c r="Q41" s="156">
        <v>0</v>
      </c>
      <c r="R41" s="157">
        <v>0</v>
      </c>
      <c r="S41" s="150">
        <v>0</v>
      </c>
      <c r="T41" s="156">
        <v>0</v>
      </c>
      <c r="U41" s="157">
        <v>0.001</v>
      </c>
      <c r="V41" s="150">
        <v>0</v>
      </c>
      <c r="W41" s="156">
        <v>0</v>
      </c>
      <c r="X41" s="157">
        <v>0</v>
      </c>
      <c r="Y41" s="150">
        <v>0</v>
      </c>
      <c r="Z41" s="156">
        <v>0</v>
      </c>
      <c r="AA41" s="157">
        <v>0</v>
      </c>
    </row>
    <row r="42" spans="2:27" ht="12.75" customHeight="1">
      <c r="B42" s="27"/>
      <c r="C42" s="33" t="s">
        <v>75</v>
      </c>
      <c r="D42" s="151">
        <v>0.011</v>
      </c>
      <c r="E42" s="160">
        <v>0.009</v>
      </c>
      <c r="F42" s="158">
        <v>0.014</v>
      </c>
      <c r="G42" s="151">
        <v>0.009000000000000001</v>
      </c>
      <c r="H42" s="160">
        <v>0.006</v>
      </c>
      <c r="I42" s="158">
        <v>0.011000000000000001</v>
      </c>
      <c r="J42" s="151">
        <v>0.008</v>
      </c>
      <c r="K42" s="160">
        <v>0.006</v>
      </c>
      <c r="L42" s="158">
        <v>0.01</v>
      </c>
      <c r="M42" s="151">
        <v>0.01</v>
      </c>
      <c r="N42" s="160">
        <v>0.008</v>
      </c>
      <c r="O42" s="158">
        <v>0.013000000000000001</v>
      </c>
      <c r="P42" s="151">
        <v>0.005</v>
      </c>
      <c r="Q42" s="160">
        <v>0.004</v>
      </c>
      <c r="R42" s="158">
        <v>0.006999999999999999</v>
      </c>
      <c r="S42" s="151">
        <v>0.004</v>
      </c>
      <c r="T42" s="160">
        <v>0.001</v>
      </c>
      <c r="U42" s="158">
        <v>0.006999999999999999</v>
      </c>
      <c r="V42" s="151">
        <v>0.003</v>
      </c>
      <c r="W42" s="160">
        <v>0.001</v>
      </c>
      <c r="X42" s="158">
        <v>0.004</v>
      </c>
      <c r="Y42" s="151">
        <v>0.003</v>
      </c>
      <c r="Z42" s="160">
        <v>0.001</v>
      </c>
      <c r="AA42" s="158">
        <v>0.005</v>
      </c>
    </row>
    <row r="43" spans="2:27" ht="12.75" customHeight="1">
      <c r="B43" s="27"/>
      <c r="C43" s="33" t="s">
        <v>8</v>
      </c>
      <c r="D43" s="151">
        <v>0.009</v>
      </c>
      <c r="E43" s="160">
        <v>0.007</v>
      </c>
      <c r="F43" s="158">
        <v>0.011</v>
      </c>
      <c r="G43" s="151">
        <v>0.009000000000000001</v>
      </c>
      <c r="H43" s="160">
        <v>0.008</v>
      </c>
      <c r="I43" s="158">
        <v>0.011000000000000001</v>
      </c>
      <c r="J43" s="151">
        <v>0.011000000000000001</v>
      </c>
      <c r="K43" s="160">
        <v>0.009000000000000001</v>
      </c>
      <c r="L43" s="158">
        <v>0.013000000000000001</v>
      </c>
      <c r="M43" s="151">
        <v>0.012</v>
      </c>
      <c r="N43" s="160">
        <v>0.01</v>
      </c>
      <c r="O43" s="158">
        <v>0.013999999999999999</v>
      </c>
      <c r="P43" s="151">
        <v>0.011000000000000001</v>
      </c>
      <c r="Q43" s="160">
        <v>0.009000000000000001</v>
      </c>
      <c r="R43" s="158">
        <v>0.013999999999999999</v>
      </c>
      <c r="S43" s="151">
        <v>0.012</v>
      </c>
      <c r="T43" s="160">
        <v>0.009000000000000001</v>
      </c>
      <c r="U43" s="158">
        <v>0.013999999999999999</v>
      </c>
      <c r="V43" s="151">
        <v>0.013000000000000001</v>
      </c>
      <c r="W43" s="160">
        <v>0.008</v>
      </c>
      <c r="X43" s="158">
        <v>0.017</v>
      </c>
      <c r="Y43" s="151">
        <v>0.013999999999999999</v>
      </c>
      <c r="Z43" s="160">
        <v>0.006</v>
      </c>
      <c r="AA43" s="158">
        <v>0.022000000000000002</v>
      </c>
    </row>
    <row r="44" spans="2:27" ht="12.75" customHeight="1">
      <c r="B44" s="28"/>
      <c r="C44" s="34" t="s">
        <v>9</v>
      </c>
      <c r="D44" s="152">
        <v>0.021</v>
      </c>
      <c r="E44" s="161">
        <v>0.017</v>
      </c>
      <c r="F44" s="159">
        <v>0.024</v>
      </c>
      <c r="G44" s="152">
        <v>0.018000000000000002</v>
      </c>
      <c r="H44" s="161">
        <v>0.015</v>
      </c>
      <c r="I44" s="159">
        <v>0.021</v>
      </c>
      <c r="J44" s="152">
        <v>0.019</v>
      </c>
      <c r="K44" s="161">
        <v>0.016</v>
      </c>
      <c r="L44" s="159">
        <v>0.022000000000000002</v>
      </c>
      <c r="M44" s="152">
        <v>0.022000000000000002</v>
      </c>
      <c r="N44" s="161">
        <v>0.018000000000000002</v>
      </c>
      <c r="O44" s="159">
        <v>0.026000000000000002</v>
      </c>
      <c r="P44" s="152">
        <v>0.016</v>
      </c>
      <c r="Q44" s="161">
        <v>0.013000000000000001</v>
      </c>
      <c r="R44" s="159">
        <v>0.02</v>
      </c>
      <c r="S44" s="152">
        <v>0.016</v>
      </c>
      <c r="T44" s="161">
        <v>0.012</v>
      </c>
      <c r="U44" s="159">
        <v>0.021</v>
      </c>
      <c r="V44" s="152">
        <v>0.015</v>
      </c>
      <c r="W44" s="161">
        <v>0.012</v>
      </c>
      <c r="X44" s="159">
        <v>0.019</v>
      </c>
      <c r="Y44" s="152">
        <v>0.017</v>
      </c>
      <c r="Z44" s="161">
        <v>0.01</v>
      </c>
      <c r="AA44" s="159">
        <v>0.024</v>
      </c>
    </row>
    <row r="45" spans="2:27" ht="12.75" customHeight="1">
      <c r="B45" s="26" t="s">
        <v>11</v>
      </c>
      <c r="C45" s="32" t="s">
        <v>6</v>
      </c>
      <c r="D45" s="147">
        <v>0</v>
      </c>
      <c r="E45" s="226">
        <v>0</v>
      </c>
      <c r="F45" s="228">
        <v>0</v>
      </c>
      <c r="G45" s="147">
        <v>0</v>
      </c>
      <c r="H45" s="226">
        <v>0</v>
      </c>
      <c r="I45" s="228">
        <v>0</v>
      </c>
      <c r="J45" s="147">
        <v>0</v>
      </c>
      <c r="K45" s="226">
        <v>0</v>
      </c>
      <c r="L45" s="228">
        <v>0</v>
      </c>
      <c r="M45" s="147">
        <v>0</v>
      </c>
      <c r="N45" s="226">
        <v>0</v>
      </c>
      <c r="O45" s="228">
        <v>0</v>
      </c>
      <c r="P45" s="147">
        <v>0</v>
      </c>
      <c r="Q45" s="226">
        <v>0</v>
      </c>
      <c r="R45" s="228">
        <v>0</v>
      </c>
      <c r="S45" s="147">
        <v>0</v>
      </c>
      <c r="T45" s="226">
        <v>0</v>
      </c>
      <c r="U45" s="228">
        <v>10000000</v>
      </c>
      <c r="V45" s="147">
        <v>0</v>
      </c>
      <c r="W45" s="226">
        <v>0</v>
      </c>
      <c r="X45" s="228">
        <v>0</v>
      </c>
      <c r="Y45" s="147">
        <v>0</v>
      </c>
      <c r="Z45" s="226">
        <v>0</v>
      </c>
      <c r="AA45" s="228">
        <v>0</v>
      </c>
    </row>
    <row r="46" spans="2:27" ht="12.75" customHeight="1">
      <c r="B46" s="27"/>
      <c r="C46" s="33" t="s">
        <v>75</v>
      </c>
      <c r="D46" s="148">
        <v>90000000</v>
      </c>
      <c r="E46" s="227">
        <v>70000000</v>
      </c>
      <c r="F46" s="229">
        <v>110000000</v>
      </c>
      <c r="G46" s="148">
        <v>70000000</v>
      </c>
      <c r="H46" s="227">
        <v>50000000</v>
      </c>
      <c r="I46" s="229">
        <v>90000000</v>
      </c>
      <c r="J46" s="148">
        <v>70000000</v>
      </c>
      <c r="K46" s="227">
        <v>50000000</v>
      </c>
      <c r="L46" s="229">
        <v>80000000</v>
      </c>
      <c r="M46" s="148">
        <v>80000000</v>
      </c>
      <c r="N46" s="227">
        <v>60000000</v>
      </c>
      <c r="O46" s="229">
        <v>100000000</v>
      </c>
      <c r="P46" s="148">
        <v>40000000</v>
      </c>
      <c r="Q46" s="227">
        <v>30000000</v>
      </c>
      <c r="R46" s="229">
        <v>50000000</v>
      </c>
      <c r="S46" s="148">
        <v>30000000</v>
      </c>
      <c r="T46" s="227">
        <v>10000000</v>
      </c>
      <c r="U46" s="229">
        <v>60000000</v>
      </c>
      <c r="V46" s="148">
        <v>20000000</v>
      </c>
      <c r="W46" s="227">
        <v>10000000</v>
      </c>
      <c r="X46" s="229">
        <v>30000000</v>
      </c>
      <c r="Y46" s="148">
        <v>20000000</v>
      </c>
      <c r="Z46" s="227">
        <v>0</v>
      </c>
      <c r="AA46" s="229">
        <v>30000000</v>
      </c>
    </row>
    <row r="47" spans="2:27" ht="12.75" customHeight="1">
      <c r="B47" s="27"/>
      <c r="C47" s="33" t="s">
        <v>8</v>
      </c>
      <c r="D47" s="148">
        <v>70000000</v>
      </c>
      <c r="E47" s="227">
        <v>50000000</v>
      </c>
      <c r="F47" s="229">
        <v>80000000</v>
      </c>
      <c r="G47" s="148">
        <v>80000000</v>
      </c>
      <c r="H47" s="227">
        <v>60000000</v>
      </c>
      <c r="I47" s="229">
        <v>90000000</v>
      </c>
      <c r="J47" s="148">
        <v>90000000</v>
      </c>
      <c r="K47" s="227">
        <v>70000000</v>
      </c>
      <c r="L47" s="229">
        <v>110000000</v>
      </c>
      <c r="M47" s="148">
        <v>100000000</v>
      </c>
      <c r="N47" s="227">
        <v>80000000</v>
      </c>
      <c r="O47" s="229">
        <v>120000000</v>
      </c>
      <c r="P47" s="148">
        <v>90000000</v>
      </c>
      <c r="Q47" s="227">
        <v>70000000</v>
      </c>
      <c r="R47" s="229">
        <v>110000000</v>
      </c>
      <c r="S47" s="148">
        <v>90000000</v>
      </c>
      <c r="T47" s="227">
        <v>70000000</v>
      </c>
      <c r="U47" s="229">
        <v>110000000</v>
      </c>
      <c r="V47" s="148">
        <v>90000000</v>
      </c>
      <c r="W47" s="227">
        <v>60000000</v>
      </c>
      <c r="X47" s="229">
        <v>120000000</v>
      </c>
      <c r="Y47" s="148">
        <v>90000000</v>
      </c>
      <c r="Z47" s="227">
        <v>40000000</v>
      </c>
      <c r="AA47" s="229">
        <v>150000000</v>
      </c>
    </row>
    <row r="48" spans="2:27" ht="12.75" customHeight="1">
      <c r="B48" s="28"/>
      <c r="C48" s="34" t="s">
        <v>9</v>
      </c>
      <c r="D48" s="149">
        <v>160000000</v>
      </c>
      <c r="E48" s="230">
        <v>130000000</v>
      </c>
      <c r="F48" s="231">
        <v>180000000</v>
      </c>
      <c r="G48" s="149">
        <v>150000000</v>
      </c>
      <c r="H48" s="230">
        <v>130000000</v>
      </c>
      <c r="I48" s="231">
        <v>170000000</v>
      </c>
      <c r="J48" s="149">
        <v>160000000</v>
      </c>
      <c r="K48" s="230">
        <v>130000000</v>
      </c>
      <c r="L48" s="231">
        <v>190000000</v>
      </c>
      <c r="M48" s="149">
        <v>180000000</v>
      </c>
      <c r="N48" s="230">
        <v>150000000</v>
      </c>
      <c r="O48" s="231">
        <v>210000000</v>
      </c>
      <c r="P48" s="149">
        <v>130000000</v>
      </c>
      <c r="Q48" s="230">
        <v>100000000</v>
      </c>
      <c r="R48" s="231">
        <v>150000000</v>
      </c>
      <c r="S48" s="149">
        <v>120000000</v>
      </c>
      <c r="T48" s="230">
        <v>90000000</v>
      </c>
      <c r="U48" s="231">
        <v>150000000</v>
      </c>
      <c r="V48" s="149">
        <v>110000000</v>
      </c>
      <c r="W48" s="230">
        <v>80000000</v>
      </c>
      <c r="X48" s="231">
        <v>130000000</v>
      </c>
      <c r="Y48" s="149">
        <v>110000000</v>
      </c>
      <c r="Z48" s="230">
        <v>70000000</v>
      </c>
      <c r="AA48" s="231">
        <v>150000000</v>
      </c>
    </row>
    <row r="49" spans="2:27" ht="12.75" customHeight="1">
      <c r="B49" s="41" t="s">
        <v>117</v>
      </c>
      <c r="C49" s="121"/>
      <c r="D49" s="47"/>
      <c r="E49" s="111"/>
      <c r="F49" s="111"/>
      <c r="G49" s="47"/>
      <c r="H49" s="111"/>
      <c r="I49" s="111"/>
      <c r="J49" s="47"/>
      <c r="K49" s="111"/>
      <c r="L49" s="111"/>
      <c r="M49" s="47"/>
      <c r="N49" s="111"/>
      <c r="O49" s="111"/>
      <c r="P49" s="47"/>
      <c r="Q49" s="111"/>
      <c r="R49" s="111"/>
      <c r="S49" s="47"/>
      <c r="T49" s="111"/>
      <c r="U49" s="111"/>
      <c r="V49" s="47"/>
      <c r="W49" s="111"/>
      <c r="X49" s="111"/>
      <c r="Y49" s="47"/>
      <c r="Z49" s="111"/>
      <c r="AA49" s="112"/>
    </row>
    <row r="50" spans="2:27" ht="12.75" customHeight="1">
      <c r="B50" s="38" t="s">
        <v>35</v>
      </c>
      <c r="C50" s="40" t="s">
        <v>6</v>
      </c>
      <c r="D50" s="150">
        <v>0</v>
      </c>
      <c r="E50" s="156">
        <v>0</v>
      </c>
      <c r="F50" s="157">
        <v>0</v>
      </c>
      <c r="G50" s="150">
        <v>0</v>
      </c>
      <c r="H50" s="156">
        <v>0</v>
      </c>
      <c r="I50" s="157">
        <v>0</v>
      </c>
      <c r="J50" s="150">
        <v>0</v>
      </c>
      <c r="K50" s="156">
        <v>0</v>
      </c>
      <c r="L50" s="157">
        <v>0</v>
      </c>
      <c r="M50" s="150">
        <v>0</v>
      </c>
      <c r="N50" s="156">
        <v>0</v>
      </c>
      <c r="O50" s="157">
        <v>0</v>
      </c>
      <c r="P50" s="150">
        <v>0</v>
      </c>
      <c r="Q50" s="156">
        <v>0</v>
      </c>
      <c r="R50" s="157">
        <v>0</v>
      </c>
      <c r="S50" s="150">
        <v>0</v>
      </c>
      <c r="T50" s="156">
        <v>0</v>
      </c>
      <c r="U50" s="157">
        <v>0</v>
      </c>
      <c r="V50" s="211" t="s">
        <v>208</v>
      </c>
      <c r="W50" s="212" t="s">
        <v>208</v>
      </c>
      <c r="X50" s="223" t="s">
        <v>208</v>
      </c>
      <c r="Y50" s="211" t="s">
        <v>208</v>
      </c>
      <c r="Z50" s="212" t="s">
        <v>208</v>
      </c>
      <c r="AA50" s="223" t="s">
        <v>208</v>
      </c>
    </row>
    <row r="51" spans="2:27" ht="12.75" customHeight="1">
      <c r="B51" s="27"/>
      <c r="C51" s="33" t="s">
        <v>75</v>
      </c>
      <c r="D51" s="151">
        <v>0.01</v>
      </c>
      <c r="E51" s="160">
        <v>0.008</v>
      </c>
      <c r="F51" s="158">
        <v>0.012</v>
      </c>
      <c r="G51" s="151">
        <v>0.011000000000000001</v>
      </c>
      <c r="H51" s="160">
        <v>0.009000000000000001</v>
      </c>
      <c r="I51" s="158">
        <v>0.012</v>
      </c>
      <c r="J51" s="151">
        <v>0.01</v>
      </c>
      <c r="K51" s="160">
        <v>0.009000000000000001</v>
      </c>
      <c r="L51" s="158">
        <v>0.012</v>
      </c>
      <c r="M51" s="151">
        <v>0.011000000000000001</v>
      </c>
      <c r="N51" s="160">
        <v>0.009000000000000001</v>
      </c>
      <c r="O51" s="158">
        <v>0.013000000000000001</v>
      </c>
      <c r="P51" s="151">
        <v>0.01</v>
      </c>
      <c r="Q51" s="160">
        <v>0.009000000000000001</v>
      </c>
      <c r="R51" s="158">
        <v>0.011000000000000001</v>
      </c>
      <c r="S51" s="151">
        <v>0.009000000000000001</v>
      </c>
      <c r="T51" s="160">
        <v>0.006999999999999999</v>
      </c>
      <c r="U51" s="158">
        <v>0.011000000000000001</v>
      </c>
      <c r="V51" s="214" t="s">
        <v>208</v>
      </c>
      <c r="W51" s="215" t="s">
        <v>208</v>
      </c>
      <c r="X51" s="216" t="s">
        <v>208</v>
      </c>
      <c r="Y51" s="214" t="s">
        <v>208</v>
      </c>
      <c r="Z51" s="215" t="s">
        <v>208</v>
      </c>
      <c r="AA51" s="216" t="s">
        <v>208</v>
      </c>
    </row>
    <row r="52" spans="2:27" ht="12.75" customHeight="1">
      <c r="B52" s="27"/>
      <c r="C52" s="33" t="s">
        <v>8</v>
      </c>
      <c r="D52" s="151">
        <v>0.003</v>
      </c>
      <c r="E52" s="160">
        <v>0.002</v>
      </c>
      <c r="F52" s="158">
        <v>0.004</v>
      </c>
      <c r="G52" s="151">
        <v>0.003</v>
      </c>
      <c r="H52" s="160">
        <v>0.002</v>
      </c>
      <c r="I52" s="158">
        <v>0.004</v>
      </c>
      <c r="J52" s="151">
        <v>0.002</v>
      </c>
      <c r="K52" s="160">
        <v>0.002</v>
      </c>
      <c r="L52" s="158">
        <v>0.003</v>
      </c>
      <c r="M52" s="151">
        <v>0.004</v>
      </c>
      <c r="N52" s="160">
        <v>0.002</v>
      </c>
      <c r="O52" s="158">
        <v>0.006999999999999999</v>
      </c>
      <c r="P52" s="151">
        <v>0.002</v>
      </c>
      <c r="Q52" s="160">
        <v>0.002</v>
      </c>
      <c r="R52" s="158">
        <v>0.003</v>
      </c>
      <c r="S52" s="151">
        <v>0.004</v>
      </c>
      <c r="T52" s="160">
        <v>0.003</v>
      </c>
      <c r="U52" s="158">
        <v>0.005</v>
      </c>
      <c r="V52" s="217" t="s">
        <v>208</v>
      </c>
      <c r="W52" s="218" t="s">
        <v>208</v>
      </c>
      <c r="X52" s="219" t="s">
        <v>208</v>
      </c>
      <c r="Y52" s="217" t="s">
        <v>208</v>
      </c>
      <c r="Z52" s="218" t="s">
        <v>208</v>
      </c>
      <c r="AA52" s="219" t="s">
        <v>208</v>
      </c>
    </row>
    <row r="53" spans="2:27" ht="12.75" customHeight="1">
      <c r="B53" s="28"/>
      <c r="C53" s="34" t="s">
        <v>9</v>
      </c>
      <c r="D53" s="152">
        <v>0.013</v>
      </c>
      <c r="E53" s="161">
        <v>0.011</v>
      </c>
      <c r="F53" s="159">
        <v>0.015</v>
      </c>
      <c r="G53" s="152">
        <v>0.013999999999999999</v>
      </c>
      <c r="H53" s="161">
        <v>0.012</v>
      </c>
      <c r="I53" s="159">
        <v>0.016</v>
      </c>
      <c r="J53" s="152">
        <v>0.013000000000000001</v>
      </c>
      <c r="K53" s="161">
        <v>0.011000000000000001</v>
      </c>
      <c r="L53" s="159">
        <v>0.013999999999999999</v>
      </c>
      <c r="M53" s="152">
        <v>0.015</v>
      </c>
      <c r="N53" s="161">
        <v>0.012</v>
      </c>
      <c r="O53" s="159">
        <v>0.018000000000000002</v>
      </c>
      <c r="P53" s="152">
        <v>0.012</v>
      </c>
      <c r="Q53" s="161">
        <v>0.011000000000000001</v>
      </c>
      <c r="R53" s="159">
        <v>0.013999999999999999</v>
      </c>
      <c r="S53" s="152">
        <v>0.012</v>
      </c>
      <c r="T53" s="161">
        <v>0.011000000000000001</v>
      </c>
      <c r="U53" s="159">
        <v>0.013999999999999999</v>
      </c>
      <c r="V53" s="220" t="s">
        <v>208</v>
      </c>
      <c r="W53" s="221" t="s">
        <v>208</v>
      </c>
      <c r="X53" s="222" t="s">
        <v>208</v>
      </c>
      <c r="Y53" s="220" t="s">
        <v>208</v>
      </c>
      <c r="Z53" s="221" t="s">
        <v>208</v>
      </c>
      <c r="AA53" s="222" t="s">
        <v>208</v>
      </c>
    </row>
    <row r="54" spans="2:27" ht="12.75" customHeight="1">
      <c r="B54" s="26" t="s">
        <v>11</v>
      </c>
      <c r="C54" s="32" t="s">
        <v>6</v>
      </c>
      <c r="D54" s="147">
        <v>0</v>
      </c>
      <c r="E54" s="226">
        <v>0</v>
      </c>
      <c r="F54" s="228">
        <v>0</v>
      </c>
      <c r="G54" s="147">
        <v>0</v>
      </c>
      <c r="H54" s="226">
        <v>0</v>
      </c>
      <c r="I54" s="228">
        <v>0</v>
      </c>
      <c r="J54" s="147">
        <v>0</v>
      </c>
      <c r="K54" s="226">
        <v>0</v>
      </c>
      <c r="L54" s="228">
        <v>0</v>
      </c>
      <c r="M54" s="147">
        <v>0</v>
      </c>
      <c r="N54" s="226">
        <v>0</v>
      </c>
      <c r="O54" s="228">
        <v>0</v>
      </c>
      <c r="P54" s="147">
        <v>0</v>
      </c>
      <c r="Q54" s="226">
        <v>0</v>
      </c>
      <c r="R54" s="228">
        <v>0</v>
      </c>
      <c r="S54" s="147">
        <v>0</v>
      </c>
      <c r="T54" s="226">
        <v>0</v>
      </c>
      <c r="U54" s="228">
        <v>0</v>
      </c>
      <c r="V54" s="147" t="s">
        <v>208</v>
      </c>
      <c r="W54" s="226" t="s">
        <v>208</v>
      </c>
      <c r="X54" s="228" t="s">
        <v>208</v>
      </c>
      <c r="Y54" s="147" t="s">
        <v>208</v>
      </c>
      <c r="Z54" s="226" t="s">
        <v>208</v>
      </c>
      <c r="AA54" s="228" t="s">
        <v>208</v>
      </c>
    </row>
    <row r="55" spans="2:27" ht="12.75" customHeight="1">
      <c r="B55" s="27"/>
      <c r="C55" s="33" t="s">
        <v>75</v>
      </c>
      <c r="D55" s="148">
        <v>240000000</v>
      </c>
      <c r="E55" s="227">
        <v>190000000</v>
      </c>
      <c r="F55" s="229">
        <v>280000000</v>
      </c>
      <c r="G55" s="148">
        <v>240000000</v>
      </c>
      <c r="H55" s="227">
        <v>200000000</v>
      </c>
      <c r="I55" s="229">
        <v>280000000</v>
      </c>
      <c r="J55" s="148">
        <v>220000000</v>
      </c>
      <c r="K55" s="227">
        <v>190000000</v>
      </c>
      <c r="L55" s="229">
        <v>250000000</v>
      </c>
      <c r="M55" s="148">
        <v>220000000</v>
      </c>
      <c r="N55" s="227">
        <v>170000000</v>
      </c>
      <c r="O55" s="229">
        <v>270000000</v>
      </c>
      <c r="P55" s="148">
        <v>170000000</v>
      </c>
      <c r="Q55" s="227">
        <v>150000000</v>
      </c>
      <c r="R55" s="229">
        <v>190000000</v>
      </c>
      <c r="S55" s="148">
        <v>140000000</v>
      </c>
      <c r="T55" s="227">
        <v>110000000</v>
      </c>
      <c r="U55" s="229">
        <v>180000000</v>
      </c>
      <c r="V55" s="148" t="s">
        <v>208</v>
      </c>
      <c r="W55" s="227" t="s">
        <v>208</v>
      </c>
      <c r="X55" s="229" t="s">
        <v>208</v>
      </c>
      <c r="Y55" s="148" t="s">
        <v>208</v>
      </c>
      <c r="Z55" s="227" t="s">
        <v>208</v>
      </c>
      <c r="AA55" s="229" t="s">
        <v>208</v>
      </c>
    </row>
    <row r="56" spans="2:27" ht="12.75" customHeight="1">
      <c r="B56" s="27"/>
      <c r="C56" s="33" t="s">
        <v>8</v>
      </c>
      <c r="D56" s="148">
        <v>60000000</v>
      </c>
      <c r="E56" s="227">
        <v>40000000</v>
      </c>
      <c r="F56" s="229">
        <v>90000000</v>
      </c>
      <c r="G56" s="148">
        <v>70000000</v>
      </c>
      <c r="H56" s="227">
        <v>50000000</v>
      </c>
      <c r="I56" s="229">
        <v>90000000</v>
      </c>
      <c r="J56" s="148">
        <v>50000000</v>
      </c>
      <c r="K56" s="227">
        <v>40000000</v>
      </c>
      <c r="L56" s="229">
        <v>60000000</v>
      </c>
      <c r="M56" s="148">
        <v>80000000</v>
      </c>
      <c r="N56" s="227">
        <v>40000000</v>
      </c>
      <c r="O56" s="229">
        <v>140000000</v>
      </c>
      <c r="P56" s="148">
        <v>40000000</v>
      </c>
      <c r="Q56" s="227">
        <v>30000000</v>
      </c>
      <c r="R56" s="229">
        <v>50000000</v>
      </c>
      <c r="S56" s="148">
        <v>60000000</v>
      </c>
      <c r="T56" s="227">
        <v>40000000</v>
      </c>
      <c r="U56" s="229">
        <v>80000000</v>
      </c>
      <c r="V56" s="148" t="s">
        <v>208</v>
      </c>
      <c r="W56" s="227" t="s">
        <v>208</v>
      </c>
      <c r="X56" s="229" t="s">
        <v>208</v>
      </c>
      <c r="Y56" s="148" t="s">
        <v>208</v>
      </c>
      <c r="Z56" s="227" t="s">
        <v>208</v>
      </c>
      <c r="AA56" s="229" t="s">
        <v>208</v>
      </c>
    </row>
    <row r="57" spans="2:27" ht="12.75" customHeight="1">
      <c r="B57" s="28"/>
      <c r="C57" s="34" t="s">
        <v>9</v>
      </c>
      <c r="D57" s="149">
        <v>300000000</v>
      </c>
      <c r="E57" s="230">
        <v>250000000</v>
      </c>
      <c r="F57" s="231">
        <v>350000000</v>
      </c>
      <c r="G57" s="149">
        <v>310000000</v>
      </c>
      <c r="H57" s="230">
        <v>270000000</v>
      </c>
      <c r="I57" s="231">
        <v>360000000</v>
      </c>
      <c r="J57" s="149">
        <v>270000000</v>
      </c>
      <c r="K57" s="230">
        <v>240000000</v>
      </c>
      <c r="L57" s="231">
        <v>300000000</v>
      </c>
      <c r="M57" s="149">
        <v>300000000</v>
      </c>
      <c r="N57" s="230">
        <v>230000000</v>
      </c>
      <c r="O57" s="231">
        <v>370000000</v>
      </c>
      <c r="P57" s="149">
        <v>210000000</v>
      </c>
      <c r="Q57" s="230">
        <v>190000000</v>
      </c>
      <c r="R57" s="231">
        <v>240000000</v>
      </c>
      <c r="S57" s="149">
        <v>190000000</v>
      </c>
      <c r="T57" s="230">
        <v>170000000</v>
      </c>
      <c r="U57" s="231">
        <v>220000000</v>
      </c>
      <c r="V57" s="149" t="s">
        <v>208</v>
      </c>
      <c r="W57" s="230" t="s">
        <v>208</v>
      </c>
      <c r="X57" s="231" t="s">
        <v>208</v>
      </c>
      <c r="Y57" s="149" t="s">
        <v>208</v>
      </c>
      <c r="Z57" s="230" t="s">
        <v>208</v>
      </c>
      <c r="AA57" s="231" t="s">
        <v>208</v>
      </c>
    </row>
    <row r="59" ht="12.75" customHeight="1">
      <c r="B59" s="7" t="s">
        <v>203</v>
      </c>
    </row>
    <row r="60" ht="12.75" customHeight="1">
      <c r="B60" s="44" t="s">
        <v>31</v>
      </c>
    </row>
    <row r="61" ht="12.75" customHeight="1">
      <c r="B61" s="44" t="s">
        <v>32</v>
      </c>
    </row>
    <row r="62" ht="12.75" customHeight="1">
      <c r="B62" s="44" t="s">
        <v>80</v>
      </c>
    </row>
    <row r="63" ht="12.75" customHeight="1">
      <c r="B63" s="45" t="s">
        <v>15</v>
      </c>
    </row>
    <row r="64" ht="12.75" customHeight="1">
      <c r="B64" s="36"/>
    </row>
    <row r="65" ht="12.75" customHeight="1">
      <c r="B65" s="4" t="s">
        <v>199</v>
      </c>
    </row>
    <row r="66" ht="12.75" customHeight="1">
      <c r="B66" s="115" t="s">
        <v>196</v>
      </c>
    </row>
    <row r="67" ht="12.75" customHeight="1">
      <c r="B67" s="115" t="s">
        <v>197</v>
      </c>
    </row>
    <row r="68" ht="12.75" customHeight="1">
      <c r="B68" s="115" t="s">
        <v>16</v>
      </c>
    </row>
    <row r="69" ht="12.75" customHeight="1">
      <c r="B69" s="115" t="s">
        <v>14</v>
      </c>
    </row>
    <row r="70" ht="12.75" customHeight="1">
      <c r="B70" s="115" t="s">
        <v>200</v>
      </c>
    </row>
    <row r="71" ht="12.75" customHeight="1">
      <c r="B71" s="6"/>
    </row>
    <row r="72" ht="12.75" customHeight="1">
      <c r="B72" s="4" t="s">
        <v>201</v>
      </c>
    </row>
    <row r="73" ht="12.75" customHeight="1">
      <c r="B73" s="4" t="s">
        <v>202</v>
      </c>
    </row>
  </sheetData>
  <mergeCells count="48">
    <mergeCell ref="D31:F31"/>
    <mergeCell ref="D40:F40"/>
    <mergeCell ref="D3:F3"/>
    <mergeCell ref="D4:F4"/>
    <mergeCell ref="D13:F13"/>
    <mergeCell ref="D22:F22"/>
    <mergeCell ref="Y31:AA31"/>
    <mergeCell ref="V31:X31"/>
    <mergeCell ref="S31:U31"/>
    <mergeCell ref="P31:R31"/>
    <mergeCell ref="Y13:AA13"/>
    <mergeCell ref="V13:X13"/>
    <mergeCell ref="S13:U13"/>
    <mergeCell ref="P13:R13"/>
    <mergeCell ref="Y22:AA22"/>
    <mergeCell ref="V22:X22"/>
    <mergeCell ref="S22:U22"/>
    <mergeCell ref="P22:R22"/>
    <mergeCell ref="Y4:AA4"/>
    <mergeCell ref="V4:X4"/>
    <mergeCell ref="S4:U4"/>
    <mergeCell ref="P4:R4"/>
    <mergeCell ref="V40:X40"/>
    <mergeCell ref="S40:U40"/>
    <mergeCell ref="P40:R40"/>
    <mergeCell ref="Y40:AA40"/>
    <mergeCell ref="J3:L3"/>
    <mergeCell ref="G3:I3"/>
    <mergeCell ref="M3:O3"/>
    <mergeCell ref="Y3:AA3"/>
    <mergeCell ref="V3:X3"/>
    <mergeCell ref="S3:U3"/>
    <mergeCell ref="P3:R3"/>
    <mergeCell ref="M4:O4"/>
    <mergeCell ref="J4:L4"/>
    <mergeCell ref="G4:I4"/>
    <mergeCell ref="J31:L31"/>
    <mergeCell ref="G31:I31"/>
    <mergeCell ref="M13:O13"/>
    <mergeCell ref="J13:L13"/>
    <mergeCell ref="G13:I13"/>
    <mergeCell ref="M31:O31"/>
    <mergeCell ref="M40:O40"/>
    <mergeCell ref="J40:L40"/>
    <mergeCell ref="G40:I40"/>
    <mergeCell ref="M22:O22"/>
    <mergeCell ref="J22:L22"/>
    <mergeCell ref="G22:I22"/>
  </mergeCells>
  <hyperlinks>
    <hyperlink ref="B2" location="Contents!B1" display="Return to Contents"/>
  </hyperlinks>
  <printOptions/>
  <pageMargins left="0.75" right="0.75" top="0.75" bottom="0.58" header="0.5" footer="0.5"/>
  <pageSetup fitToHeight="2"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codeName="Sheet10">
    <tabColor indexed="42"/>
    <pageSetUpPr fitToPage="1"/>
  </sheetPr>
  <dimension ref="B1:T190"/>
  <sheetViews>
    <sheetView showGridLines="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ustomHeight="1"/>
  <cols>
    <col min="1" max="1" width="3.140625" style="30" customWidth="1"/>
    <col min="2" max="2" width="42.140625" style="29" customWidth="1"/>
    <col min="3" max="3" width="11.7109375" style="48" customWidth="1"/>
    <col min="4" max="5" width="11.7109375" style="107" customWidth="1"/>
    <col min="6" max="6" width="11.7109375" style="144" customWidth="1"/>
    <col min="7" max="8" width="11.7109375" style="145" customWidth="1"/>
    <col min="9" max="9" width="11.7109375" style="51" customWidth="1"/>
    <col min="10" max="11" width="11.7109375" style="30" customWidth="1"/>
    <col min="12" max="12" width="11.7109375" style="144" customWidth="1"/>
    <col min="13" max="13" width="11.7109375" style="145" customWidth="1"/>
    <col min="14" max="14" width="11.7109375" style="146" customWidth="1"/>
    <col min="15" max="15" width="11.7109375" style="51" customWidth="1"/>
    <col min="16" max="17" width="11.7109375" style="108" customWidth="1"/>
    <col min="18" max="18" width="11.7109375" style="144" customWidth="1"/>
    <col min="19" max="19" width="11.7109375" style="145" customWidth="1"/>
    <col min="20" max="20" width="11.7109375" style="146" customWidth="1"/>
    <col min="21" max="16384" width="9.140625" style="30" customWidth="1"/>
  </cols>
  <sheetData>
    <row r="1" spans="2:20" s="4" customFormat="1" ht="12.75" customHeight="1">
      <c r="B1" s="43" t="s">
        <v>216</v>
      </c>
      <c r="C1" s="46"/>
      <c r="D1" s="109"/>
      <c r="E1" s="109"/>
      <c r="F1" s="137"/>
      <c r="G1" s="136"/>
      <c r="H1" s="136"/>
      <c r="I1" s="52"/>
      <c r="L1" s="135"/>
      <c r="M1" s="136"/>
      <c r="N1" s="138"/>
      <c r="O1" s="52"/>
      <c r="P1" s="110"/>
      <c r="Q1" s="110"/>
      <c r="R1" s="135"/>
      <c r="S1" s="136"/>
      <c r="T1" s="138"/>
    </row>
    <row r="2" spans="2:20" s="4" customFormat="1" ht="12.75" customHeight="1">
      <c r="B2" s="16" t="s">
        <v>30</v>
      </c>
      <c r="C2" s="46"/>
      <c r="D2" s="109"/>
      <c r="E2" s="109"/>
      <c r="F2" s="137"/>
      <c r="G2" s="136"/>
      <c r="H2" s="136"/>
      <c r="I2" s="52"/>
      <c r="J2" s="25"/>
      <c r="L2" s="135"/>
      <c r="M2" s="136"/>
      <c r="N2" s="138"/>
      <c r="O2" s="52"/>
      <c r="P2" s="110"/>
      <c r="Q2" s="110"/>
      <c r="R2" s="135"/>
      <c r="S2" s="136"/>
      <c r="T2" s="138"/>
    </row>
    <row r="3" spans="2:20" s="4" customFormat="1" ht="12.75" customHeight="1">
      <c r="B3" s="133"/>
      <c r="C3" s="46"/>
      <c r="D3" s="109"/>
      <c r="E3" s="109"/>
      <c r="F3" s="135"/>
      <c r="G3" s="136"/>
      <c r="H3" s="136"/>
      <c r="I3" s="52"/>
      <c r="L3" s="135"/>
      <c r="M3" s="136"/>
      <c r="N3" s="138"/>
      <c r="O3" s="52"/>
      <c r="P3" s="110"/>
      <c r="Q3" s="110"/>
      <c r="R3" s="135"/>
      <c r="S3" s="136"/>
      <c r="T3" s="138"/>
    </row>
    <row r="4" spans="2:20" s="4" customFormat="1" ht="12.75" customHeight="1">
      <c r="B4" s="20" t="s">
        <v>39</v>
      </c>
      <c r="C4" s="251" t="s">
        <v>211</v>
      </c>
      <c r="D4" s="252"/>
      <c r="E4" s="252"/>
      <c r="F4" s="252"/>
      <c r="G4" s="252"/>
      <c r="H4" s="253"/>
      <c r="I4" s="251" t="s">
        <v>217</v>
      </c>
      <c r="J4" s="252"/>
      <c r="K4" s="252"/>
      <c r="L4" s="252"/>
      <c r="M4" s="252"/>
      <c r="N4" s="253"/>
      <c r="O4" s="251" t="s">
        <v>218</v>
      </c>
      <c r="P4" s="252"/>
      <c r="Q4" s="252"/>
      <c r="R4" s="252"/>
      <c r="S4" s="252"/>
      <c r="T4" s="253"/>
    </row>
    <row r="5" spans="2:20" s="4" customFormat="1" ht="12.75" customHeight="1">
      <c r="B5" s="31"/>
      <c r="C5" s="254" t="s">
        <v>35</v>
      </c>
      <c r="D5" s="255"/>
      <c r="E5" s="255"/>
      <c r="F5" s="256" t="s">
        <v>11</v>
      </c>
      <c r="G5" s="256"/>
      <c r="H5" s="257"/>
      <c r="I5" s="254" t="s">
        <v>35</v>
      </c>
      <c r="J5" s="255"/>
      <c r="K5" s="255"/>
      <c r="L5" s="256" t="s">
        <v>11</v>
      </c>
      <c r="M5" s="256"/>
      <c r="N5" s="257"/>
      <c r="O5" s="254" t="s">
        <v>35</v>
      </c>
      <c r="P5" s="255"/>
      <c r="Q5" s="255"/>
      <c r="R5" s="256" t="s">
        <v>11</v>
      </c>
      <c r="S5" s="256"/>
      <c r="T5" s="257"/>
    </row>
    <row r="6" spans="2:20" s="4" customFormat="1" ht="12.75" customHeight="1">
      <c r="B6" s="128" t="s">
        <v>55</v>
      </c>
      <c r="C6" s="164">
        <v>0</v>
      </c>
      <c r="D6" s="165">
        <v>0</v>
      </c>
      <c r="E6" s="166">
        <v>0.001</v>
      </c>
      <c r="F6" s="153">
        <v>2000000</v>
      </c>
      <c r="G6" s="232">
        <v>2000000</v>
      </c>
      <c r="H6" s="233">
        <v>4000000</v>
      </c>
      <c r="I6" s="164">
        <v>0</v>
      </c>
      <c r="J6" s="165">
        <v>0</v>
      </c>
      <c r="K6" s="166">
        <v>0.001</v>
      </c>
      <c r="L6" s="153">
        <v>2000000</v>
      </c>
      <c r="M6" s="232">
        <v>1000000</v>
      </c>
      <c r="N6" s="233">
        <v>3000000</v>
      </c>
      <c r="O6" s="164">
        <v>0</v>
      </c>
      <c r="P6" s="165">
        <v>0</v>
      </c>
      <c r="Q6" s="166">
        <v>0</v>
      </c>
      <c r="R6" s="153">
        <v>1000000</v>
      </c>
      <c r="S6" s="232">
        <v>0</v>
      </c>
      <c r="T6" s="233">
        <v>1000000</v>
      </c>
    </row>
    <row r="7" spans="2:20" s="4" customFormat="1" ht="12.75" customHeight="1">
      <c r="B7" s="128" t="s">
        <v>56</v>
      </c>
      <c r="C7" s="164">
        <v>0</v>
      </c>
      <c r="D7" s="165">
        <v>0</v>
      </c>
      <c r="E7" s="166">
        <v>0.001</v>
      </c>
      <c r="F7" s="153">
        <v>1000000</v>
      </c>
      <c r="G7" s="232">
        <v>0</v>
      </c>
      <c r="H7" s="233">
        <v>3000000</v>
      </c>
      <c r="I7" s="164">
        <v>0</v>
      </c>
      <c r="J7" s="165">
        <v>0</v>
      </c>
      <c r="K7" s="166">
        <v>0</v>
      </c>
      <c r="L7" s="153">
        <v>1000000</v>
      </c>
      <c r="M7" s="232">
        <v>0</v>
      </c>
      <c r="N7" s="233">
        <v>3000000</v>
      </c>
      <c r="O7" s="164">
        <v>0</v>
      </c>
      <c r="P7" s="165">
        <v>0</v>
      </c>
      <c r="Q7" s="166">
        <v>0</v>
      </c>
      <c r="R7" s="153">
        <v>0</v>
      </c>
      <c r="S7" s="232">
        <v>0</v>
      </c>
      <c r="T7" s="233">
        <v>1000000</v>
      </c>
    </row>
    <row r="8" spans="2:20" s="4" customFormat="1" ht="12.75" customHeight="1">
      <c r="B8" s="128" t="s">
        <v>57</v>
      </c>
      <c r="C8" s="164">
        <v>0</v>
      </c>
      <c r="D8" s="165">
        <v>0</v>
      </c>
      <c r="E8" s="166">
        <v>0</v>
      </c>
      <c r="F8" s="153">
        <v>0</v>
      </c>
      <c r="G8" s="232">
        <v>0</v>
      </c>
      <c r="H8" s="233">
        <v>0</v>
      </c>
      <c r="I8" s="164">
        <v>0</v>
      </c>
      <c r="J8" s="165">
        <v>0</v>
      </c>
      <c r="K8" s="166">
        <v>0</v>
      </c>
      <c r="L8" s="153">
        <v>0</v>
      </c>
      <c r="M8" s="232">
        <v>0</v>
      </c>
      <c r="N8" s="233">
        <v>0</v>
      </c>
      <c r="O8" s="164"/>
      <c r="P8" s="165"/>
      <c r="Q8" s="166"/>
      <c r="R8" s="153"/>
      <c r="S8" s="232"/>
      <c r="T8" s="233"/>
    </row>
    <row r="9" spans="2:20" s="4" customFormat="1" ht="12.75" customHeight="1">
      <c r="B9" s="128" t="s">
        <v>76</v>
      </c>
      <c r="C9" s="164">
        <v>0</v>
      </c>
      <c r="D9" s="165">
        <v>0</v>
      </c>
      <c r="E9" s="166">
        <v>0</v>
      </c>
      <c r="F9" s="153">
        <v>0</v>
      </c>
      <c r="G9" s="232">
        <v>0</v>
      </c>
      <c r="H9" s="233">
        <v>0</v>
      </c>
      <c r="I9" s="164">
        <v>0</v>
      </c>
      <c r="J9" s="165">
        <v>0</v>
      </c>
      <c r="K9" s="166">
        <v>0</v>
      </c>
      <c r="L9" s="153">
        <v>0</v>
      </c>
      <c r="M9" s="232">
        <v>0</v>
      </c>
      <c r="N9" s="233">
        <v>0</v>
      </c>
      <c r="O9" s="164"/>
      <c r="P9" s="165"/>
      <c r="Q9" s="166"/>
      <c r="R9" s="153"/>
      <c r="S9" s="232"/>
      <c r="T9" s="233"/>
    </row>
    <row r="10" spans="2:20" s="4" customFormat="1" ht="12.75" customHeight="1">
      <c r="B10" s="128" t="s">
        <v>58</v>
      </c>
      <c r="C10" s="164">
        <v>0.002</v>
      </c>
      <c r="D10" s="165">
        <v>0.002</v>
      </c>
      <c r="E10" s="166">
        <v>0.003</v>
      </c>
      <c r="F10" s="153">
        <v>13000000</v>
      </c>
      <c r="G10" s="232">
        <v>8000000</v>
      </c>
      <c r="H10" s="233">
        <v>19000000</v>
      </c>
      <c r="I10" s="164">
        <v>0.002</v>
      </c>
      <c r="J10" s="165">
        <v>0.001</v>
      </c>
      <c r="K10" s="166">
        <v>0.003</v>
      </c>
      <c r="L10" s="153">
        <v>10000000</v>
      </c>
      <c r="M10" s="232">
        <v>6000000</v>
      </c>
      <c r="N10" s="233">
        <v>16000000</v>
      </c>
      <c r="O10" s="164">
        <v>0.001</v>
      </c>
      <c r="P10" s="165">
        <v>0</v>
      </c>
      <c r="Q10" s="166">
        <v>0.001</v>
      </c>
      <c r="R10" s="153">
        <v>3000000</v>
      </c>
      <c r="S10" s="232">
        <v>1000000</v>
      </c>
      <c r="T10" s="233">
        <v>6000000</v>
      </c>
    </row>
    <row r="11" spans="2:20" s="4" customFormat="1" ht="12.75" customHeight="1">
      <c r="B11" s="128" t="s">
        <v>59</v>
      </c>
      <c r="C11" s="164">
        <v>0.001</v>
      </c>
      <c r="D11" s="165">
        <v>0</v>
      </c>
      <c r="E11" s="166">
        <v>0.001</v>
      </c>
      <c r="F11" s="153">
        <v>4000000</v>
      </c>
      <c r="G11" s="232">
        <v>1000000</v>
      </c>
      <c r="H11" s="233">
        <v>7000000</v>
      </c>
      <c r="I11" s="164">
        <v>0</v>
      </c>
      <c r="J11" s="165">
        <v>0</v>
      </c>
      <c r="K11" s="166">
        <v>0.001</v>
      </c>
      <c r="L11" s="153">
        <v>3000000</v>
      </c>
      <c r="M11" s="232">
        <v>0</v>
      </c>
      <c r="N11" s="233">
        <v>6000000</v>
      </c>
      <c r="O11" s="164">
        <v>0</v>
      </c>
      <c r="P11" s="165">
        <v>0</v>
      </c>
      <c r="Q11" s="166">
        <v>0</v>
      </c>
      <c r="R11" s="153">
        <v>1000000</v>
      </c>
      <c r="S11" s="232">
        <v>1000000</v>
      </c>
      <c r="T11" s="233">
        <v>2000000</v>
      </c>
    </row>
    <row r="12" spans="2:20" s="4" customFormat="1" ht="12.75" customHeight="1">
      <c r="B12" s="128" t="s">
        <v>33</v>
      </c>
      <c r="C12" s="164"/>
      <c r="D12" s="165"/>
      <c r="E12" s="166"/>
      <c r="F12" s="153"/>
      <c r="G12" s="232"/>
      <c r="H12" s="233"/>
      <c r="I12" s="164"/>
      <c r="J12" s="165"/>
      <c r="K12" s="166"/>
      <c r="L12" s="153"/>
      <c r="M12" s="232"/>
      <c r="N12" s="233"/>
      <c r="O12" s="164"/>
      <c r="P12" s="165"/>
      <c r="Q12" s="166"/>
      <c r="R12" s="153"/>
      <c r="S12" s="232"/>
      <c r="T12" s="233"/>
    </row>
    <row r="13" spans="2:20" s="4" customFormat="1" ht="12.75" customHeight="1">
      <c r="B13" s="128" t="s">
        <v>13</v>
      </c>
      <c r="C13" s="164"/>
      <c r="D13" s="165"/>
      <c r="E13" s="166"/>
      <c r="F13" s="153"/>
      <c r="G13" s="232"/>
      <c r="H13" s="233"/>
      <c r="I13" s="164"/>
      <c r="J13" s="165"/>
      <c r="K13" s="166"/>
      <c r="L13" s="153"/>
      <c r="M13" s="232"/>
      <c r="N13" s="233"/>
      <c r="O13" s="164"/>
      <c r="P13" s="165"/>
      <c r="Q13" s="166"/>
      <c r="R13" s="153"/>
      <c r="S13" s="232"/>
      <c r="T13" s="233"/>
    </row>
    <row r="14" spans="2:20" s="4" customFormat="1" ht="12.75" customHeight="1">
      <c r="B14" s="128" t="s">
        <v>60</v>
      </c>
      <c r="C14" s="164">
        <v>0</v>
      </c>
      <c r="D14" s="165">
        <v>0</v>
      </c>
      <c r="E14" s="166">
        <v>0</v>
      </c>
      <c r="F14" s="153">
        <v>0</v>
      </c>
      <c r="G14" s="232">
        <v>0</v>
      </c>
      <c r="H14" s="233">
        <v>0</v>
      </c>
      <c r="I14" s="164">
        <v>0</v>
      </c>
      <c r="J14" s="165">
        <v>0</v>
      </c>
      <c r="K14" s="166">
        <v>0</v>
      </c>
      <c r="L14" s="153">
        <v>0</v>
      </c>
      <c r="M14" s="232">
        <v>0</v>
      </c>
      <c r="N14" s="233">
        <v>0</v>
      </c>
      <c r="O14" s="164"/>
      <c r="P14" s="165"/>
      <c r="Q14" s="166"/>
      <c r="R14" s="153"/>
      <c r="S14" s="232"/>
      <c r="T14" s="233"/>
    </row>
    <row r="15" spans="2:20" s="4" customFormat="1" ht="12.75" customHeight="1">
      <c r="B15" s="128" t="s">
        <v>61</v>
      </c>
      <c r="C15" s="164">
        <v>0</v>
      </c>
      <c r="D15" s="165">
        <v>0</v>
      </c>
      <c r="E15" s="166">
        <v>0.001</v>
      </c>
      <c r="F15" s="153">
        <v>3000000</v>
      </c>
      <c r="G15" s="232">
        <v>1000000</v>
      </c>
      <c r="H15" s="233">
        <v>4000000</v>
      </c>
      <c r="I15" s="164">
        <v>0</v>
      </c>
      <c r="J15" s="165">
        <v>0</v>
      </c>
      <c r="K15" s="166">
        <v>0.001</v>
      </c>
      <c r="L15" s="153">
        <v>2000000</v>
      </c>
      <c r="M15" s="232">
        <v>1000000</v>
      </c>
      <c r="N15" s="233">
        <v>3000000</v>
      </c>
      <c r="O15" s="164">
        <v>0</v>
      </c>
      <c r="P15" s="165">
        <v>0</v>
      </c>
      <c r="Q15" s="166">
        <v>0</v>
      </c>
      <c r="R15" s="153">
        <v>1000000</v>
      </c>
      <c r="S15" s="232">
        <v>0</v>
      </c>
      <c r="T15" s="233">
        <v>1000000</v>
      </c>
    </row>
    <row r="16" spans="2:20" s="4" customFormat="1" ht="12.75" customHeight="1">
      <c r="B16" s="128" t="s">
        <v>316</v>
      </c>
      <c r="C16" s="164">
        <v>0</v>
      </c>
      <c r="D16" s="165">
        <v>0</v>
      </c>
      <c r="E16" s="166">
        <v>0.001</v>
      </c>
      <c r="F16" s="153">
        <v>2000000</v>
      </c>
      <c r="G16" s="232">
        <v>0</v>
      </c>
      <c r="H16" s="233">
        <v>4000000</v>
      </c>
      <c r="I16" s="164"/>
      <c r="J16" s="165"/>
      <c r="K16" s="166"/>
      <c r="L16" s="153"/>
      <c r="M16" s="232"/>
      <c r="N16" s="233"/>
      <c r="O16" s="164">
        <v>0</v>
      </c>
      <c r="P16" s="165">
        <v>0</v>
      </c>
      <c r="Q16" s="166">
        <v>0.001</v>
      </c>
      <c r="R16" s="153">
        <v>2000000</v>
      </c>
      <c r="S16" s="232">
        <v>0</v>
      </c>
      <c r="T16" s="233">
        <v>4000000</v>
      </c>
    </row>
    <row r="17" spans="2:20" s="4" customFormat="1" ht="12.75" customHeight="1">
      <c r="B17" s="128" t="s">
        <v>97</v>
      </c>
      <c r="C17" s="164">
        <v>0</v>
      </c>
      <c r="D17" s="165">
        <v>0</v>
      </c>
      <c r="E17" s="166">
        <v>0</v>
      </c>
      <c r="F17" s="153">
        <v>0</v>
      </c>
      <c r="G17" s="232">
        <v>0</v>
      </c>
      <c r="H17" s="233">
        <v>0</v>
      </c>
      <c r="I17" s="164">
        <v>0</v>
      </c>
      <c r="J17" s="165">
        <v>0</v>
      </c>
      <c r="K17" s="166">
        <v>0</v>
      </c>
      <c r="L17" s="153">
        <v>0</v>
      </c>
      <c r="M17" s="232">
        <v>0</v>
      </c>
      <c r="N17" s="233">
        <v>0</v>
      </c>
      <c r="O17" s="164">
        <v>0</v>
      </c>
      <c r="P17" s="165">
        <v>0</v>
      </c>
      <c r="Q17" s="166">
        <v>0</v>
      </c>
      <c r="R17" s="153">
        <v>0</v>
      </c>
      <c r="S17" s="232">
        <v>0</v>
      </c>
      <c r="T17" s="233">
        <v>0</v>
      </c>
    </row>
    <row r="18" spans="2:20" s="4" customFormat="1" ht="12.75" customHeight="1">
      <c r="B18" s="128" t="s">
        <v>62</v>
      </c>
      <c r="C18" s="164">
        <v>0.003</v>
      </c>
      <c r="D18" s="165">
        <v>0.002</v>
      </c>
      <c r="E18" s="166">
        <v>0.004</v>
      </c>
      <c r="F18" s="153">
        <v>16000000</v>
      </c>
      <c r="G18" s="232">
        <v>11000000</v>
      </c>
      <c r="H18" s="233">
        <v>25000000</v>
      </c>
      <c r="I18" s="164">
        <v>0.003</v>
      </c>
      <c r="J18" s="165">
        <v>0.002</v>
      </c>
      <c r="K18" s="166">
        <v>0.004</v>
      </c>
      <c r="L18" s="153">
        <v>15000000</v>
      </c>
      <c r="M18" s="232">
        <v>10000000</v>
      </c>
      <c r="N18" s="233">
        <v>22000000</v>
      </c>
      <c r="O18" s="164">
        <v>0</v>
      </c>
      <c r="P18" s="165">
        <v>0</v>
      </c>
      <c r="Q18" s="166">
        <v>0.001</v>
      </c>
      <c r="R18" s="153">
        <v>2000000</v>
      </c>
      <c r="S18" s="232">
        <v>0</v>
      </c>
      <c r="T18" s="233">
        <v>4000000</v>
      </c>
    </row>
    <row r="19" spans="2:20" s="4" customFormat="1" ht="12.75" customHeight="1">
      <c r="B19" s="128" t="s">
        <v>12</v>
      </c>
      <c r="C19" s="164"/>
      <c r="D19" s="165"/>
      <c r="E19" s="166"/>
      <c r="F19" s="153"/>
      <c r="G19" s="232"/>
      <c r="H19" s="233"/>
      <c r="I19" s="164"/>
      <c r="J19" s="165"/>
      <c r="K19" s="166"/>
      <c r="L19" s="153"/>
      <c r="M19" s="232"/>
      <c r="N19" s="233"/>
      <c r="O19" s="164"/>
      <c r="P19" s="165"/>
      <c r="Q19" s="166"/>
      <c r="R19" s="153"/>
      <c r="S19" s="232"/>
      <c r="T19" s="233"/>
    </row>
    <row r="20" spans="2:20" s="4" customFormat="1" ht="12.75" customHeight="1">
      <c r="B20" s="128" t="s">
        <v>63</v>
      </c>
      <c r="C20" s="164">
        <v>0</v>
      </c>
      <c r="D20" s="165">
        <v>0</v>
      </c>
      <c r="E20" s="166">
        <v>0.001</v>
      </c>
      <c r="F20" s="153">
        <v>3000000</v>
      </c>
      <c r="G20" s="232">
        <v>0</v>
      </c>
      <c r="H20" s="233">
        <v>5000000</v>
      </c>
      <c r="I20" s="164">
        <v>0</v>
      </c>
      <c r="J20" s="165">
        <v>0</v>
      </c>
      <c r="K20" s="166">
        <v>0</v>
      </c>
      <c r="L20" s="153">
        <v>0</v>
      </c>
      <c r="M20" s="232">
        <v>0</v>
      </c>
      <c r="N20" s="233">
        <v>0</v>
      </c>
      <c r="O20" s="164">
        <v>0</v>
      </c>
      <c r="P20" s="165">
        <v>0</v>
      </c>
      <c r="Q20" s="166">
        <v>0</v>
      </c>
      <c r="R20" s="153">
        <v>0</v>
      </c>
      <c r="S20" s="232">
        <v>0</v>
      </c>
      <c r="T20" s="233">
        <v>0</v>
      </c>
    </row>
    <row r="21" spans="2:20" s="4" customFormat="1" ht="12.75" customHeight="1">
      <c r="B21" s="128" t="s">
        <v>64</v>
      </c>
      <c r="C21" s="164">
        <v>0.002</v>
      </c>
      <c r="D21" s="165">
        <v>0.001</v>
      </c>
      <c r="E21" s="166">
        <v>0.003</v>
      </c>
      <c r="F21" s="153">
        <v>10000000</v>
      </c>
      <c r="G21" s="232">
        <v>6000000</v>
      </c>
      <c r="H21" s="233">
        <v>16000000</v>
      </c>
      <c r="I21" s="164">
        <v>0</v>
      </c>
      <c r="J21" s="165">
        <v>0</v>
      </c>
      <c r="K21" s="166">
        <v>0</v>
      </c>
      <c r="L21" s="153">
        <v>0</v>
      </c>
      <c r="M21" s="232">
        <v>0</v>
      </c>
      <c r="N21" s="233">
        <v>0</v>
      </c>
      <c r="O21" s="164">
        <v>0.002</v>
      </c>
      <c r="P21" s="165">
        <v>0.001</v>
      </c>
      <c r="Q21" s="166">
        <v>0.003</v>
      </c>
      <c r="R21" s="153">
        <v>10000000</v>
      </c>
      <c r="S21" s="232">
        <v>6000000</v>
      </c>
      <c r="T21" s="233">
        <v>16000000</v>
      </c>
    </row>
    <row r="22" spans="2:20" s="4" customFormat="1" ht="12.75" customHeight="1">
      <c r="B22" s="54" t="s">
        <v>95</v>
      </c>
      <c r="C22" s="164">
        <v>0</v>
      </c>
      <c r="D22" s="165">
        <v>0</v>
      </c>
      <c r="E22" s="166">
        <v>0</v>
      </c>
      <c r="F22" s="153">
        <v>0</v>
      </c>
      <c r="G22" s="232">
        <v>0</v>
      </c>
      <c r="H22" s="233">
        <v>0</v>
      </c>
      <c r="I22" s="164"/>
      <c r="J22" s="165"/>
      <c r="K22" s="166"/>
      <c r="L22" s="153"/>
      <c r="M22" s="232"/>
      <c r="N22" s="233"/>
      <c r="O22" s="164">
        <v>0</v>
      </c>
      <c r="P22" s="165">
        <v>0</v>
      </c>
      <c r="Q22" s="166">
        <v>0</v>
      </c>
      <c r="R22" s="153">
        <v>0</v>
      </c>
      <c r="S22" s="232">
        <v>0</v>
      </c>
      <c r="T22" s="233">
        <v>0</v>
      </c>
    </row>
    <row r="23" spans="2:20" s="4" customFormat="1" ht="12.75" customHeight="1">
      <c r="B23" s="128" t="s">
        <v>34</v>
      </c>
      <c r="C23" s="164"/>
      <c r="D23" s="165"/>
      <c r="E23" s="166"/>
      <c r="F23" s="153"/>
      <c r="G23" s="232"/>
      <c r="H23" s="233"/>
      <c r="I23" s="164"/>
      <c r="J23" s="165"/>
      <c r="K23" s="166"/>
      <c r="L23" s="153"/>
      <c r="M23" s="232"/>
      <c r="N23" s="233"/>
      <c r="O23" s="164"/>
      <c r="P23" s="165"/>
      <c r="Q23" s="166"/>
      <c r="R23" s="153"/>
      <c r="S23" s="232"/>
      <c r="T23" s="233"/>
    </row>
    <row r="24" spans="2:20" s="4" customFormat="1" ht="12.75" customHeight="1">
      <c r="B24" s="128" t="s">
        <v>65</v>
      </c>
      <c r="C24" s="164">
        <v>0.001</v>
      </c>
      <c r="D24" s="165">
        <v>0</v>
      </c>
      <c r="E24" s="166">
        <v>0.002</v>
      </c>
      <c r="F24" s="153">
        <v>5000000</v>
      </c>
      <c r="G24" s="232">
        <v>2000000</v>
      </c>
      <c r="H24" s="233">
        <v>10000000</v>
      </c>
      <c r="I24" s="164">
        <v>0</v>
      </c>
      <c r="J24" s="165">
        <v>0</v>
      </c>
      <c r="K24" s="166">
        <v>0.001</v>
      </c>
      <c r="L24" s="153">
        <v>3000000</v>
      </c>
      <c r="M24" s="232">
        <v>1000000</v>
      </c>
      <c r="N24" s="233">
        <v>5000000</v>
      </c>
      <c r="O24" s="164">
        <v>0</v>
      </c>
      <c r="P24" s="165">
        <v>0</v>
      </c>
      <c r="Q24" s="166">
        <v>0.001</v>
      </c>
      <c r="R24" s="153">
        <v>2000000</v>
      </c>
      <c r="S24" s="232">
        <v>0</v>
      </c>
      <c r="T24" s="233">
        <v>7000000</v>
      </c>
    </row>
    <row r="25" spans="2:20" s="4" customFormat="1" ht="12.75" customHeight="1">
      <c r="B25" s="20" t="s">
        <v>190</v>
      </c>
      <c r="C25" s="251" t="s">
        <v>211</v>
      </c>
      <c r="D25" s="252"/>
      <c r="E25" s="252"/>
      <c r="F25" s="252"/>
      <c r="G25" s="252"/>
      <c r="H25" s="253"/>
      <c r="I25" s="251" t="s">
        <v>217</v>
      </c>
      <c r="J25" s="252"/>
      <c r="K25" s="252"/>
      <c r="L25" s="252"/>
      <c r="M25" s="252"/>
      <c r="N25" s="253"/>
      <c r="O25" s="251" t="s">
        <v>218</v>
      </c>
      <c r="P25" s="252"/>
      <c r="Q25" s="252"/>
      <c r="R25" s="252"/>
      <c r="S25" s="252"/>
      <c r="T25" s="253"/>
    </row>
    <row r="26" spans="2:20" s="4" customFormat="1" ht="12.75" customHeight="1">
      <c r="B26" s="31"/>
      <c r="C26" s="254" t="s">
        <v>35</v>
      </c>
      <c r="D26" s="255"/>
      <c r="E26" s="255"/>
      <c r="F26" s="256" t="s">
        <v>11</v>
      </c>
      <c r="G26" s="256"/>
      <c r="H26" s="257"/>
      <c r="I26" s="254" t="s">
        <v>35</v>
      </c>
      <c r="J26" s="255"/>
      <c r="K26" s="255"/>
      <c r="L26" s="256" t="s">
        <v>11</v>
      </c>
      <c r="M26" s="256"/>
      <c r="N26" s="257"/>
      <c r="O26" s="254" t="s">
        <v>35</v>
      </c>
      <c r="P26" s="255"/>
      <c r="Q26" s="255"/>
      <c r="R26" s="256" t="s">
        <v>11</v>
      </c>
      <c r="S26" s="256"/>
      <c r="T26" s="257"/>
    </row>
    <row r="27" spans="2:20" s="4" customFormat="1" ht="12.75" customHeight="1">
      <c r="B27" s="128" t="s">
        <v>55</v>
      </c>
      <c r="C27" s="164">
        <v>0.001</v>
      </c>
      <c r="D27" s="165">
        <v>0</v>
      </c>
      <c r="E27" s="166">
        <v>0.004</v>
      </c>
      <c r="F27" s="153">
        <v>2000000</v>
      </c>
      <c r="G27" s="232">
        <v>0</v>
      </c>
      <c r="H27" s="233">
        <v>15000000</v>
      </c>
      <c r="I27" s="164">
        <v>0</v>
      </c>
      <c r="J27" s="165">
        <v>0</v>
      </c>
      <c r="K27" s="166">
        <v>0</v>
      </c>
      <c r="L27" s="153">
        <v>2000000</v>
      </c>
      <c r="M27" s="232">
        <v>1000000</v>
      </c>
      <c r="N27" s="233">
        <v>2000000</v>
      </c>
      <c r="O27" s="164">
        <v>0</v>
      </c>
      <c r="P27" s="165">
        <v>0</v>
      </c>
      <c r="Q27" s="166">
        <v>0</v>
      </c>
      <c r="R27" s="153">
        <v>1000000</v>
      </c>
      <c r="S27" s="232">
        <v>0</v>
      </c>
      <c r="T27" s="233">
        <v>1000000</v>
      </c>
    </row>
    <row r="28" spans="2:20" s="4" customFormat="1" ht="12.75" customHeight="1">
      <c r="B28" s="128" t="s">
        <v>56</v>
      </c>
      <c r="C28" s="164">
        <v>0</v>
      </c>
      <c r="D28" s="165">
        <v>0</v>
      </c>
      <c r="E28" s="166">
        <v>0.005</v>
      </c>
      <c r="F28" s="153">
        <v>1000000</v>
      </c>
      <c r="G28" s="232">
        <v>0</v>
      </c>
      <c r="H28" s="233">
        <v>19000000</v>
      </c>
      <c r="I28" s="164">
        <v>0</v>
      </c>
      <c r="J28" s="165">
        <v>0</v>
      </c>
      <c r="K28" s="166">
        <v>0.001</v>
      </c>
      <c r="L28" s="153">
        <v>1000000</v>
      </c>
      <c r="M28" s="232">
        <v>0</v>
      </c>
      <c r="N28" s="233">
        <v>2000000</v>
      </c>
      <c r="O28" s="164">
        <v>0</v>
      </c>
      <c r="P28" s="165">
        <v>0</v>
      </c>
      <c r="Q28" s="166">
        <v>0</v>
      </c>
      <c r="R28" s="153">
        <v>0</v>
      </c>
      <c r="S28" s="232">
        <v>0</v>
      </c>
      <c r="T28" s="233">
        <v>0</v>
      </c>
    </row>
    <row r="29" spans="2:20" s="4" customFormat="1" ht="12.75" customHeight="1">
      <c r="B29" s="128" t="s">
        <v>57</v>
      </c>
      <c r="C29" s="164">
        <v>0</v>
      </c>
      <c r="D29" s="165">
        <v>0</v>
      </c>
      <c r="E29" s="166">
        <v>0.002</v>
      </c>
      <c r="F29" s="153">
        <v>0</v>
      </c>
      <c r="G29" s="232">
        <v>0</v>
      </c>
      <c r="H29" s="233">
        <v>7000000</v>
      </c>
      <c r="I29" s="164">
        <v>0</v>
      </c>
      <c r="J29" s="165">
        <v>0</v>
      </c>
      <c r="K29" s="166">
        <v>0</v>
      </c>
      <c r="L29" s="153">
        <v>0</v>
      </c>
      <c r="M29" s="232">
        <v>0</v>
      </c>
      <c r="N29" s="233">
        <v>0</v>
      </c>
      <c r="O29" s="164"/>
      <c r="P29" s="165"/>
      <c r="Q29" s="166"/>
      <c r="R29" s="153"/>
      <c r="S29" s="232"/>
      <c r="T29" s="233"/>
    </row>
    <row r="30" spans="2:20" s="4" customFormat="1" ht="12.75" customHeight="1">
      <c r="B30" s="128" t="s">
        <v>76</v>
      </c>
      <c r="C30" s="164">
        <v>0</v>
      </c>
      <c r="D30" s="165">
        <v>0</v>
      </c>
      <c r="E30" s="166">
        <v>0.003</v>
      </c>
      <c r="F30" s="153">
        <v>0</v>
      </c>
      <c r="G30" s="232">
        <v>0</v>
      </c>
      <c r="H30" s="233">
        <v>12000000</v>
      </c>
      <c r="I30" s="164">
        <v>0</v>
      </c>
      <c r="J30" s="165">
        <v>0</v>
      </c>
      <c r="K30" s="166">
        <v>0</v>
      </c>
      <c r="L30" s="153">
        <v>0</v>
      </c>
      <c r="M30" s="232">
        <v>0</v>
      </c>
      <c r="N30" s="233">
        <v>0</v>
      </c>
      <c r="O30" s="164"/>
      <c r="P30" s="165"/>
      <c r="Q30" s="166"/>
      <c r="R30" s="153"/>
      <c r="S30" s="232"/>
      <c r="T30" s="233"/>
    </row>
    <row r="31" spans="2:20" s="4" customFormat="1" ht="12.75" customHeight="1">
      <c r="B31" s="128" t="s">
        <v>58</v>
      </c>
      <c r="C31" s="164">
        <v>0.004</v>
      </c>
      <c r="D31" s="165">
        <v>0</v>
      </c>
      <c r="E31" s="166">
        <v>0.004</v>
      </c>
      <c r="F31" s="153">
        <v>13000000</v>
      </c>
      <c r="G31" s="232">
        <v>0</v>
      </c>
      <c r="H31" s="233">
        <v>15000000</v>
      </c>
      <c r="I31" s="164">
        <v>0.003</v>
      </c>
      <c r="J31" s="165">
        <v>0.002</v>
      </c>
      <c r="K31" s="166">
        <v>0.004</v>
      </c>
      <c r="L31" s="153">
        <v>10000000</v>
      </c>
      <c r="M31" s="232">
        <v>6000000</v>
      </c>
      <c r="N31" s="233">
        <v>15000000</v>
      </c>
      <c r="O31" s="164">
        <v>0.001</v>
      </c>
      <c r="P31" s="165">
        <v>0</v>
      </c>
      <c r="Q31" s="166">
        <v>0.002</v>
      </c>
      <c r="R31" s="153">
        <v>3000000</v>
      </c>
      <c r="S31" s="232">
        <v>1000000</v>
      </c>
      <c r="T31" s="233">
        <v>5000000</v>
      </c>
    </row>
    <row r="32" spans="2:20" s="4" customFormat="1" ht="12.75" customHeight="1">
      <c r="B32" s="128" t="s">
        <v>59</v>
      </c>
      <c r="C32" s="164">
        <v>0</v>
      </c>
      <c r="D32" s="165">
        <v>0</v>
      </c>
      <c r="E32" s="166">
        <v>0.006</v>
      </c>
      <c r="F32" s="153">
        <v>1000000</v>
      </c>
      <c r="G32" s="232">
        <v>0</v>
      </c>
      <c r="H32" s="233">
        <v>19000000</v>
      </c>
      <c r="I32" s="164">
        <v>0</v>
      </c>
      <c r="J32" s="165">
        <v>0</v>
      </c>
      <c r="K32" s="166">
        <v>0</v>
      </c>
      <c r="L32" s="153">
        <v>1000000</v>
      </c>
      <c r="M32" s="232">
        <v>0</v>
      </c>
      <c r="N32" s="233">
        <v>2000000</v>
      </c>
      <c r="O32" s="164">
        <v>0</v>
      </c>
      <c r="P32" s="165">
        <v>0</v>
      </c>
      <c r="Q32" s="166">
        <v>0</v>
      </c>
      <c r="R32" s="153">
        <v>0</v>
      </c>
      <c r="S32" s="232">
        <v>0</v>
      </c>
      <c r="T32" s="233">
        <v>1000000</v>
      </c>
    </row>
    <row r="33" spans="2:20" s="4" customFormat="1" ht="12.75" customHeight="1">
      <c r="B33" s="128" t="s">
        <v>33</v>
      </c>
      <c r="C33" s="164"/>
      <c r="D33" s="165"/>
      <c r="E33" s="166"/>
      <c r="F33" s="153"/>
      <c r="G33" s="232"/>
      <c r="H33" s="233"/>
      <c r="I33" s="164"/>
      <c r="J33" s="165"/>
      <c r="K33" s="166"/>
      <c r="L33" s="153"/>
      <c r="M33" s="232"/>
      <c r="N33" s="233"/>
      <c r="O33" s="164"/>
      <c r="P33" s="165"/>
      <c r="Q33" s="166"/>
      <c r="R33" s="153"/>
      <c r="S33" s="232"/>
      <c r="T33" s="233"/>
    </row>
    <row r="34" spans="2:20" s="4" customFormat="1" ht="12.75" customHeight="1">
      <c r="B34" s="128" t="s">
        <v>13</v>
      </c>
      <c r="C34" s="164"/>
      <c r="D34" s="165"/>
      <c r="E34" s="166"/>
      <c r="F34" s="153"/>
      <c r="G34" s="232"/>
      <c r="H34" s="233"/>
      <c r="I34" s="164"/>
      <c r="J34" s="165"/>
      <c r="K34" s="166"/>
      <c r="L34" s="153"/>
      <c r="M34" s="232"/>
      <c r="N34" s="233"/>
      <c r="O34" s="164"/>
      <c r="P34" s="165"/>
      <c r="Q34" s="166"/>
      <c r="R34" s="153"/>
      <c r="S34" s="232"/>
      <c r="T34" s="233"/>
    </row>
    <row r="35" spans="2:20" s="4" customFormat="1" ht="12.75" customHeight="1">
      <c r="B35" s="128" t="s">
        <v>60</v>
      </c>
      <c r="C35" s="164">
        <v>0</v>
      </c>
      <c r="D35" s="165">
        <v>0</v>
      </c>
      <c r="E35" s="166">
        <v>0.004</v>
      </c>
      <c r="F35" s="153">
        <v>0</v>
      </c>
      <c r="G35" s="232">
        <v>0</v>
      </c>
      <c r="H35" s="233">
        <v>16000000</v>
      </c>
      <c r="I35" s="164">
        <v>0</v>
      </c>
      <c r="J35" s="165">
        <v>0</v>
      </c>
      <c r="K35" s="166">
        <v>0</v>
      </c>
      <c r="L35" s="153">
        <v>0</v>
      </c>
      <c r="M35" s="232">
        <v>0</v>
      </c>
      <c r="N35" s="233">
        <v>0</v>
      </c>
      <c r="O35" s="164"/>
      <c r="P35" s="165"/>
      <c r="Q35" s="166"/>
      <c r="R35" s="153"/>
      <c r="S35" s="232"/>
      <c r="T35" s="233"/>
    </row>
    <row r="36" spans="2:20" s="4" customFormat="1" ht="12.75" customHeight="1">
      <c r="B36" s="128" t="s">
        <v>61</v>
      </c>
      <c r="C36" s="164">
        <v>0</v>
      </c>
      <c r="D36" s="165">
        <v>0</v>
      </c>
      <c r="E36" s="166">
        <v>0.005</v>
      </c>
      <c r="F36" s="153">
        <v>0</v>
      </c>
      <c r="G36" s="232">
        <v>0</v>
      </c>
      <c r="H36" s="233">
        <v>19000000</v>
      </c>
      <c r="I36" s="164">
        <v>0</v>
      </c>
      <c r="J36" s="165">
        <v>0</v>
      </c>
      <c r="K36" s="166">
        <v>0</v>
      </c>
      <c r="L36" s="153">
        <v>0</v>
      </c>
      <c r="M36" s="232">
        <v>0</v>
      </c>
      <c r="N36" s="233">
        <v>1000000</v>
      </c>
      <c r="O36" s="164">
        <v>0</v>
      </c>
      <c r="P36" s="165">
        <v>0</v>
      </c>
      <c r="Q36" s="166">
        <v>0</v>
      </c>
      <c r="R36" s="153">
        <v>0</v>
      </c>
      <c r="S36" s="232">
        <v>0</v>
      </c>
      <c r="T36" s="233">
        <v>0</v>
      </c>
    </row>
    <row r="37" spans="2:20" s="4" customFormat="1" ht="12.75" customHeight="1">
      <c r="B37" s="128" t="s">
        <v>316</v>
      </c>
      <c r="C37" s="164">
        <v>0</v>
      </c>
      <c r="D37" s="165">
        <v>0</v>
      </c>
      <c r="E37" s="166">
        <v>0.002</v>
      </c>
      <c r="F37" s="153">
        <v>1000000</v>
      </c>
      <c r="G37" s="232">
        <v>0</v>
      </c>
      <c r="H37" s="233">
        <v>7000000</v>
      </c>
      <c r="I37" s="164"/>
      <c r="J37" s="165"/>
      <c r="K37" s="166"/>
      <c r="L37" s="153"/>
      <c r="M37" s="232"/>
      <c r="N37" s="233"/>
      <c r="O37" s="164">
        <v>0</v>
      </c>
      <c r="P37" s="165">
        <v>0</v>
      </c>
      <c r="Q37" s="166">
        <v>0</v>
      </c>
      <c r="R37" s="153">
        <v>1000000</v>
      </c>
      <c r="S37" s="232">
        <v>0</v>
      </c>
      <c r="T37" s="233">
        <v>1000000</v>
      </c>
    </row>
    <row r="38" spans="2:20" s="4" customFormat="1" ht="12.75" customHeight="1">
      <c r="B38" s="128" t="s">
        <v>97</v>
      </c>
      <c r="C38" s="164">
        <v>0</v>
      </c>
      <c r="D38" s="165">
        <v>0</v>
      </c>
      <c r="E38" s="166">
        <v>0.003</v>
      </c>
      <c r="F38" s="153">
        <v>0</v>
      </c>
      <c r="G38" s="232">
        <v>0</v>
      </c>
      <c r="H38" s="233">
        <v>11000000</v>
      </c>
      <c r="I38" s="164">
        <v>0</v>
      </c>
      <c r="J38" s="165">
        <v>0</v>
      </c>
      <c r="K38" s="166">
        <v>0</v>
      </c>
      <c r="L38" s="153">
        <v>0</v>
      </c>
      <c r="M38" s="232">
        <v>0</v>
      </c>
      <c r="N38" s="233">
        <v>0</v>
      </c>
      <c r="O38" s="164">
        <v>0</v>
      </c>
      <c r="P38" s="165">
        <v>0</v>
      </c>
      <c r="Q38" s="166">
        <v>0</v>
      </c>
      <c r="R38" s="153">
        <v>0</v>
      </c>
      <c r="S38" s="232">
        <v>0</v>
      </c>
      <c r="T38" s="233">
        <v>0</v>
      </c>
    </row>
    <row r="39" spans="2:20" s="4" customFormat="1" ht="12.75" customHeight="1">
      <c r="B39" s="128" t="s">
        <v>62</v>
      </c>
      <c r="C39" s="164">
        <v>0.004</v>
      </c>
      <c r="D39" s="165">
        <v>0</v>
      </c>
      <c r="E39" s="166">
        <v>0.004</v>
      </c>
      <c r="F39" s="153">
        <v>15000000</v>
      </c>
      <c r="G39" s="232">
        <v>0</v>
      </c>
      <c r="H39" s="233">
        <v>16000000</v>
      </c>
      <c r="I39" s="164">
        <v>0.004</v>
      </c>
      <c r="J39" s="165">
        <v>0.003</v>
      </c>
      <c r="K39" s="166">
        <v>0.006</v>
      </c>
      <c r="L39" s="153">
        <v>15000000</v>
      </c>
      <c r="M39" s="232">
        <v>9000000</v>
      </c>
      <c r="N39" s="233">
        <v>21000000</v>
      </c>
      <c r="O39" s="164">
        <v>0</v>
      </c>
      <c r="P39" s="165">
        <v>0</v>
      </c>
      <c r="Q39" s="166">
        <v>0.001</v>
      </c>
      <c r="R39" s="153">
        <v>1000000</v>
      </c>
      <c r="S39" s="232">
        <v>0</v>
      </c>
      <c r="T39" s="233">
        <v>3000000</v>
      </c>
    </row>
    <row r="40" spans="2:20" s="4" customFormat="1" ht="12.75" customHeight="1">
      <c r="B40" s="128" t="s">
        <v>12</v>
      </c>
      <c r="C40" s="164"/>
      <c r="D40" s="165"/>
      <c r="E40" s="166"/>
      <c r="F40" s="153"/>
      <c r="G40" s="232"/>
      <c r="H40" s="233"/>
      <c r="I40" s="164"/>
      <c r="J40" s="165"/>
      <c r="K40" s="166"/>
      <c r="L40" s="153"/>
      <c r="M40" s="232"/>
      <c r="N40" s="233"/>
      <c r="O40" s="164"/>
      <c r="P40" s="165"/>
      <c r="Q40" s="166"/>
      <c r="R40" s="153"/>
      <c r="S40" s="232"/>
      <c r="T40" s="233"/>
    </row>
    <row r="41" spans="2:20" s="4" customFormat="1" ht="12.75" customHeight="1">
      <c r="B41" s="128" t="s">
        <v>63</v>
      </c>
      <c r="C41" s="164">
        <v>0</v>
      </c>
      <c r="D41" s="165">
        <v>0</v>
      </c>
      <c r="E41" s="166">
        <v>0.002</v>
      </c>
      <c r="F41" s="153">
        <v>1000000</v>
      </c>
      <c r="G41" s="232">
        <v>0</v>
      </c>
      <c r="H41" s="233">
        <v>6000000</v>
      </c>
      <c r="I41" s="164">
        <v>0</v>
      </c>
      <c r="J41" s="165">
        <v>0</v>
      </c>
      <c r="K41" s="166">
        <v>0.006</v>
      </c>
      <c r="L41" s="153">
        <v>0</v>
      </c>
      <c r="M41" s="232">
        <v>0</v>
      </c>
      <c r="N41" s="233">
        <v>20000000</v>
      </c>
      <c r="O41" s="164">
        <v>0</v>
      </c>
      <c r="P41" s="165">
        <v>0</v>
      </c>
      <c r="Q41" s="166">
        <v>0</v>
      </c>
      <c r="R41" s="153">
        <v>0</v>
      </c>
      <c r="S41" s="232">
        <v>0</v>
      </c>
      <c r="T41" s="233">
        <v>0</v>
      </c>
    </row>
    <row r="42" spans="2:20" s="4" customFormat="1" ht="12.75" customHeight="1">
      <c r="B42" s="128" t="s">
        <v>64</v>
      </c>
      <c r="C42" s="164">
        <v>0.002</v>
      </c>
      <c r="D42" s="165">
        <v>0</v>
      </c>
      <c r="E42" s="166">
        <v>0.003</v>
      </c>
      <c r="F42" s="153">
        <v>9000000</v>
      </c>
      <c r="G42" s="232">
        <v>0</v>
      </c>
      <c r="H42" s="233">
        <v>11000000</v>
      </c>
      <c r="I42" s="164">
        <v>0</v>
      </c>
      <c r="J42" s="165">
        <v>0</v>
      </c>
      <c r="K42" s="166">
        <v>0</v>
      </c>
      <c r="L42" s="153">
        <v>0</v>
      </c>
      <c r="M42" s="232">
        <v>0</v>
      </c>
      <c r="N42" s="233">
        <v>0</v>
      </c>
      <c r="O42" s="164">
        <v>0.002</v>
      </c>
      <c r="P42" s="165">
        <v>0.001</v>
      </c>
      <c r="Q42" s="166">
        <v>0.004</v>
      </c>
      <c r="R42" s="153">
        <v>9000000</v>
      </c>
      <c r="S42" s="232">
        <v>4000000</v>
      </c>
      <c r="T42" s="233">
        <v>13000000</v>
      </c>
    </row>
    <row r="43" spans="2:20" s="4" customFormat="1" ht="12.75" customHeight="1">
      <c r="B43" s="54" t="s">
        <v>95</v>
      </c>
      <c r="C43" s="164">
        <v>0</v>
      </c>
      <c r="D43" s="165">
        <v>0</v>
      </c>
      <c r="E43" s="166">
        <v>0.005</v>
      </c>
      <c r="F43" s="153">
        <v>0</v>
      </c>
      <c r="G43" s="232">
        <v>0</v>
      </c>
      <c r="H43" s="233">
        <v>16000000</v>
      </c>
      <c r="I43" s="164"/>
      <c r="J43" s="165"/>
      <c r="K43" s="166"/>
      <c r="L43" s="153"/>
      <c r="M43" s="232"/>
      <c r="N43" s="233"/>
      <c r="O43" s="164"/>
      <c r="P43" s="165"/>
      <c r="Q43" s="166"/>
      <c r="R43" s="153"/>
      <c r="S43" s="232"/>
      <c r="T43" s="233"/>
    </row>
    <row r="44" spans="2:20" s="4" customFormat="1" ht="12.75" customHeight="1">
      <c r="B44" s="128" t="s">
        <v>34</v>
      </c>
      <c r="C44" s="164"/>
      <c r="D44" s="165"/>
      <c r="E44" s="166"/>
      <c r="F44" s="153"/>
      <c r="G44" s="232"/>
      <c r="H44" s="233"/>
      <c r="I44" s="164"/>
      <c r="J44" s="165"/>
      <c r="K44" s="166"/>
      <c r="L44" s="153"/>
      <c r="M44" s="232"/>
      <c r="N44" s="233"/>
      <c r="O44" s="164"/>
      <c r="P44" s="165"/>
      <c r="Q44" s="166"/>
      <c r="R44" s="153"/>
      <c r="S44" s="232"/>
      <c r="T44" s="233"/>
    </row>
    <row r="45" spans="2:20" s="4" customFormat="1" ht="12.75" customHeight="1">
      <c r="B45" s="128" t="s">
        <v>65</v>
      </c>
      <c r="C45" s="164">
        <v>0.001</v>
      </c>
      <c r="D45" s="165">
        <v>0</v>
      </c>
      <c r="E45" s="166">
        <v>0.002</v>
      </c>
      <c r="F45" s="153">
        <v>5000000</v>
      </c>
      <c r="G45" s="232">
        <v>0</v>
      </c>
      <c r="H45" s="233">
        <v>7000000</v>
      </c>
      <c r="I45" s="164">
        <v>0.001</v>
      </c>
      <c r="J45" s="165">
        <v>0</v>
      </c>
      <c r="K45" s="166">
        <v>0.001</v>
      </c>
      <c r="L45" s="153">
        <v>3000000</v>
      </c>
      <c r="M45" s="232">
        <v>1000000</v>
      </c>
      <c r="N45" s="233">
        <v>5000000</v>
      </c>
      <c r="O45" s="164">
        <v>0.001</v>
      </c>
      <c r="P45" s="165">
        <v>0</v>
      </c>
      <c r="Q45" s="166">
        <v>0.002</v>
      </c>
      <c r="R45" s="153">
        <v>2000000</v>
      </c>
      <c r="S45" s="232">
        <v>0</v>
      </c>
      <c r="T45" s="233">
        <v>6000000</v>
      </c>
    </row>
    <row r="46" spans="2:20" s="4" customFormat="1" ht="12.75" customHeight="1">
      <c r="B46" s="20" t="s">
        <v>29</v>
      </c>
      <c r="C46" s="251" t="s">
        <v>211</v>
      </c>
      <c r="D46" s="252"/>
      <c r="E46" s="252"/>
      <c r="F46" s="252"/>
      <c r="G46" s="252"/>
      <c r="H46" s="253"/>
      <c r="I46" s="251" t="s">
        <v>217</v>
      </c>
      <c r="J46" s="252"/>
      <c r="K46" s="252"/>
      <c r="L46" s="252"/>
      <c r="M46" s="252"/>
      <c r="N46" s="253"/>
      <c r="O46" s="251" t="s">
        <v>218</v>
      </c>
      <c r="P46" s="252"/>
      <c r="Q46" s="252"/>
      <c r="R46" s="252"/>
      <c r="S46" s="252"/>
      <c r="T46" s="253"/>
    </row>
    <row r="47" spans="2:20" s="4" customFormat="1" ht="12.75" customHeight="1">
      <c r="B47" s="31"/>
      <c r="C47" s="254" t="s">
        <v>35</v>
      </c>
      <c r="D47" s="255"/>
      <c r="E47" s="255"/>
      <c r="F47" s="256" t="s">
        <v>11</v>
      </c>
      <c r="G47" s="256"/>
      <c r="H47" s="257"/>
      <c r="I47" s="254" t="s">
        <v>35</v>
      </c>
      <c r="J47" s="255"/>
      <c r="K47" s="255"/>
      <c r="L47" s="256" t="s">
        <v>11</v>
      </c>
      <c r="M47" s="256"/>
      <c r="N47" s="257"/>
      <c r="O47" s="254" t="s">
        <v>35</v>
      </c>
      <c r="P47" s="255"/>
      <c r="Q47" s="255"/>
      <c r="R47" s="256" t="s">
        <v>11</v>
      </c>
      <c r="S47" s="256"/>
      <c r="T47" s="257"/>
    </row>
    <row r="48" spans="2:20" s="4" customFormat="1" ht="12.75" customHeight="1">
      <c r="B48" s="128" t="s">
        <v>55</v>
      </c>
      <c r="C48" s="164">
        <v>0</v>
      </c>
      <c r="D48" s="165">
        <v>0</v>
      </c>
      <c r="E48" s="166">
        <v>0.005</v>
      </c>
      <c r="F48" s="153">
        <v>0</v>
      </c>
      <c r="G48" s="232">
        <v>0</v>
      </c>
      <c r="H48" s="233">
        <v>9000000</v>
      </c>
      <c r="I48" s="164">
        <v>0</v>
      </c>
      <c r="J48" s="165">
        <v>0</v>
      </c>
      <c r="K48" s="166">
        <v>0</v>
      </c>
      <c r="L48" s="153">
        <v>0</v>
      </c>
      <c r="M48" s="232">
        <v>0</v>
      </c>
      <c r="N48" s="233">
        <v>1000000</v>
      </c>
      <c r="O48" s="164">
        <v>0</v>
      </c>
      <c r="P48" s="165">
        <v>0</v>
      </c>
      <c r="Q48" s="166">
        <v>0</v>
      </c>
      <c r="R48" s="153">
        <v>0</v>
      </c>
      <c r="S48" s="232">
        <v>0</v>
      </c>
      <c r="T48" s="233">
        <v>0</v>
      </c>
    </row>
    <row r="49" spans="2:20" s="4" customFormat="1" ht="12.75" customHeight="1">
      <c r="B49" s="128" t="s">
        <v>56</v>
      </c>
      <c r="C49" s="164">
        <v>0</v>
      </c>
      <c r="D49" s="165">
        <v>0</v>
      </c>
      <c r="E49" s="166">
        <v>0.006</v>
      </c>
      <c r="F49" s="153">
        <v>0</v>
      </c>
      <c r="G49" s="232">
        <v>0</v>
      </c>
      <c r="H49" s="233">
        <v>11000000</v>
      </c>
      <c r="I49" s="164">
        <v>0</v>
      </c>
      <c r="J49" s="165">
        <v>0</v>
      </c>
      <c r="K49" s="166">
        <v>0</v>
      </c>
      <c r="L49" s="153">
        <v>0</v>
      </c>
      <c r="M49" s="232">
        <v>0</v>
      </c>
      <c r="N49" s="233">
        <v>0</v>
      </c>
      <c r="O49" s="164">
        <v>0</v>
      </c>
      <c r="P49" s="165">
        <v>0</v>
      </c>
      <c r="Q49" s="166">
        <v>0</v>
      </c>
      <c r="R49" s="153">
        <v>0</v>
      </c>
      <c r="S49" s="232">
        <v>0</v>
      </c>
      <c r="T49" s="233">
        <v>1000000</v>
      </c>
    </row>
    <row r="50" spans="2:20" s="4" customFormat="1" ht="12.75" customHeight="1">
      <c r="B50" s="128" t="s">
        <v>57</v>
      </c>
      <c r="C50" s="164">
        <v>0</v>
      </c>
      <c r="D50" s="165">
        <v>0</v>
      </c>
      <c r="E50" s="166">
        <v>0.002</v>
      </c>
      <c r="F50" s="153">
        <v>0</v>
      </c>
      <c r="G50" s="232">
        <v>0</v>
      </c>
      <c r="H50" s="233">
        <v>3000000</v>
      </c>
      <c r="I50" s="164">
        <v>0</v>
      </c>
      <c r="J50" s="165">
        <v>0</v>
      </c>
      <c r="K50" s="166">
        <v>0</v>
      </c>
      <c r="L50" s="153">
        <v>0</v>
      </c>
      <c r="M50" s="232">
        <v>0</v>
      </c>
      <c r="N50" s="233">
        <v>0</v>
      </c>
      <c r="O50" s="164"/>
      <c r="P50" s="165"/>
      <c r="Q50" s="166"/>
      <c r="R50" s="153"/>
      <c r="S50" s="232"/>
      <c r="T50" s="233"/>
    </row>
    <row r="51" spans="2:20" s="4" customFormat="1" ht="12.75" customHeight="1">
      <c r="B51" s="128" t="s">
        <v>76</v>
      </c>
      <c r="C51" s="164">
        <v>0</v>
      </c>
      <c r="D51" s="165">
        <v>0</v>
      </c>
      <c r="E51" s="166">
        <v>0.004</v>
      </c>
      <c r="F51" s="153">
        <v>0</v>
      </c>
      <c r="G51" s="232">
        <v>0</v>
      </c>
      <c r="H51" s="233">
        <v>9000000</v>
      </c>
      <c r="I51" s="164">
        <v>0</v>
      </c>
      <c r="J51" s="165">
        <v>0</v>
      </c>
      <c r="K51" s="166">
        <v>0</v>
      </c>
      <c r="L51" s="153">
        <v>0</v>
      </c>
      <c r="M51" s="232">
        <v>0</v>
      </c>
      <c r="N51" s="233">
        <v>0</v>
      </c>
      <c r="O51" s="164"/>
      <c r="P51" s="165"/>
      <c r="Q51" s="166"/>
      <c r="R51" s="153"/>
      <c r="S51" s="232"/>
      <c r="T51" s="233"/>
    </row>
    <row r="52" spans="2:20" s="4" customFormat="1" ht="12.75" customHeight="1">
      <c r="B52" s="128" t="s">
        <v>58</v>
      </c>
      <c r="C52" s="164">
        <v>0</v>
      </c>
      <c r="D52" s="165">
        <v>0</v>
      </c>
      <c r="E52" s="166">
        <v>0.005</v>
      </c>
      <c r="F52" s="153">
        <v>0</v>
      </c>
      <c r="G52" s="232">
        <v>0</v>
      </c>
      <c r="H52" s="233">
        <v>10000000</v>
      </c>
      <c r="I52" s="164">
        <v>0</v>
      </c>
      <c r="J52" s="165">
        <v>0</v>
      </c>
      <c r="K52" s="166">
        <v>0</v>
      </c>
      <c r="L52" s="153">
        <v>0</v>
      </c>
      <c r="M52" s="232">
        <v>0</v>
      </c>
      <c r="N52" s="233">
        <v>0</v>
      </c>
      <c r="O52" s="164">
        <v>0</v>
      </c>
      <c r="P52" s="165">
        <v>0</v>
      </c>
      <c r="Q52" s="166">
        <v>0</v>
      </c>
      <c r="R52" s="153">
        <v>0</v>
      </c>
      <c r="S52" s="232">
        <v>0</v>
      </c>
      <c r="T52" s="233">
        <v>0</v>
      </c>
    </row>
    <row r="53" spans="2:20" s="4" customFormat="1" ht="12.75" customHeight="1">
      <c r="B53" s="128" t="s">
        <v>59</v>
      </c>
      <c r="C53" s="164">
        <v>0.002</v>
      </c>
      <c r="D53" s="165">
        <v>0</v>
      </c>
      <c r="E53" s="166">
        <v>0.006</v>
      </c>
      <c r="F53" s="153">
        <v>3000000</v>
      </c>
      <c r="G53" s="232">
        <v>0</v>
      </c>
      <c r="H53" s="233">
        <v>11000000</v>
      </c>
      <c r="I53" s="164">
        <v>0.001</v>
      </c>
      <c r="J53" s="165">
        <v>0</v>
      </c>
      <c r="K53" s="166">
        <v>0.003</v>
      </c>
      <c r="L53" s="153">
        <v>2000000</v>
      </c>
      <c r="M53" s="232">
        <v>0</v>
      </c>
      <c r="N53" s="233">
        <v>6000000</v>
      </c>
      <c r="O53" s="164">
        <v>0.001</v>
      </c>
      <c r="P53" s="165">
        <v>0</v>
      </c>
      <c r="Q53" s="166">
        <v>0.001</v>
      </c>
      <c r="R53" s="153">
        <v>1000000</v>
      </c>
      <c r="S53" s="232">
        <v>1000000</v>
      </c>
      <c r="T53" s="233">
        <v>1000000</v>
      </c>
    </row>
    <row r="54" spans="2:20" s="4" customFormat="1" ht="12.75" customHeight="1">
      <c r="B54" s="128" t="s">
        <v>33</v>
      </c>
      <c r="C54" s="164"/>
      <c r="D54" s="165"/>
      <c r="E54" s="166"/>
      <c r="F54" s="153"/>
      <c r="G54" s="232"/>
      <c r="H54" s="233"/>
      <c r="I54" s="164"/>
      <c r="J54" s="165"/>
      <c r="K54" s="166"/>
      <c r="L54" s="153"/>
      <c r="M54" s="232"/>
      <c r="N54" s="233"/>
      <c r="O54" s="164"/>
      <c r="P54" s="165"/>
      <c r="Q54" s="166"/>
      <c r="R54" s="153"/>
      <c r="S54" s="232"/>
      <c r="T54" s="233"/>
    </row>
    <row r="55" spans="2:20" s="4" customFormat="1" ht="12.75" customHeight="1">
      <c r="B55" s="128" t="s">
        <v>13</v>
      </c>
      <c r="C55" s="164"/>
      <c r="D55" s="165"/>
      <c r="E55" s="166"/>
      <c r="F55" s="153"/>
      <c r="G55" s="232"/>
      <c r="H55" s="233"/>
      <c r="I55" s="164"/>
      <c r="J55" s="165"/>
      <c r="K55" s="166"/>
      <c r="L55" s="153"/>
      <c r="M55" s="232"/>
      <c r="N55" s="233"/>
      <c r="O55" s="164"/>
      <c r="P55" s="165"/>
      <c r="Q55" s="166"/>
      <c r="R55" s="153"/>
      <c r="S55" s="232"/>
      <c r="T55" s="233"/>
    </row>
    <row r="56" spans="2:20" s="4" customFormat="1" ht="12.75" customHeight="1">
      <c r="B56" s="128" t="s">
        <v>60</v>
      </c>
      <c r="C56" s="164">
        <v>0</v>
      </c>
      <c r="D56" s="165">
        <v>0</v>
      </c>
      <c r="E56" s="166">
        <v>0.005</v>
      </c>
      <c r="F56" s="153">
        <v>0</v>
      </c>
      <c r="G56" s="232">
        <v>0</v>
      </c>
      <c r="H56" s="233">
        <v>9000000</v>
      </c>
      <c r="I56" s="164">
        <v>0</v>
      </c>
      <c r="J56" s="165">
        <v>0</v>
      </c>
      <c r="K56" s="166">
        <v>0</v>
      </c>
      <c r="L56" s="153">
        <v>0</v>
      </c>
      <c r="M56" s="232">
        <v>0</v>
      </c>
      <c r="N56" s="233">
        <v>0</v>
      </c>
      <c r="O56" s="164"/>
      <c r="P56" s="165"/>
      <c r="Q56" s="166"/>
      <c r="R56" s="153"/>
      <c r="S56" s="232"/>
      <c r="T56" s="233"/>
    </row>
    <row r="57" spans="2:20" s="4" customFormat="1" ht="12.75" customHeight="1">
      <c r="B57" s="128" t="s">
        <v>61</v>
      </c>
      <c r="C57" s="164">
        <v>0.001</v>
      </c>
      <c r="D57" s="165">
        <v>0</v>
      </c>
      <c r="E57" s="166">
        <v>0.006</v>
      </c>
      <c r="F57" s="153">
        <v>2000000</v>
      </c>
      <c r="G57" s="232">
        <v>0</v>
      </c>
      <c r="H57" s="233">
        <v>11000000</v>
      </c>
      <c r="I57" s="164">
        <v>0.001</v>
      </c>
      <c r="J57" s="165">
        <v>0</v>
      </c>
      <c r="K57" s="166">
        <v>0.001</v>
      </c>
      <c r="L57" s="153">
        <v>2000000</v>
      </c>
      <c r="M57" s="232">
        <v>0</v>
      </c>
      <c r="N57" s="233">
        <v>3000000</v>
      </c>
      <c r="O57" s="164">
        <v>0</v>
      </c>
      <c r="P57" s="165">
        <v>0</v>
      </c>
      <c r="Q57" s="166">
        <v>0.001</v>
      </c>
      <c r="R57" s="153">
        <v>1000000</v>
      </c>
      <c r="S57" s="232">
        <v>0</v>
      </c>
      <c r="T57" s="233">
        <v>1000000</v>
      </c>
    </row>
    <row r="58" spans="2:20" s="4" customFormat="1" ht="12.75" customHeight="1">
      <c r="B58" s="128" t="s">
        <v>316</v>
      </c>
      <c r="C58" s="164">
        <v>0.001</v>
      </c>
      <c r="D58" s="165">
        <v>0</v>
      </c>
      <c r="E58" s="166">
        <v>0.002</v>
      </c>
      <c r="F58" s="153">
        <v>1000000</v>
      </c>
      <c r="G58" s="232">
        <v>0</v>
      </c>
      <c r="H58" s="233">
        <v>3000000</v>
      </c>
      <c r="I58" s="164"/>
      <c r="J58" s="165"/>
      <c r="K58" s="166"/>
      <c r="L58" s="153"/>
      <c r="M58" s="232"/>
      <c r="N58" s="233"/>
      <c r="O58" s="164">
        <v>0.001</v>
      </c>
      <c r="P58" s="165">
        <v>0</v>
      </c>
      <c r="Q58" s="166">
        <v>0.002</v>
      </c>
      <c r="R58" s="153">
        <v>1000000</v>
      </c>
      <c r="S58" s="232">
        <v>0</v>
      </c>
      <c r="T58" s="233">
        <v>3000000</v>
      </c>
    </row>
    <row r="59" spans="2:20" s="4" customFormat="1" ht="12.75" customHeight="1">
      <c r="B59" s="128" t="s">
        <v>97</v>
      </c>
      <c r="C59" s="164">
        <v>0</v>
      </c>
      <c r="D59" s="165">
        <v>0</v>
      </c>
      <c r="E59" s="166">
        <v>0.004</v>
      </c>
      <c r="F59" s="153">
        <v>0</v>
      </c>
      <c r="G59" s="232">
        <v>0</v>
      </c>
      <c r="H59" s="233">
        <v>8000000</v>
      </c>
      <c r="I59" s="164">
        <v>0</v>
      </c>
      <c r="J59" s="165">
        <v>0</v>
      </c>
      <c r="K59" s="166">
        <v>0</v>
      </c>
      <c r="L59" s="153">
        <v>0</v>
      </c>
      <c r="M59" s="232">
        <v>0</v>
      </c>
      <c r="N59" s="233">
        <v>0</v>
      </c>
      <c r="O59" s="164">
        <v>0</v>
      </c>
      <c r="P59" s="165">
        <v>0</v>
      </c>
      <c r="Q59" s="166">
        <v>0</v>
      </c>
      <c r="R59" s="153">
        <v>0</v>
      </c>
      <c r="S59" s="232">
        <v>0</v>
      </c>
      <c r="T59" s="233">
        <v>0</v>
      </c>
    </row>
    <row r="60" spans="2:20" s="4" customFormat="1" ht="12.75" customHeight="1">
      <c r="B60" s="128" t="s">
        <v>62</v>
      </c>
      <c r="C60" s="164">
        <v>0.001</v>
      </c>
      <c r="D60" s="165">
        <v>0</v>
      </c>
      <c r="E60" s="166">
        <v>0.005</v>
      </c>
      <c r="F60" s="153">
        <v>1000000</v>
      </c>
      <c r="G60" s="232">
        <v>0</v>
      </c>
      <c r="H60" s="233">
        <v>10000000</v>
      </c>
      <c r="I60" s="164">
        <v>0</v>
      </c>
      <c r="J60" s="165">
        <v>0</v>
      </c>
      <c r="K60" s="166">
        <v>0</v>
      </c>
      <c r="L60" s="153">
        <v>0</v>
      </c>
      <c r="M60" s="232">
        <v>0</v>
      </c>
      <c r="N60" s="233">
        <v>0</v>
      </c>
      <c r="O60" s="164">
        <v>0</v>
      </c>
      <c r="P60" s="165">
        <v>0</v>
      </c>
      <c r="Q60" s="166">
        <v>0.001</v>
      </c>
      <c r="R60" s="153">
        <v>1000000</v>
      </c>
      <c r="S60" s="232">
        <v>0</v>
      </c>
      <c r="T60" s="233">
        <v>2000000</v>
      </c>
    </row>
    <row r="61" spans="2:20" s="4" customFormat="1" ht="12.75" customHeight="1">
      <c r="B61" s="128" t="s">
        <v>12</v>
      </c>
      <c r="C61" s="164"/>
      <c r="D61" s="165"/>
      <c r="E61" s="166"/>
      <c r="F61" s="153"/>
      <c r="G61" s="232"/>
      <c r="H61" s="233"/>
      <c r="I61" s="164"/>
      <c r="J61" s="165"/>
      <c r="K61" s="166"/>
      <c r="L61" s="153"/>
      <c r="M61" s="232"/>
      <c r="N61" s="233"/>
      <c r="O61" s="164"/>
      <c r="P61" s="165"/>
      <c r="Q61" s="166"/>
      <c r="R61" s="153"/>
      <c r="S61" s="232"/>
      <c r="T61" s="233"/>
    </row>
    <row r="62" spans="2:20" s="4" customFormat="1" ht="12.75" customHeight="1">
      <c r="B62" s="128" t="s">
        <v>63</v>
      </c>
      <c r="C62" s="164">
        <v>0.001</v>
      </c>
      <c r="D62" s="165">
        <v>0</v>
      </c>
      <c r="E62" s="166">
        <v>0.002</v>
      </c>
      <c r="F62" s="153">
        <v>2000000</v>
      </c>
      <c r="G62" s="232">
        <v>0</v>
      </c>
      <c r="H62" s="233">
        <v>3000000</v>
      </c>
      <c r="I62" s="164">
        <v>0</v>
      </c>
      <c r="J62" s="165">
        <v>0</v>
      </c>
      <c r="K62" s="166">
        <v>0</v>
      </c>
      <c r="L62" s="153">
        <v>0</v>
      </c>
      <c r="M62" s="232">
        <v>0</v>
      </c>
      <c r="N62" s="233">
        <v>0</v>
      </c>
      <c r="O62" s="164">
        <v>0</v>
      </c>
      <c r="P62" s="165">
        <v>0</v>
      </c>
      <c r="Q62" s="166">
        <v>0</v>
      </c>
      <c r="R62" s="153">
        <v>0</v>
      </c>
      <c r="S62" s="232">
        <v>0</v>
      </c>
      <c r="T62" s="233">
        <v>0</v>
      </c>
    </row>
    <row r="63" spans="2:20" s="4" customFormat="1" ht="12.75" customHeight="1">
      <c r="B63" s="128" t="s">
        <v>64</v>
      </c>
      <c r="C63" s="164">
        <v>0.001</v>
      </c>
      <c r="D63" s="165">
        <v>0</v>
      </c>
      <c r="E63" s="166">
        <v>0.004</v>
      </c>
      <c r="F63" s="153">
        <v>1000000</v>
      </c>
      <c r="G63" s="232">
        <v>0</v>
      </c>
      <c r="H63" s="233">
        <v>8000000</v>
      </c>
      <c r="I63" s="164">
        <v>0</v>
      </c>
      <c r="J63" s="165">
        <v>0</v>
      </c>
      <c r="K63" s="166">
        <v>0</v>
      </c>
      <c r="L63" s="153">
        <v>0</v>
      </c>
      <c r="M63" s="232">
        <v>0</v>
      </c>
      <c r="N63" s="233">
        <v>0</v>
      </c>
      <c r="O63" s="164">
        <v>0.001</v>
      </c>
      <c r="P63" s="165">
        <v>0</v>
      </c>
      <c r="Q63" s="166">
        <v>0.002</v>
      </c>
      <c r="R63" s="153">
        <v>1000000</v>
      </c>
      <c r="S63" s="232">
        <v>0</v>
      </c>
      <c r="T63" s="233">
        <v>3000000</v>
      </c>
    </row>
    <row r="64" spans="2:20" s="4" customFormat="1" ht="12.75" customHeight="1">
      <c r="B64" s="54" t="s">
        <v>95</v>
      </c>
      <c r="C64" s="164">
        <v>0</v>
      </c>
      <c r="D64" s="165">
        <v>0</v>
      </c>
      <c r="E64" s="166">
        <v>0.005</v>
      </c>
      <c r="F64" s="153">
        <v>0</v>
      </c>
      <c r="G64" s="232">
        <v>0</v>
      </c>
      <c r="H64" s="233">
        <v>10000000</v>
      </c>
      <c r="I64" s="164"/>
      <c r="J64" s="165"/>
      <c r="K64" s="166"/>
      <c r="L64" s="153"/>
      <c r="M64" s="232"/>
      <c r="N64" s="233"/>
      <c r="O64" s="164">
        <v>0</v>
      </c>
      <c r="P64" s="165">
        <v>0</v>
      </c>
      <c r="Q64" s="166">
        <v>0</v>
      </c>
      <c r="R64" s="153">
        <v>0</v>
      </c>
      <c r="S64" s="232">
        <v>0</v>
      </c>
      <c r="T64" s="233">
        <v>0</v>
      </c>
    </row>
    <row r="65" spans="2:20" s="4" customFormat="1" ht="12.75" customHeight="1">
      <c r="B65" s="128" t="s">
        <v>34</v>
      </c>
      <c r="C65" s="164"/>
      <c r="D65" s="165"/>
      <c r="E65" s="166"/>
      <c r="F65" s="153"/>
      <c r="G65" s="232"/>
      <c r="H65" s="233"/>
      <c r="I65" s="164"/>
      <c r="J65" s="165"/>
      <c r="K65" s="166"/>
      <c r="L65" s="153"/>
      <c r="M65" s="232"/>
      <c r="N65" s="233"/>
      <c r="O65" s="164"/>
      <c r="P65" s="165"/>
      <c r="Q65" s="166"/>
      <c r="R65" s="153"/>
      <c r="S65" s="232"/>
      <c r="T65" s="233"/>
    </row>
    <row r="66" spans="2:20" s="4" customFormat="1" ht="12.75" customHeight="1">
      <c r="B66" s="128" t="s">
        <v>65</v>
      </c>
      <c r="C66" s="164">
        <v>0</v>
      </c>
      <c r="D66" s="165">
        <v>0</v>
      </c>
      <c r="E66" s="166">
        <v>0.002</v>
      </c>
      <c r="F66" s="153">
        <v>0</v>
      </c>
      <c r="G66" s="232">
        <v>0</v>
      </c>
      <c r="H66" s="233">
        <v>3000000</v>
      </c>
      <c r="I66" s="164">
        <v>0</v>
      </c>
      <c r="J66" s="165">
        <v>0</v>
      </c>
      <c r="K66" s="166">
        <v>0</v>
      </c>
      <c r="L66" s="153">
        <v>0</v>
      </c>
      <c r="M66" s="232">
        <v>0</v>
      </c>
      <c r="N66" s="233">
        <v>0</v>
      </c>
      <c r="O66" s="164">
        <v>0</v>
      </c>
      <c r="P66" s="165">
        <v>0</v>
      </c>
      <c r="Q66" s="166">
        <v>0</v>
      </c>
      <c r="R66" s="153">
        <v>0</v>
      </c>
      <c r="S66" s="232">
        <v>0</v>
      </c>
      <c r="T66" s="233">
        <v>0</v>
      </c>
    </row>
    <row r="67" spans="2:20" s="4" customFormat="1" ht="12.75" customHeight="1">
      <c r="B67" s="20" t="s">
        <v>16</v>
      </c>
      <c r="C67" s="251" t="s">
        <v>211</v>
      </c>
      <c r="D67" s="252"/>
      <c r="E67" s="252"/>
      <c r="F67" s="252"/>
      <c r="G67" s="252"/>
      <c r="H67" s="253"/>
      <c r="I67" s="251" t="s">
        <v>217</v>
      </c>
      <c r="J67" s="252"/>
      <c r="K67" s="252"/>
      <c r="L67" s="252"/>
      <c r="M67" s="252"/>
      <c r="N67" s="253"/>
      <c r="O67" s="251" t="s">
        <v>218</v>
      </c>
      <c r="P67" s="252"/>
      <c r="Q67" s="252"/>
      <c r="R67" s="252"/>
      <c r="S67" s="252"/>
      <c r="T67" s="253"/>
    </row>
    <row r="68" spans="2:20" s="4" customFormat="1" ht="12.75" customHeight="1">
      <c r="B68" s="31"/>
      <c r="C68" s="254" t="s">
        <v>35</v>
      </c>
      <c r="D68" s="255"/>
      <c r="E68" s="255"/>
      <c r="F68" s="256" t="s">
        <v>11</v>
      </c>
      <c r="G68" s="256"/>
      <c r="H68" s="257"/>
      <c r="I68" s="254" t="s">
        <v>35</v>
      </c>
      <c r="J68" s="255"/>
      <c r="K68" s="255"/>
      <c r="L68" s="256" t="s">
        <v>11</v>
      </c>
      <c r="M68" s="256"/>
      <c r="N68" s="257"/>
      <c r="O68" s="254" t="s">
        <v>35</v>
      </c>
      <c r="P68" s="255"/>
      <c r="Q68" s="255"/>
      <c r="R68" s="256" t="s">
        <v>11</v>
      </c>
      <c r="S68" s="256"/>
      <c r="T68" s="257"/>
    </row>
    <row r="69" spans="2:20" s="4" customFormat="1" ht="12.75" customHeight="1">
      <c r="B69" s="128" t="s">
        <v>55</v>
      </c>
      <c r="C69" s="164">
        <v>0.001</v>
      </c>
      <c r="D69" s="165">
        <v>0</v>
      </c>
      <c r="E69" s="166">
        <v>0.001</v>
      </c>
      <c r="F69" s="153">
        <v>3000000</v>
      </c>
      <c r="G69" s="232">
        <v>0</v>
      </c>
      <c r="H69" s="233">
        <v>4000000</v>
      </c>
      <c r="I69" s="164">
        <v>0.001</v>
      </c>
      <c r="J69" s="165">
        <v>0</v>
      </c>
      <c r="K69" s="166">
        <v>0.001</v>
      </c>
      <c r="L69" s="153">
        <v>3000000</v>
      </c>
      <c r="M69" s="232">
        <v>1000000</v>
      </c>
      <c r="N69" s="233">
        <v>5000000</v>
      </c>
      <c r="O69" s="164">
        <v>0</v>
      </c>
      <c r="P69" s="165">
        <v>0</v>
      </c>
      <c r="Q69" s="166">
        <v>0</v>
      </c>
      <c r="R69" s="153">
        <v>0</v>
      </c>
      <c r="S69" s="232">
        <v>0</v>
      </c>
      <c r="T69" s="233">
        <v>0</v>
      </c>
    </row>
    <row r="70" spans="2:20" s="4" customFormat="1" ht="12.75" customHeight="1">
      <c r="B70" s="128" t="s">
        <v>56</v>
      </c>
      <c r="C70" s="164">
        <v>0</v>
      </c>
      <c r="D70" s="165">
        <v>0</v>
      </c>
      <c r="E70" s="166">
        <v>0.001</v>
      </c>
      <c r="F70" s="153">
        <v>0</v>
      </c>
      <c r="G70" s="232">
        <v>0</v>
      </c>
      <c r="H70" s="233">
        <v>3000000</v>
      </c>
      <c r="I70" s="164">
        <v>0</v>
      </c>
      <c r="J70" s="165">
        <v>0</v>
      </c>
      <c r="K70" s="166">
        <v>0</v>
      </c>
      <c r="L70" s="153">
        <v>0</v>
      </c>
      <c r="M70" s="232">
        <v>0</v>
      </c>
      <c r="N70" s="233">
        <v>0</v>
      </c>
      <c r="O70" s="164">
        <v>0</v>
      </c>
      <c r="P70" s="165">
        <v>0</v>
      </c>
      <c r="Q70" s="166">
        <v>0</v>
      </c>
      <c r="R70" s="153">
        <v>0</v>
      </c>
      <c r="S70" s="232">
        <v>0</v>
      </c>
      <c r="T70" s="233">
        <v>0</v>
      </c>
    </row>
    <row r="71" spans="2:20" s="4" customFormat="1" ht="12.75" customHeight="1">
      <c r="B71" s="128" t="s">
        <v>57</v>
      </c>
      <c r="C71" s="164">
        <v>0</v>
      </c>
      <c r="D71" s="165">
        <v>0</v>
      </c>
      <c r="E71" s="166">
        <v>0.001</v>
      </c>
      <c r="F71" s="153">
        <v>0</v>
      </c>
      <c r="G71" s="232">
        <v>0</v>
      </c>
      <c r="H71" s="233">
        <v>3000000</v>
      </c>
      <c r="I71" s="164">
        <v>0</v>
      </c>
      <c r="J71" s="165">
        <v>0</v>
      </c>
      <c r="K71" s="166">
        <v>0</v>
      </c>
      <c r="L71" s="153">
        <v>0</v>
      </c>
      <c r="M71" s="232">
        <v>0</v>
      </c>
      <c r="N71" s="233">
        <v>0</v>
      </c>
      <c r="O71" s="164"/>
      <c r="P71" s="165"/>
      <c r="Q71" s="166"/>
      <c r="R71" s="153"/>
      <c r="S71" s="232"/>
      <c r="T71" s="233"/>
    </row>
    <row r="72" spans="2:20" s="4" customFormat="1" ht="12.75" customHeight="1">
      <c r="B72" s="128" t="s">
        <v>76</v>
      </c>
      <c r="C72" s="164">
        <v>0</v>
      </c>
      <c r="D72" s="165">
        <v>0</v>
      </c>
      <c r="E72" s="166">
        <v>0.001</v>
      </c>
      <c r="F72" s="153">
        <v>0</v>
      </c>
      <c r="G72" s="232">
        <v>0</v>
      </c>
      <c r="H72" s="233">
        <v>3000000</v>
      </c>
      <c r="I72" s="164">
        <v>0</v>
      </c>
      <c r="J72" s="165">
        <v>0</v>
      </c>
      <c r="K72" s="166">
        <v>0</v>
      </c>
      <c r="L72" s="153">
        <v>0</v>
      </c>
      <c r="M72" s="232">
        <v>0</v>
      </c>
      <c r="N72" s="233">
        <v>0</v>
      </c>
      <c r="O72" s="164"/>
      <c r="P72" s="165"/>
      <c r="Q72" s="166"/>
      <c r="R72" s="153"/>
      <c r="S72" s="232"/>
      <c r="T72" s="233"/>
    </row>
    <row r="73" spans="2:20" s="4" customFormat="1" ht="12.75" customHeight="1">
      <c r="B73" s="128" t="s">
        <v>58</v>
      </c>
      <c r="C73" s="164">
        <v>0</v>
      </c>
      <c r="D73" s="165">
        <v>0</v>
      </c>
      <c r="E73" s="166">
        <v>0.001</v>
      </c>
      <c r="F73" s="153">
        <v>2000000</v>
      </c>
      <c r="G73" s="232">
        <v>0</v>
      </c>
      <c r="H73" s="233">
        <v>4000000</v>
      </c>
      <c r="I73" s="164">
        <v>0</v>
      </c>
      <c r="J73" s="165">
        <v>0</v>
      </c>
      <c r="K73" s="166">
        <v>0.001</v>
      </c>
      <c r="L73" s="153">
        <v>2000000</v>
      </c>
      <c r="M73" s="232">
        <v>0</v>
      </c>
      <c r="N73" s="233">
        <v>4000000</v>
      </c>
      <c r="O73" s="164">
        <v>0</v>
      </c>
      <c r="P73" s="165">
        <v>0</v>
      </c>
      <c r="Q73" s="166">
        <v>0</v>
      </c>
      <c r="R73" s="153">
        <v>0</v>
      </c>
      <c r="S73" s="232">
        <v>0</v>
      </c>
      <c r="T73" s="233">
        <v>0</v>
      </c>
    </row>
    <row r="74" spans="2:20" s="4" customFormat="1" ht="12.75" customHeight="1">
      <c r="B74" s="128" t="s">
        <v>59</v>
      </c>
      <c r="C74" s="164">
        <v>0</v>
      </c>
      <c r="D74" s="165">
        <v>0</v>
      </c>
      <c r="E74" s="166">
        <v>0.001</v>
      </c>
      <c r="F74" s="153">
        <v>2000000</v>
      </c>
      <c r="G74" s="232">
        <v>0</v>
      </c>
      <c r="H74" s="233">
        <v>3000000</v>
      </c>
      <c r="I74" s="164">
        <v>0</v>
      </c>
      <c r="J74" s="165">
        <v>0</v>
      </c>
      <c r="K74" s="166">
        <v>0.001</v>
      </c>
      <c r="L74" s="153">
        <v>1000000</v>
      </c>
      <c r="M74" s="232">
        <v>0</v>
      </c>
      <c r="N74" s="233">
        <v>4000000</v>
      </c>
      <c r="O74" s="164">
        <v>0</v>
      </c>
      <c r="P74" s="165">
        <v>0</v>
      </c>
      <c r="Q74" s="166">
        <v>0</v>
      </c>
      <c r="R74" s="153">
        <v>0</v>
      </c>
      <c r="S74" s="232">
        <v>0</v>
      </c>
      <c r="T74" s="233">
        <v>1000000</v>
      </c>
    </row>
    <row r="75" spans="2:20" s="4" customFormat="1" ht="12.75" customHeight="1">
      <c r="B75" s="128" t="s">
        <v>33</v>
      </c>
      <c r="C75" s="164"/>
      <c r="D75" s="165"/>
      <c r="E75" s="166"/>
      <c r="F75" s="153"/>
      <c r="G75" s="232"/>
      <c r="H75" s="233"/>
      <c r="I75" s="164"/>
      <c r="J75" s="165"/>
      <c r="K75" s="166"/>
      <c r="L75" s="153"/>
      <c r="M75" s="232"/>
      <c r="N75" s="233"/>
      <c r="O75" s="164"/>
      <c r="P75" s="165"/>
      <c r="Q75" s="166"/>
      <c r="R75" s="153"/>
      <c r="S75" s="232"/>
      <c r="T75" s="233"/>
    </row>
    <row r="76" spans="2:20" s="4" customFormat="1" ht="12.75" customHeight="1">
      <c r="B76" s="128" t="s">
        <v>13</v>
      </c>
      <c r="C76" s="164"/>
      <c r="D76" s="165"/>
      <c r="E76" s="166"/>
      <c r="F76" s="153"/>
      <c r="G76" s="232"/>
      <c r="H76" s="233"/>
      <c r="I76" s="164"/>
      <c r="J76" s="165"/>
      <c r="K76" s="166"/>
      <c r="L76" s="153"/>
      <c r="M76" s="232"/>
      <c r="N76" s="233"/>
      <c r="O76" s="164"/>
      <c r="P76" s="165"/>
      <c r="Q76" s="166"/>
      <c r="R76" s="153"/>
      <c r="S76" s="232"/>
      <c r="T76" s="233"/>
    </row>
    <row r="77" spans="2:20" s="4" customFormat="1" ht="12.75" customHeight="1">
      <c r="B77" s="128" t="s">
        <v>60</v>
      </c>
      <c r="C77" s="164">
        <v>0</v>
      </c>
      <c r="D77" s="165">
        <v>0</v>
      </c>
      <c r="E77" s="166">
        <v>0.001</v>
      </c>
      <c r="F77" s="153">
        <v>0</v>
      </c>
      <c r="G77" s="232">
        <v>0</v>
      </c>
      <c r="H77" s="233">
        <v>4000000</v>
      </c>
      <c r="I77" s="164">
        <v>0</v>
      </c>
      <c r="J77" s="165">
        <v>0</v>
      </c>
      <c r="K77" s="166">
        <v>0</v>
      </c>
      <c r="L77" s="153">
        <v>0</v>
      </c>
      <c r="M77" s="232">
        <v>0</v>
      </c>
      <c r="N77" s="233">
        <v>0</v>
      </c>
      <c r="O77" s="164"/>
      <c r="P77" s="165"/>
      <c r="Q77" s="166"/>
      <c r="R77" s="153"/>
      <c r="S77" s="232"/>
      <c r="T77" s="233"/>
    </row>
    <row r="78" spans="2:20" s="4" customFormat="1" ht="12.75" customHeight="1">
      <c r="B78" s="128" t="s">
        <v>61</v>
      </c>
      <c r="C78" s="164">
        <v>0</v>
      </c>
      <c r="D78" s="165">
        <v>0</v>
      </c>
      <c r="E78" s="166">
        <v>0.001</v>
      </c>
      <c r="F78" s="153">
        <v>2000000</v>
      </c>
      <c r="G78" s="232">
        <v>0</v>
      </c>
      <c r="H78" s="233">
        <v>3000000</v>
      </c>
      <c r="I78" s="164">
        <v>0</v>
      </c>
      <c r="J78" s="165">
        <v>0</v>
      </c>
      <c r="K78" s="166">
        <v>0</v>
      </c>
      <c r="L78" s="153">
        <v>1000000</v>
      </c>
      <c r="M78" s="232">
        <v>0</v>
      </c>
      <c r="N78" s="233">
        <v>2000000</v>
      </c>
      <c r="O78" s="164">
        <v>0</v>
      </c>
      <c r="P78" s="165">
        <v>0</v>
      </c>
      <c r="Q78" s="166">
        <v>0</v>
      </c>
      <c r="R78" s="153">
        <v>1000000</v>
      </c>
      <c r="S78" s="232">
        <v>0</v>
      </c>
      <c r="T78" s="233">
        <v>2000000</v>
      </c>
    </row>
    <row r="79" spans="2:20" s="4" customFormat="1" ht="12.75" customHeight="1">
      <c r="B79" s="128" t="s">
        <v>316</v>
      </c>
      <c r="C79" s="164">
        <v>0</v>
      </c>
      <c r="D79" s="165">
        <v>0</v>
      </c>
      <c r="E79" s="166">
        <v>0.001</v>
      </c>
      <c r="F79" s="153">
        <v>0</v>
      </c>
      <c r="G79" s="232">
        <v>0</v>
      </c>
      <c r="H79" s="233">
        <v>3000000</v>
      </c>
      <c r="I79" s="164"/>
      <c r="J79" s="165"/>
      <c r="K79" s="166"/>
      <c r="L79" s="153"/>
      <c r="M79" s="232"/>
      <c r="N79" s="233"/>
      <c r="O79" s="164">
        <v>0</v>
      </c>
      <c r="P79" s="165">
        <v>0</v>
      </c>
      <c r="Q79" s="166">
        <v>0</v>
      </c>
      <c r="R79" s="153">
        <v>0</v>
      </c>
      <c r="S79" s="232">
        <v>0</v>
      </c>
      <c r="T79" s="233">
        <v>1000000</v>
      </c>
    </row>
    <row r="80" spans="2:20" s="4" customFormat="1" ht="12.75" customHeight="1">
      <c r="B80" s="128" t="s">
        <v>97</v>
      </c>
      <c r="C80" s="164">
        <v>0</v>
      </c>
      <c r="D80" s="165">
        <v>0</v>
      </c>
      <c r="E80" s="166">
        <v>0.001</v>
      </c>
      <c r="F80" s="153">
        <v>0</v>
      </c>
      <c r="G80" s="232">
        <v>0</v>
      </c>
      <c r="H80" s="233">
        <v>3000000</v>
      </c>
      <c r="I80" s="164">
        <v>0</v>
      </c>
      <c r="J80" s="165">
        <v>0</v>
      </c>
      <c r="K80" s="166">
        <v>0</v>
      </c>
      <c r="L80" s="153">
        <v>0</v>
      </c>
      <c r="M80" s="232">
        <v>0</v>
      </c>
      <c r="N80" s="233">
        <v>0</v>
      </c>
      <c r="O80" s="164">
        <v>0</v>
      </c>
      <c r="P80" s="165">
        <v>0</v>
      </c>
      <c r="Q80" s="166">
        <v>0</v>
      </c>
      <c r="R80" s="153">
        <v>0</v>
      </c>
      <c r="S80" s="232">
        <v>0</v>
      </c>
      <c r="T80" s="233">
        <v>0</v>
      </c>
    </row>
    <row r="81" spans="2:20" s="4" customFormat="1" ht="12.75" customHeight="1">
      <c r="B81" s="128" t="s">
        <v>62</v>
      </c>
      <c r="C81" s="164">
        <v>0</v>
      </c>
      <c r="D81" s="165">
        <v>0</v>
      </c>
      <c r="E81" s="166">
        <v>0.001</v>
      </c>
      <c r="F81" s="153">
        <v>2000000</v>
      </c>
      <c r="G81" s="232">
        <v>0</v>
      </c>
      <c r="H81" s="233">
        <v>4000000</v>
      </c>
      <c r="I81" s="164">
        <v>0</v>
      </c>
      <c r="J81" s="165">
        <v>0</v>
      </c>
      <c r="K81" s="166">
        <v>0</v>
      </c>
      <c r="L81" s="153">
        <v>1000000</v>
      </c>
      <c r="M81" s="232">
        <v>0</v>
      </c>
      <c r="N81" s="233">
        <v>2000000</v>
      </c>
      <c r="O81" s="164">
        <v>0</v>
      </c>
      <c r="P81" s="165">
        <v>0</v>
      </c>
      <c r="Q81" s="166">
        <v>0</v>
      </c>
      <c r="R81" s="153">
        <v>0</v>
      </c>
      <c r="S81" s="232">
        <v>0</v>
      </c>
      <c r="T81" s="233">
        <v>1000000</v>
      </c>
    </row>
    <row r="82" spans="2:20" s="4" customFormat="1" ht="12.75" customHeight="1">
      <c r="B82" s="128" t="s">
        <v>12</v>
      </c>
      <c r="C82" s="164"/>
      <c r="D82" s="165"/>
      <c r="E82" s="166"/>
      <c r="F82" s="153"/>
      <c r="G82" s="232"/>
      <c r="H82" s="233"/>
      <c r="I82" s="164"/>
      <c r="J82" s="165"/>
      <c r="K82" s="166"/>
      <c r="L82" s="153"/>
      <c r="M82" s="232"/>
      <c r="N82" s="233"/>
      <c r="O82" s="164"/>
      <c r="P82" s="165"/>
      <c r="Q82" s="166"/>
      <c r="R82" s="153"/>
      <c r="S82" s="232"/>
      <c r="T82" s="233"/>
    </row>
    <row r="83" spans="2:20" s="4" customFormat="1" ht="12.75" customHeight="1">
      <c r="B83" s="128" t="s">
        <v>63</v>
      </c>
      <c r="C83" s="164">
        <v>0</v>
      </c>
      <c r="D83" s="165">
        <v>0</v>
      </c>
      <c r="E83" s="166">
        <v>0.001</v>
      </c>
      <c r="F83" s="153">
        <v>1000000</v>
      </c>
      <c r="G83" s="232">
        <v>0</v>
      </c>
      <c r="H83" s="233">
        <v>3000000</v>
      </c>
      <c r="I83" s="164">
        <v>0</v>
      </c>
      <c r="J83" s="165">
        <v>0</v>
      </c>
      <c r="K83" s="166">
        <v>0</v>
      </c>
      <c r="L83" s="153">
        <v>1000000</v>
      </c>
      <c r="M83" s="232">
        <v>0</v>
      </c>
      <c r="N83" s="233">
        <v>3000000</v>
      </c>
      <c r="O83" s="164">
        <v>0</v>
      </c>
      <c r="P83" s="165">
        <v>0</v>
      </c>
      <c r="Q83" s="166">
        <v>0</v>
      </c>
      <c r="R83" s="153">
        <v>0</v>
      </c>
      <c r="S83" s="232">
        <v>0</v>
      </c>
      <c r="T83" s="233">
        <v>0</v>
      </c>
    </row>
    <row r="84" spans="2:20" s="4" customFormat="1" ht="12.75" customHeight="1">
      <c r="B84" s="128" t="s">
        <v>64</v>
      </c>
      <c r="C84" s="164">
        <v>0</v>
      </c>
      <c r="D84" s="165">
        <v>0</v>
      </c>
      <c r="E84" s="166">
        <v>0.001</v>
      </c>
      <c r="F84" s="153">
        <v>2000000</v>
      </c>
      <c r="G84" s="232">
        <v>0</v>
      </c>
      <c r="H84" s="233">
        <v>3000000</v>
      </c>
      <c r="I84" s="164">
        <v>0</v>
      </c>
      <c r="J84" s="165">
        <v>0</v>
      </c>
      <c r="K84" s="166">
        <v>0</v>
      </c>
      <c r="L84" s="153">
        <v>0</v>
      </c>
      <c r="M84" s="232">
        <v>0</v>
      </c>
      <c r="N84" s="233">
        <v>0</v>
      </c>
      <c r="O84" s="164">
        <v>0</v>
      </c>
      <c r="P84" s="165">
        <v>0</v>
      </c>
      <c r="Q84" s="166">
        <v>0.001</v>
      </c>
      <c r="R84" s="153">
        <v>2000000</v>
      </c>
      <c r="S84" s="232">
        <v>0</v>
      </c>
      <c r="T84" s="233">
        <v>4000000</v>
      </c>
    </row>
    <row r="85" spans="2:20" s="4" customFormat="1" ht="12.75" customHeight="1">
      <c r="B85" s="54" t="s">
        <v>95</v>
      </c>
      <c r="C85" s="164">
        <v>0</v>
      </c>
      <c r="D85" s="165">
        <v>0</v>
      </c>
      <c r="E85" s="166">
        <v>0.001</v>
      </c>
      <c r="F85" s="153">
        <v>0</v>
      </c>
      <c r="G85" s="232">
        <v>0</v>
      </c>
      <c r="H85" s="233">
        <v>4000000</v>
      </c>
      <c r="I85" s="164"/>
      <c r="J85" s="165"/>
      <c r="K85" s="166"/>
      <c r="L85" s="153"/>
      <c r="M85" s="232"/>
      <c r="N85" s="233"/>
      <c r="O85" s="164">
        <v>0</v>
      </c>
      <c r="P85" s="165">
        <v>0</v>
      </c>
      <c r="Q85" s="166">
        <v>0</v>
      </c>
      <c r="R85" s="153">
        <v>0</v>
      </c>
      <c r="S85" s="232">
        <v>0</v>
      </c>
      <c r="T85" s="233">
        <v>0</v>
      </c>
    </row>
    <row r="86" spans="2:20" s="4" customFormat="1" ht="12.75" customHeight="1">
      <c r="B86" s="128" t="s">
        <v>34</v>
      </c>
      <c r="C86" s="164">
        <v>0</v>
      </c>
      <c r="D86" s="165">
        <v>0</v>
      </c>
      <c r="E86" s="166">
        <v>0.001</v>
      </c>
      <c r="F86" s="153">
        <v>0</v>
      </c>
      <c r="G86" s="232">
        <v>0</v>
      </c>
      <c r="H86" s="233">
        <v>3000000</v>
      </c>
      <c r="I86" s="164"/>
      <c r="J86" s="165"/>
      <c r="K86" s="166"/>
      <c r="L86" s="153"/>
      <c r="M86" s="232"/>
      <c r="N86" s="233"/>
      <c r="O86" s="164">
        <v>0</v>
      </c>
      <c r="P86" s="165">
        <v>0</v>
      </c>
      <c r="Q86" s="166">
        <v>0</v>
      </c>
      <c r="R86" s="153">
        <v>0</v>
      </c>
      <c r="S86" s="232">
        <v>0</v>
      </c>
      <c r="T86" s="233">
        <v>0</v>
      </c>
    </row>
    <row r="87" spans="2:20" s="4" customFormat="1" ht="12.75" customHeight="1">
      <c r="B87" s="128" t="s">
        <v>65</v>
      </c>
      <c r="C87" s="164">
        <v>0</v>
      </c>
      <c r="D87" s="165">
        <v>0</v>
      </c>
      <c r="E87" s="166">
        <v>0.001</v>
      </c>
      <c r="F87" s="153">
        <v>1000000</v>
      </c>
      <c r="G87" s="232">
        <v>0</v>
      </c>
      <c r="H87" s="233">
        <v>3000000</v>
      </c>
      <c r="I87" s="164">
        <v>0</v>
      </c>
      <c r="J87" s="165">
        <v>0</v>
      </c>
      <c r="K87" s="166">
        <v>0</v>
      </c>
      <c r="L87" s="153">
        <v>0</v>
      </c>
      <c r="M87" s="232">
        <v>0</v>
      </c>
      <c r="N87" s="233">
        <v>0</v>
      </c>
      <c r="O87" s="164">
        <v>0</v>
      </c>
      <c r="P87" s="165">
        <v>0</v>
      </c>
      <c r="Q87" s="166">
        <v>0.001</v>
      </c>
      <c r="R87" s="153">
        <v>1000000</v>
      </c>
      <c r="S87" s="232">
        <v>0</v>
      </c>
      <c r="T87" s="233">
        <v>4000000</v>
      </c>
    </row>
    <row r="88" spans="2:20" s="4" customFormat="1" ht="12.75" customHeight="1">
      <c r="B88" s="21" t="s">
        <v>14</v>
      </c>
      <c r="C88" s="251" t="s">
        <v>211</v>
      </c>
      <c r="D88" s="252"/>
      <c r="E88" s="252"/>
      <c r="F88" s="252"/>
      <c r="G88" s="252"/>
      <c r="H88" s="253"/>
      <c r="I88" s="251" t="s">
        <v>217</v>
      </c>
      <c r="J88" s="252"/>
      <c r="K88" s="252"/>
      <c r="L88" s="252"/>
      <c r="M88" s="252"/>
      <c r="N88" s="253"/>
      <c r="O88" s="251" t="s">
        <v>218</v>
      </c>
      <c r="P88" s="252"/>
      <c r="Q88" s="252"/>
      <c r="R88" s="252"/>
      <c r="S88" s="252"/>
      <c r="T88" s="253"/>
    </row>
    <row r="89" spans="2:20" s="4" customFormat="1" ht="12.75" customHeight="1">
      <c r="B89" s="31"/>
      <c r="C89" s="254" t="s">
        <v>35</v>
      </c>
      <c r="D89" s="255"/>
      <c r="E89" s="255"/>
      <c r="F89" s="256" t="s">
        <v>11</v>
      </c>
      <c r="G89" s="256"/>
      <c r="H89" s="257"/>
      <c r="I89" s="254" t="s">
        <v>35</v>
      </c>
      <c r="J89" s="255"/>
      <c r="K89" s="255"/>
      <c r="L89" s="256" t="s">
        <v>11</v>
      </c>
      <c r="M89" s="256"/>
      <c r="N89" s="257"/>
      <c r="O89" s="254" t="s">
        <v>35</v>
      </c>
      <c r="P89" s="255"/>
      <c r="Q89" s="255"/>
      <c r="R89" s="256" t="s">
        <v>11</v>
      </c>
      <c r="S89" s="256"/>
      <c r="T89" s="257"/>
    </row>
    <row r="90" spans="2:20" s="4" customFormat="1" ht="12.75" customHeight="1">
      <c r="B90" s="128" t="s">
        <v>55</v>
      </c>
      <c r="C90" s="164">
        <v>0.002</v>
      </c>
      <c r="D90" s="165">
        <v>0</v>
      </c>
      <c r="E90" s="166">
        <v>0.005</v>
      </c>
      <c r="F90" s="153">
        <v>13000000</v>
      </c>
      <c r="G90" s="232">
        <v>0</v>
      </c>
      <c r="H90" s="233">
        <v>41000000</v>
      </c>
      <c r="I90" s="164">
        <v>0</v>
      </c>
      <c r="J90" s="165">
        <v>0</v>
      </c>
      <c r="K90" s="166">
        <v>0.001</v>
      </c>
      <c r="L90" s="153">
        <v>3000000</v>
      </c>
      <c r="M90" s="232">
        <v>1000000</v>
      </c>
      <c r="N90" s="233">
        <v>5000000</v>
      </c>
      <c r="O90" s="164">
        <v>0.001</v>
      </c>
      <c r="P90" s="165">
        <v>0.001</v>
      </c>
      <c r="Q90" s="166">
        <v>0.002</v>
      </c>
      <c r="R90" s="153">
        <v>10000000</v>
      </c>
      <c r="S90" s="232">
        <v>6000000</v>
      </c>
      <c r="T90" s="233">
        <v>15000000</v>
      </c>
    </row>
    <row r="91" spans="2:20" s="4" customFormat="1" ht="12.75" customHeight="1">
      <c r="B91" s="128" t="s">
        <v>56</v>
      </c>
      <c r="C91" s="164">
        <v>0</v>
      </c>
      <c r="D91" s="165">
        <v>0</v>
      </c>
      <c r="E91" s="166">
        <v>0.006</v>
      </c>
      <c r="F91" s="153">
        <v>0</v>
      </c>
      <c r="G91" s="232">
        <v>0</v>
      </c>
      <c r="H91" s="233">
        <v>46000000</v>
      </c>
      <c r="I91" s="164">
        <v>0</v>
      </c>
      <c r="J91" s="165">
        <v>0</v>
      </c>
      <c r="K91" s="166">
        <v>0</v>
      </c>
      <c r="L91" s="153">
        <v>0</v>
      </c>
      <c r="M91" s="232">
        <v>0</v>
      </c>
      <c r="N91" s="233">
        <v>0</v>
      </c>
      <c r="O91" s="164">
        <v>0</v>
      </c>
      <c r="P91" s="165">
        <v>0</v>
      </c>
      <c r="Q91" s="166">
        <v>0</v>
      </c>
      <c r="R91" s="153">
        <v>0</v>
      </c>
      <c r="S91" s="232">
        <v>0</v>
      </c>
      <c r="T91" s="233">
        <v>0</v>
      </c>
    </row>
    <row r="92" spans="2:20" s="4" customFormat="1" ht="12.75" customHeight="1">
      <c r="B92" s="128" t="s">
        <v>57</v>
      </c>
      <c r="C92" s="164">
        <v>0</v>
      </c>
      <c r="D92" s="165">
        <v>0</v>
      </c>
      <c r="E92" s="166">
        <v>0</v>
      </c>
      <c r="F92" s="153">
        <v>0</v>
      </c>
      <c r="G92" s="232">
        <v>0</v>
      </c>
      <c r="H92" s="233">
        <v>4000000</v>
      </c>
      <c r="I92" s="164">
        <v>0</v>
      </c>
      <c r="J92" s="165">
        <v>0</v>
      </c>
      <c r="K92" s="166">
        <v>0</v>
      </c>
      <c r="L92" s="153">
        <v>0</v>
      </c>
      <c r="M92" s="232">
        <v>0</v>
      </c>
      <c r="N92" s="233">
        <v>0</v>
      </c>
      <c r="O92" s="164"/>
      <c r="P92" s="165"/>
      <c r="Q92" s="166"/>
      <c r="R92" s="153"/>
      <c r="S92" s="232"/>
      <c r="T92" s="233"/>
    </row>
    <row r="93" spans="2:20" s="4" customFormat="1" ht="12.75" customHeight="1">
      <c r="B93" s="128" t="s">
        <v>76</v>
      </c>
      <c r="C93" s="164">
        <v>0</v>
      </c>
      <c r="D93" s="165">
        <v>0</v>
      </c>
      <c r="E93" s="166">
        <v>0.005</v>
      </c>
      <c r="F93" s="153">
        <v>0</v>
      </c>
      <c r="G93" s="232">
        <v>0</v>
      </c>
      <c r="H93" s="233">
        <v>36000000</v>
      </c>
      <c r="I93" s="164">
        <v>0</v>
      </c>
      <c r="J93" s="165">
        <v>0</v>
      </c>
      <c r="K93" s="166">
        <v>0</v>
      </c>
      <c r="L93" s="153">
        <v>0</v>
      </c>
      <c r="M93" s="232">
        <v>0</v>
      </c>
      <c r="N93" s="233">
        <v>0</v>
      </c>
      <c r="O93" s="164"/>
      <c r="P93" s="165"/>
      <c r="Q93" s="166"/>
      <c r="R93" s="153"/>
      <c r="S93" s="232"/>
      <c r="T93" s="233"/>
    </row>
    <row r="94" spans="2:20" s="4" customFormat="1" ht="12.75" customHeight="1">
      <c r="B94" s="128" t="s">
        <v>58</v>
      </c>
      <c r="C94" s="164">
        <v>0.004</v>
      </c>
      <c r="D94" s="165">
        <v>0</v>
      </c>
      <c r="E94" s="166">
        <v>0.005</v>
      </c>
      <c r="F94" s="153">
        <v>33000000</v>
      </c>
      <c r="G94" s="232">
        <v>0</v>
      </c>
      <c r="H94" s="233">
        <v>41000000</v>
      </c>
      <c r="I94" s="164">
        <v>0.004</v>
      </c>
      <c r="J94" s="165">
        <v>0.002</v>
      </c>
      <c r="K94" s="166">
        <v>0.006</v>
      </c>
      <c r="L94" s="153">
        <v>30000000</v>
      </c>
      <c r="M94" s="232">
        <v>16000000</v>
      </c>
      <c r="N94" s="233">
        <v>48000000</v>
      </c>
      <c r="O94" s="164">
        <v>0</v>
      </c>
      <c r="P94" s="165">
        <v>0</v>
      </c>
      <c r="Q94" s="166">
        <v>0.001</v>
      </c>
      <c r="R94" s="153">
        <v>3000000</v>
      </c>
      <c r="S94" s="232">
        <v>0</v>
      </c>
      <c r="T94" s="233">
        <v>7000000</v>
      </c>
    </row>
    <row r="95" spans="2:20" s="4" customFormat="1" ht="12.75" customHeight="1">
      <c r="B95" s="128" t="s">
        <v>59</v>
      </c>
      <c r="C95" s="164">
        <v>0.002</v>
      </c>
      <c r="D95" s="165">
        <v>0</v>
      </c>
      <c r="E95" s="166">
        <v>0.006</v>
      </c>
      <c r="F95" s="153">
        <v>18000000</v>
      </c>
      <c r="G95" s="232">
        <v>0</v>
      </c>
      <c r="H95" s="233">
        <v>46000000</v>
      </c>
      <c r="I95" s="164">
        <v>0.002</v>
      </c>
      <c r="J95" s="165">
        <v>0.001</v>
      </c>
      <c r="K95" s="166">
        <v>0.003</v>
      </c>
      <c r="L95" s="153">
        <v>13000000</v>
      </c>
      <c r="M95" s="232">
        <v>6000000</v>
      </c>
      <c r="N95" s="233">
        <v>21000000</v>
      </c>
      <c r="O95" s="164">
        <v>0.001</v>
      </c>
      <c r="P95" s="165">
        <v>0</v>
      </c>
      <c r="Q95" s="166">
        <v>0.001</v>
      </c>
      <c r="R95" s="153">
        <v>6000000</v>
      </c>
      <c r="S95" s="232">
        <v>3000000</v>
      </c>
      <c r="T95" s="233">
        <v>8000000</v>
      </c>
    </row>
    <row r="96" spans="2:20" s="4" customFormat="1" ht="12.75" customHeight="1">
      <c r="B96" s="128" t="s">
        <v>33</v>
      </c>
      <c r="C96" s="164"/>
      <c r="D96" s="165"/>
      <c r="E96" s="166"/>
      <c r="F96" s="153"/>
      <c r="G96" s="232"/>
      <c r="H96" s="233"/>
      <c r="I96" s="164"/>
      <c r="J96" s="165"/>
      <c r="K96" s="166"/>
      <c r="L96" s="153"/>
      <c r="M96" s="232"/>
      <c r="N96" s="233"/>
      <c r="O96" s="164"/>
      <c r="P96" s="165"/>
      <c r="Q96" s="166"/>
      <c r="R96" s="153"/>
      <c r="S96" s="232"/>
      <c r="T96" s="233"/>
    </row>
    <row r="97" spans="2:20" s="4" customFormat="1" ht="12.75" customHeight="1">
      <c r="B97" s="128" t="s">
        <v>13</v>
      </c>
      <c r="C97" s="164"/>
      <c r="D97" s="165"/>
      <c r="E97" s="166"/>
      <c r="F97" s="153"/>
      <c r="G97" s="232"/>
      <c r="H97" s="233"/>
      <c r="I97" s="164"/>
      <c r="J97" s="165"/>
      <c r="K97" s="166"/>
      <c r="L97" s="153"/>
      <c r="M97" s="232"/>
      <c r="N97" s="233"/>
      <c r="O97" s="164"/>
      <c r="P97" s="165"/>
      <c r="Q97" s="166"/>
      <c r="R97" s="153"/>
      <c r="S97" s="232"/>
      <c r="T97" s="233"/>
    </row>
    <row r="98" spans="2:20" s="4" customFormat="1" ht="12.75" customHeight="1">
      <c r="B98" s="128" t="s">
        <v>60</v>
      </c>
      <c r="C98" s="164">
        <v>0</v>
      </c>
      <c r="D98" s="165">
        <v>0</v>
      </c>
      <c r="E98" s="166">
        <v>0.005</v>
      </c>
      <c r="F98" s="153">
        <v>0</v>
      </c>
      <c r="G98" s="232">
        <v>0</v>
      </c>
      <c r="H98" s="233">
        <v>41000000</v>
      </c>
      <c r="I98" s="164">
        <v>0</v>
      </c>
      <c r="J98" s="165">
        <v>0</v>
      </c>
      <c r="K98" s="166">
        <v>0</v>
      </c>
      <c r="L98" s="153">
        <v>0</v>
      </c>
      <c r="M98" s="232">
        <v>0</v>
      </c>
      <c r="N98" s="233">
        <v>0</v>
      </c>
      <c r="O98" s="164"/>
      <c r="P98" s="165"/>
      <c r="Q98" s="166"/>
      <c r="R98" s="153"/>
      <c r="S98" s="232"/>
      <c r="T98" s="233"/>
    </row>
    <row r="99" spans="2:20" s="4" customFormat="1" ht="12.75" customHeight="1">
      <c r="B99" s="128" t="s">
        <v>61</v>
      </c>
      <c r="C99" s="164">
        <v>0</v>
      </c>
      <c r="D99" s="165">
        <v>0</v>
      </c>
      <c r="E99" s="166">
        <v>0.006</v>
      </c>
      <c r="F99" s="153">
        <v>2000000</v>
      </c>
      <c r="G99" s="232">
        <v>0</v>
      </c>
      <c r="H99" s="233">
        <v>47000000</v>
      </c>
      <c r="I99" s="164">
        <v>0</v>
      </c>
      <c r="J99" s="165">
        <v>0</v>
      </c>
      <c r="K99" s="166">
        <v>0</v>
      </c>
      <c r="L99" s="153">
        <v>1000000</v>
      </c>
      <c r="M99" s="232">
        <v>0</v>
      </c>
      <c r="N99" s="233">
        <v>2000000</v>
      </c>
      <c r="O99" s="164">
        <v>0</v>
      </c>
      <c r="P99" s="165">
        <v>0</v>
      </c>
      <c r="Q99" s="166">
        <v>0</v>
      </c>
      <c r="R99" s="153">
        <v>1000000</v>
      </c>
      <c r="S99" s="232">
        <v>0</v>
      </c>
      <c r="T99" s="233">
        <v>3000000</v>
      </c>
    </row>
    <row r="100" spans="2:20" s="4" customFormat="1" ht="12.75" customHeight="1">
      <c r="B100" s="128" t="s">
        <v>316</v>
      </c>
      <c r="C100" s="164">
        <v>0</v>
      </c>
      <c r="D100" s="165">
        <v>0</v>
      </c>
      <c r="E100" s="166">
        <v>0.001</v>
      </c>
      <c r="F100" s="153">
        <v>1000000</v>
      </c>
      <c r="G100" s="232">
        <v>0</v>
      </c>
      <c r="H100" s="233">
        <v>4000000</v>
      </c>
      <c r="I100" s="164"/>
      <c r="J100" s="165"/>
      <c r="K100" s="166"/>
      <c r="L100" s="153"/>
      <c r="M100" s="232"/>
      <c r="N100" s="233"/>
      <c r="O100" s="164">
        <v>0</v>
      </c>
      <c r="P100" s="165">
        <v>0</v>
      </c>
      <c r="Q100" s="166">
        <v>0</v>
      </c>
      <c r="R100" s="153">
        <v>1000000</v>
      </c>
      <c r="S100" s="232">
        <v>0</v>
      </c>
      <c r="T100" s="233">
        <v>2000000</v>
      </c>
    </row>
    <row r="101" spans="2:20" s="4" customFormat="1" ht="12.75" customHeight="1">
      <c r="B101" s="128" t="s">
        <v>97</v>
      </c>
      <c r="C101" s="164">
        <v>0.002</v>
      </c>
      <c r="D101" s="165">
        <v>0</v>
      </c>
      <c r="E101" s="166">
        <v>0.005</v>
      </c>
      <c r="F101" s="153">
        <v>14000000</v>
      </c>
      <c r="G101" s="232">
        <v>0</v>
      </c>
      <c r="H101" s="233">
        <v>36000000</v>
      </c>
      <c r="I101" s="164">
        <v>0</v>
      </c>
      <c r="J101" s="165">
        <v>0</v>
      </c>
      <c r="K101" s="166">
        <v>0</v>
      </c>
      <c r="L101" s="153">
        <v>1000000</v>
      </c>
      <c r="M101" s="232">
        <v>1000000</v>
      </c>
      <c r="N101" s="233">
        <v>2000000</v>
      </c>
      <c r="O101" s="164">
        <v>0.002</v>
      </c>
      <c r="P101" s="165">
        <v>0.001</v>
      </c>
      <c r="Q101" s="166">
        <v>0.002</v>
      </c>
      <c r="R101" s="153">
        <v>12000000</v>
      </c>
      <c r="S101" s="232">
        <v>9000000</v>
      </c>
      <c r="T101" s="233">
        <v>15000000</v>
      </c>
    </row>
    <row r="102" spans="2:20" s="4" customFormat="1" ht="12.75" customHeight="1">
      <c r="B102" s="128" t="s">
        <v>62</v>
      </c>
      <c r="C102" s="164">
        <v>0.005</v>
      </c>
      <c r="D102" s="165">
        <v>0</v>
      </c>
      <c r="E102" s="166">
        <v>0.006</v>
      </c>
      <c r="F102" s="153">
        <v>39000000</v>
      </c>
      <c r="G102" s="232">
        <v>0</v>
      </c>
      <c r="H102" s="233">
        <v>42000000</v>
      </c>
      <c r="I102" s="164">
        <v>0.005</v>
      </c>
      <c r="J102" s="165">
        <v>0.004</v>
      </c>
      <c r="K102" s="166">
        <v>0.006</v>
      </c>
      <c r="L102" s="153">
        <v>37000000</v>
      </c>
      <c r="M102" s="232">
        <v>27000000</v>
      </c>
      <c r="N102" s="233">
        <v>50000000</v>
      </c>
      <c r="O102" s="164">
        <v>0</v>
      </c>
      <c r="P102" s="165">
        <v>0</v>
      </c>
      <c r="Q102" s="166">
        <v>0.001</v>
      </c>
      <c r="R102" s="153">
        <v>2000000</v>
      </c>
      <c r="S102" s="232">
        <v>0</v>
      </c>
      <c r="T102" s="233">
        <v>4000000</v>
      </c>
    </row>
    <row r="103" spans="2:20" s="4" customFormat="1" ht="12.75" customHeight="1">
      <c r="B103" s="128" t="s">
        <v>12</v>
      </c>
      <c r="C103" s="164"/>
      <c r="D103" s="165"/>
      <c r="E103" s="166"/>
      <c r="F103" s="153"/>
      <c r="G103" s="232"/>
      <c r="H103" s="233"/>
      <c r="I103" s="164"/>
      <c r="J103" s="165"/>
      <c r="K103" s="166"/>
      <c r="L103" s="153"/>
      <c r="M103" s="232"/>
      <c r="N103" s="233"/>
      <c r="O103" s="164"/>
      <c r="P103" s="165"/>
      <c r="Q103" s="166"/>
      <c r="R103" s="153"/>
      <c r="S103" s="232"/>
      <c r="T103" s="233"/>
    </row>
    <row r="104" spans="2:20" s="4" customFormat="1" ht="12.75" customHeight="1">
      <c r="B104" s="128" t="s">
        <v>63</v>
      </c>
      <c r="C104" s="164">
        <v>0</v>
      </c>
      <c r="D104" s="165">
        <v>0</v>
      </c>
      <c r="E104" s="166">
        <v>0</v>
      </c>
      <c r="F104" s="153">
        <v>1000000</v>
      </c>
      <c r="G104" s="232">
        <v>0</v>
      </c>
      <c r="H104" s="233">
        <v>4000000</v>
      </c>
      <c r="I104" s="164">
        <v>0</v>
      </c>
      <c r="J104" s="165">
        <v>0</v>
      </c>
      <c r="K104" s="166">
        <v>0.006</v>
      </c>
      <c r="L104" s="153">
        <v>0</v>
      </c>
      <c r="M104" s="232">
        <v>0</v>
      </c>
      <c r="N104" s="233">
        <v>47000000</v>
      </c>
      <c r="O104" s="164">
        <v>0</v>
      </c>
      <c r="P104" s="165">
        <v>0</v>
      </c>
      <c r="Q104" s="166">
        <v>0</v>
      </c>
      <c r="R104" s="153">
        <v>0</v>
      </c>
      <c r="S104" s="232">
        <v>0</v>
      </c>
      <c r="T104" s="233">
        <v>0</v>
      </c>
    </row>
    <row r="105" spans="2:20" s="4" customFormat="1" ht="12.75" customHeight="1">
      <c r="B105" s="128" t="s">
        <v>64</v>
      </c>
      <c r="C105" s="164">
        <v>0.004</v>
      </c>
      <c r="D105" s="165">
        <v>0</v>
      </c>
      <c r="E105" s="166">
        <v>0.005</v>
      </c>
      <c r="F105" s="153">
        <v>29000000</v>
      </c>
      <c r="G105" s="232">
        <v>0</v>
      </c>
      <c r="H105" s="233">
        <v>35000000</v>
      </c>
      <c r="I105" s="164">
        <v>0</v>
      </c>
      <c r="J105" s="165">
        <v>0</v>
      </c>
      <c r="K105" s="166">
        <v>0</v>
      </c>
      <c r="L105" s="153">
        <v>0</v>
      </c>
      <c r="M105" s="232">
        <v>0</v>
      </c>
      <c r="N105" s="233">
        <v>0</v>
      </c>
      <c r="O105" s="164">
        <v>0.004</v>
      </c>
      <c r="P105" s="165">
        <v>0.002</v>
      </c>
      <c r="Q105" s="166">
        <v>0.005</v>
      </c>
      <c r="R105" s="153">
        <v>29000000</v>
      </c>
      <c r="S105" s="232">
        <v>17000000</v>
      </c>
      <c r="T105" s="233">
        <v>42000000</v>
      </c>
    </row>
    <row r="106" spans="2:20" s="4" customFormat="1" ht="12.75" customHeight="1">
      <c r="B106" s="54" t="s">
        <v>95</v>
      </c>
      <c r="C106" s="164">
        <v>0.001</v>
      </c>
      <c r="D106" s="165">
        <v>0</v>
      </c>
      <c r="E106" s="166">
        <v>0.006</v>
      </c>
      <c r="F106" s="153">
        <v>5000000</v>
      </c>
      <c r="G106" s="232">
        <v>0</v>
      </c>
      <c r="H106" s="233">
        <v>43000000</v>
      </c>
      <c r="I106" s="164"/>
      <c r="J106" s="165"/>
      <c r="K106" s="166"/>
      <c r="L106" s="153"/>
      <c r="M106" s="232"/>
      <c r="N106" s="233"/>
      <c r="O106" s="164">
        <v>0.001</v>
      </c>
      <c r="P106" s="165">
        <v>0</v>
      </c>
      <c r="Q106" s="166">
        <v>0.001</v>
      </c>
      <c r="R106" s="153">
        <v>5000000</v>
      </c>
      <c r="S106" s="232">
        <v>3000000</v>
      </c>
      <c r="T106" s="233">
        <v>6000000</v>
      </c>
    </row>
    <row r="107" spans="2:20" s="4" customFormat="1" ht="12.75" customHeight="1">
      <c r="B107" s="128" t="s">
        <v>34</v>
      </c>
      <c r="C107" s="164">
        <v>0</v>
      </c>
      <c r="D107" s="165">
        <v>0</v>
      </c>
      <c r="E107" s="166">
        <v>0.006</v>
      </c>
      <c r="F107" s="153">
        <v>0</v>
      </c>
      <c r="G107" s="232">
        <v>0</v>
      </c>
      <c r="H107" s="233">
        <v>45000000</v>
      </c>
      <c r="I107" s="164"/>
      <c r="J107" s="165"/>
      <c r="K107" s="166"/>
      <c r="L107" s="153"/>
      <c r="M107" s="232"/>
      <c r="N107" s="233"/>
      <c r="O107" s="164"/>
      <c r="P107" s="165"/>
      <c r="Q107" s="166"/>
      <c r="R107" s="153"/>
      <c r="S107" s="232"/>
      <c r="T107" s="233"/>
    </row>
    <row r="108" spans="2:20" s="4" customFormat="1" ht="12.75" customHeight="1">
      <c r="B108" s="128" t="s">
        <v>65</v>
      </c>
      <c r="C108" s="164">
        <v>0</v>
      </c>
      <c r="D108" s="165">
        <v>0</v>
      </c>
      <c r="E108" s="166">
        <v>0</v>
      </c>
      <c r="F108" s="153">
        <v>2000000</v>
      </c>
      <c r="G108" s="232">
        <v>0</v>
      </c>
      <c r="H108" s="233">
        <v>4000000</v>
      </c>
      <c r="I108" s="164">
        <v>0</v>
      </c>
      <c r="J108" s="165">
        <v>0</v>
      </c>
      <c r="K108" s="166">
        <v>0.001</v>
      </c>
      <c r="L108" s="153">
        <v>2000000</v>
      </c>
      <c r="M108" s="232">
        <v>0</v>
      </c>
      <c r="N108" s="233">
        <v>4000000</v>
      </c>
      <c r="O108" s="164">
        <v>0</v>
      </c>
      <c r="P108" s="165">
        <v>0</v>
      </c>
      <c r="Q108" s="166">
        <v>0</v>
      </c>
      <c r="R108" s="153">
        <v>0</v>
      </c>
      <c r="S108" s="232">
        <v>0</v>
      </c>
      <c r="T108" s="233">
        <v>0</v>
      </c>
    </row>
    <row r="109" spans="2:20" ht="12.75" customHeight="1">
      <c r="B109" s="20" t="s">
        <v>117</v>
      </c>
      <c r="C109" s="251" t="s">
        <v>211</v>
      </c>
      <c r="D109" s="252"/>
      <c r="E109" s="252"/>
      <c r="F109" s="252"/>
      <c r="G109" s="252"/>
      <c r="H109" s="253"/>
      <c r="I109" s="251" t="s">
        <v>217</v>
      </c>
      <c r="J109" s="252"/>
      <c r="K109" s="252"/>
      <c r="L109" s="252"/>
      <c r="M109" s="252"/>
      <c r="N109" s="253"/>
      <c r="O109" s="251" t="s">
        <v>218</v>
      </c>
      <c r="P109" s="252"/>
      <c r="Q109" s="252"/>
      <c r="R109" s="252"/>
      <c r="S109" s="252"/>
      <c r="T109" s="253"/>
    </row>
    <row r="110" spans="2:20" ht="12.75" customHeight="1">
      <c r="B110" s="31"/>
      <c r="C110" s="254" t="s">
        <v>35</v>
      </c>
      <c r="D110" s="255"/>
      <c r="E110" s="255"/>
      <c r="F110" s="256" t="s">
        <v>11</v>
      </c>
      <c r="G110" s="256"/>
      <c r="H110" s="257"/>
      <c r="I110" s="254" t="s">
        <v>35</v>
      </c>
      <c r="J110" s="255"/>
      <c r="K110" s="255"/>
      <c r="L110" s="256" t="s">
        <v>11</v>
      </c>
      <c r="M110" s="256"/>
      <c r="N110" s="257"/>
      <c r="O110" s="254" t="s">
        <v>35</v>
      </c>
      <c r="P110" s="255"/>
      <c r="Q110" s="255"/>
      <c r="R110" s="256" t="s">
        <v>11</v>
      </c>
      <c r="S110" s="256"/>
      <c r="T110" s="257"/>
    </row>
    <row r="111" spans="2:20" ht="12.75" customHeight="1">
      <c r="B111" s="35" t="s">
        <v>55</v>
      </c>
      <c r="C111" s="164">
        <v>0</v>
      </c>
      <c r="D111" s="207" t="s">
        <v>208</v>
      </c>
      <c r="E111" s="208" t="s">
        <v>208</v>
      </c>
      <c r="F111" s="153">
        <v>2000000</v>
      </c>
      <c r="G111" s="232" t="s">
        <v>208</v>
      </c>
      <c r="H111" s="233" t="s">
        <v>208</v>
      </c>
      <c r="I111" s="164">
        <v>0</v>
      </c>
      <c r="J111" s="165">
        <v>0</v>
      </c>
      <c r="K111" s="166">
        <v>0</v>
      </c>
      <c r="L111" s="153">
        <v>2000000</v>
      </c>
      <c r="M111" s="232">
        <v>1000000</v>
      </c>
      <c r="N111" s="233">
        <v>4000000</v>
      </c>
      <c r="O111" s="164">
        <v>0</v>
      </c>
      <c r="P111" s="165">
        <v>0</v>
      </c>
      <c r="Q111" s="166">
        <v>0</v>
      </c>
      <c r="R111" s="153">
        <v>0</v>
      </c>
      <c r="S111" s="232">
        <v>0</v>
      </c>
      <c r="T111" s="233">
        <v>0</v>
      </c>
    </row>
    <row r="112" spans="2:20" ht="12.75" customHeight="1">
      <c r="B112" s="35" t="s">
        <v>56</v>
      </c>
      <c r="C112" s="164">
        <v>0</v>
      </c>
      <c r="D112" s="207" t="s">
        <v>208</v>
      </c>
      <c r="E112" s="208" t="s">
        <v>208</v>
      </c>
      <c r="F112" s="153">
        <v>6000000</v>
      </c>
      <c r="G112" s="232" t="s">
        <v>208</v>
      </c>
      <c r="H112" s="233" t="s">
        <v>208</v>
      </c>
      <c r="I112" s="164">
        <v>0</v>
      </c>
      <c r="J112" s="165">
        <v>0</v>
      </c>
      <c r="K112" s="166">
        <v>0</v>
      </c>
      <c r="L112" s="153">
        <v>0</v>
      </c>
      <c r="M112" s="232">
        <v>0</v>
      </c>
      <c r="N112" s="233">
        <v>0</v>
      </c>
      <c r="O112" s="164">
        <v>0</v>
      </c>
      <c r="P112" s="165">
        <v>0</v>
      </c>
      <c r="Q112" s="166">
        <v>0</v>
      </c>
      <c r="R112" s="153">
        <v>6000000</v>
      </c>
      <c r="S112" s="232">
        <v>1000000</v>
      </c>
      <c r="T112" s="233">
        <v>12000000</v>
      </c>
    </row>
    <row r="113" spans="2:20" ht="12.75" customHeight="1">
      <c r="B113" s="35" t="s">
        <v>57</v>
      </c>
      <c r="C113" s="164">
        <v>0</v>
      </c>
      <c r="D113" s="207" t="s">
        <v>208</v>
      </c>
      <c r="E113" s="208" t="s">
        <v>208</v>
      </c>
      <c r="F113" s="153">
        <v>0</v>
      </c>
      <c r="G113" s="232" t="s">
        <v>208</v>
      </c>
      <c r="H113" s="233" t="s">
        <v>208</v>
      </c>
      <c r="I113" s="164">
        <v>0</v>
      </c>
      <c r="J113" s="165">
        <v>0</v>
      </c>
      <c r="K113" s="166">
        <v>0</v>
      </c>
      <c r="L113" s="153">
        <v>0</v>
      </c>
      <c r="M113" s="232">
        <v>0</v>
      </c>
      <c r="N113" s="233">
        <v>0</v>
      </c>
      <c r="O113" s="164">
        <v>0</v>
      </c>
      <c r="P113" s="165">
        <v>0</v>
      </c>
      <c r="Q113" s="166">
        <v>0</v>
      </c>
      <c r="R113" s="153">
        <v>0</v>
      </c>
      <c r="S113" s="232">
        <v>0</v>
      </c>
      <c r="T113" s="233">
        <v>0</v>
      </c>
    </row>
    <row r="114" spans="2:20" ht="12.75" customHeight="1">
      <c r="B114" s="35" t="s">
        <v>76</v>
      </c>
      <c r="C114" s="164">
        <v>0</v>
      </c>
      <c r="D114" s="207" t="s">
        <v>208</v>
      </c>
      <c r="E114" s="208" t="s">
        <v>208</v>
      </c>
      <c r="F114" s="153">
        <v>0</v>
      </c>
      <c r="G114" s="232" t="s">
        <v>208</v>
      </c>
      <c r="H114" s="233" t="s">
        <v>208</v>
      </c>
      <c r="I114" s="164">
        <v>0</v>
      </c>
      <c r="J114" s="165">
        <v>0</v>
      </c>
      <c r="K114" s="166">
        <v>0</v>
      </c>
      <c r="L114" s="153">
        <v>0</v>
      </c>
      <c r="M114" s="232">
        <v>0</v>
      </c>
      <c r="N114" s="233">
        <v>0</v>
      </c>
      <c r="O114" s="164">
        <v>0</v>
      </c>
      <c r="P114" s="165">
        <v>0</v>
      </c>
      <c r="Q114" s="166">
        <v>0</v>
      </c>
      <c r="R114" s="153">
        <v>0</v>
      </c>
      <c r="S114" s="232">
        <v>0</v>
      </c>
      <c r="T114" s="233">
        <v>0</v>
      </c>
    </row>
    <row r="115" spans="2:20" ht="12.75" customHeight="1">
      <c r="B115" s="35" t="s">
        <v>58</v>
      </c>
      <c r="C115" s="164">
        <v>0.002</v>
      </c>
      <c r="D115" s="207" t="s">
        <v>208</v>
      </c>
      <c r="E115" s="208" t="s">
        <v>208</v>
      </c>
      <c r="F115" s="153">
        <v>41000000</v>
      </c>
      <c r="G115" s="232" t="s">
        <v>208</v>
      </c>
      <c r="H115" s="233" t="s">
        <v>208</v>
      </c>
      <c r="I115" s="164">
        <v>0.001</v>
      </c>
      <c r="J115" s="165">
        <v>0.001</v>
      </c>
      <c r="K115" s="166">
        <v>0.002</v>
      </c>
      <c r="L115" s="153">
        <v>35000000</v>
      </c>
      <c r="M115" s="232">
        <v>21000000</v>
      </c>
      <c r="N115" s="233">
        <v>50000000</v>
      </c>
      <c r="O115" s="164">
        <v>0</v>
      </c>
      <c r="P115" s="165">
        <v>0</v>
      </c>
      <c r="Q115" s="166">
        <v>0</v>
      </c>
      <c r="R115" s="153">
        <v>6000000</v>
      </c>
      <c r="S115" s="232">
        <v>0</v>
      </c>
      <c r="T115" s="233">
        <v>12000000</v>
      </c>
    </row>
    <row r="116" spans="2:20" ht="12.75" customHeight="1">
      <c r="B116" s="35" t="s">
        <v>59</v>
      </c>
      <c r="C116" s="164">
        <v>0.001</v>
      </c>
      <c r="D116" s="207" t="s">
        <v>208</v>
      </c>
      <c r="E116" s="208" t="s">
        <v>208</v>
      </c>
      <c r="F116" s="153">
        <v>16000000</v>
      </c>
      <c r="G116" s="232" t="s">
        <v>208</v>
      </c>
      <c r="H116" s="233" t="s">
        <v>208</v>
      </c>
      <c r="I116" s="164">
        <v>0</v>
      </c>
      <c r="J116" s="165">
        <v>0</v>
      </c>
      <c r="K116" s="166">
        <v>0.001</v>
      </c>
      <c r="L116" s="153">
        <v>10000000</v>
      </c>
      <c r="M116" s="232">
        <v>6000000</v>
      </c>
      <c r="N116" s="233">
        <v>16000000</v>
      </c>
      <c r="O116" s="164">
        <v>0</v>
      </c>
      <c r="P116" s="165">
        <v>0</v>
      </c>
      <c r="Q116" s="166">
        <v>0</v>
      </c>
      <c r="R116" s="153">
        <v>5000000</v>
      </c>
      <c r="S116" s="232">
        <v>2000000</v>
      </c>
      <c r="T116" s="233">
        <v>9000000</v>
      </c>
    </row>
    <row r="117" spans="2:20" ht="12.75" customHeight="1">
      <c r="B117" s="35" t="s">
        <v>33</v>
      </c>
      <c r="C117" s="164">
        <v>0</v>
      </c>
      <c r="D117" s="207" t="s">
        <v>208</v>
      </c>
      <c r="E117" s="208" t="s">
        <v>208</v>
      </c>
      <c r="F117" s="153">
        <v>0</v>
      </c>
      <c r="G117" s="232" t="s">
        <v>208</v>
      </c>
      <c r="H117" s="233" t="s">
        <v>208</v>
      </c>
      <c r="I117" s="164">
        <v>0</v>
      </c>
      <c r="J117" s="165">
        <v>0</v>
      </c>
      <c r="K117" s="166">
        <v>0</v>
      </c>
      <c r="L117" s="153">
        <v>0</v>
      </c>
      <c r="M117" s="232">
        <v>0</v>
      </c>
      <c r="N117" s="233">
        <v>0</v>
      </c>
      <c r="O117" s="164">
        <v>0</v>
      </c>
      <c r="P117" s="165">
        <v>0</v>
      </c>
      <c r="Q117" s="166">
        <v>0</v>
      </c>
      <c r="R117" s="153">
        <v>0</v>
      </c>
      <c r="S117" s="232">
        <v>0</v>
      </c>
      <c r="T117" s="233">
        <v>0</v>
      </c>
    </row>
    <row r="118" spans="2:20" ht="12.75" customHeight="1">
      <c r="B118" s="35" t="s">
        <v>13</v>
      </c>
      <c r="C118" s="164">
        <v>0</v>
      </c>
      <c r="D118" s="207" t="s">
        <v>208</v>
      </c>
      <c r="E118" s="208" t="s">
        <v>208</v>
      </c>
      <c r="F118" s="153">
        <v>6000000</v>
      </c>
      <c r="G118" s="232" t="s">
        <v>208</v>
      </c>
      <c r="H118" s="233" t="s">
        <v>208</v>
      </c>
      <c r="I118" s="164">
        <v>0</v>
      </c>
      <c r="J118" s="165">
        <v>0</v>
      </c>
      <c r="K118" s="166">
        <v>0.001</v>
      </c>
      <c r="L118" s="153">
        <v>6000000</v>
      </c>
      <c r="M118" s="232">
        <v>0</v>
      </c>
      <c r="N118" s="233">
        <v>25000000</v>
      </c>
      <c r="O118" s="164">
        <v>0</v>
      </c>
      <c r="P118" s="165">
        <v>0</v>
      </c>
      <c r="Q118" s="166">
        <v>0</v>
      </c>
      <c r="R118" s="153">
        <v>0</v>
      </c>
      <c r="S118" s="232">
        <v>0</v>
      </c>
      <c r="T118" s="233">
        <v>0</v>
      </c>
    </row>
    <row r="119" spans="2:20" ht="12.75" customHeight="1">
      <c r="B119" s="35" t="s">
        <v>60</v>
      </c>
      <c r="C119" s="164">
        <v>0.001</v>
      </c>
      <c r="D119" s="207" t="s">
        <v>208</v>
      </c>
      <c r="E119" s="208" t="s">
        <v>208</v>
      </c>
      <c r="F119" s="153">
        <v>23000000</v>
      </c>
      <c r="G119" s="232" t="s">
        <v>208</v>
      </c>
      <c r="H119" s="233" t="s">
        <v>208</v>
      </c>
      <c r="I119" s="164">
        <v>0.001</v>
      </c>
      <c r="J119" s="165">
        <v>0.001</v>
      </c>
      <c r="K119" s="166">
        <v>0.002</v>
      </c>
      <c r="L119" s="153">
        <v>23000000</v>
      </c>
      <c r="M119" s="232">
        <v>12000000</v>
      </c>
      <c r="N119" s="233">
        <v>36000000</v>
      </c>
      <c r="O119" s="164">
        <v>0</v>
      </c>
      <c r="P119" s="165">
        <v>0</v>
      </c>
      <c r="Q119" s="166">
        <v>0</v>
      </c>
      <c r="R119" s="153">
        <v>0</v>
      </c>
      <c r="S119" s="232">
        <v>0</v>
      </c>
      <c r="T119" s="233">
        <v>0</v>
      </c>
    </row>
    <row r="120" spans="2:20" ht="12.75" customHeight="1">
      <c r="B120" s="35" t="s">
        <v>61</v>
      </c>
      <c r="C120" s="164">
        <v>0.005</v>
      </c>
      <c r="D120" s="207" t="s">
        <v>208</v>
      </c>
      <c r="E120" s="208" t="s">
        <v>208</v>
      </c>
      <c r="F120" s="153">
        <v>119000000</v>
      </c>
      <c r="G120" s="232" t="s">
        <v>208</v>
      </c>
      <c r="H120" s="233" t="s">
        <v>208</v>
      </c>
      <c r="I120" s="164">
        <v>0.004</v>
      </c>
      <c r="J120" s="165">
        <v>0.003</v>
      </c>
      <c r="K120" s="166">
        <v>0.005</v>
      </c>
      <c r="L120" s="153">
        <v>94000000</v>
      </c>
      <c r="M120" s="232">
        <v>64000000</v>
      </c>
      <c r="N120" s="233">
        <v>128000000</v>
      </c>
      <c r="O120" s="164">
        <v>0.001</v>
      </c>
      <c r="P120" s="165">
        <v>0</v>
      </c>
      <c r="Q120" s="166">
        <v>0.002</v>
      </c>
      <c r="R120" s="153">
        <v>26000000</v>
      </c>
      <c r="S120" s="232">
        <v>9000000</v>
      </c>
      <c r="T120" s="233">
        <v>44000000</v>
      </c>
    </row>
    <row r="121" spans="2:20" ht="12.75" customHeight="1">
      <c r="B121" s="35" t="s">
        <v>316</v>
      </c>
      <c r="C121" s="164">
        <v>0</v>
      </c>
      <c r="D121" s="207" t="s">
        <v>208</v>
      </c>
      <c r="E121" s="208" t="s">
        <v>208</v>
      </c>
      <c r="F121" s="153">
        <v>4000000</v>
      </c>
      <c r="G121" s="232" t="s">
        <v>208</v>
      </c>
      <c r="H121" s="233" t="s">
        <v>208</v>
      </c>
      <c r="I121" s="164">
        <v>0</v>
      </c>
      <c r="J121" s="165">
        <v>0</v>
      </c>
      <c r="K121" s="166">
        <v>0</v>
      </c>
      <c r="L121" s="153">
        <v>0</v>
      </c>
      <c r="M121" s="232">
        <v>0</v>
      </c>
      <c r="N121" s="233">
        <v>0</v>
      </c>
      <c r="O121" s="164">
        <v>0</v>
      </c>
      <c r="P121" s="165">
        <v>0</v>
      </c>
      <c r="Q121" s="166">
        <v>0</v>
      </c>
      <c r="R121" s="153">
        <v>4000000</v>
      </c>
      <c r="S121" s="232">
        <v>1000000</v>
      </c>
      <c r="T121" s="233">
        <v>9000000</v>
      </c>
    </row>
    <row r="122" spans="2:20" ht="12.75" customHeight="1">
      <c r="B122" s="35" t="s">
        <v>97</v>
      </c>
      <c r="C122" s="164">
        <v>0</v>
      </c>
      <c r="D122" s="207" t="s">
        <v>208</v>
      </c>
      <c r="E122" s="208" t="s">
        <v>208</v>
      </c>
      <c r="F122" s="153">
        <v>3000000</v>
      </c>
      <c r="G122" s="232" t="s">
        <v>208</v>
      </c>
      <c r="H122" s="233" t="s">
        <v>208</v>
      </c>
      <c r="I122" s="164">
        <v>0</v>
      </c>
      <c r="J122" s="165">
        <v>0</v>
      </c>
      <c r="K122" s="166">
        <v>0</v>
      </c>
      <c r="L122" s="153">
        <v>2000000</v>
      </c>
      <c r="M122" s="232">
        <v>0</v>
      </c>
      <c r="N122" s="233">
        <v>4000000</v>
      </c>
      <c r="O122" s="164">
        <v>0</v>
      </c>
      <c r="P122" s="165">
        <v>0</v>
      </c>
      <c r="Q122" s="166">
        <v>0</v>
      </c>
      <c r="R122" s="153">
        <v>1000000</v>
      </c>
      <c r="S122" s="232">
        <v>0</v>
      </c>
      <c r="T122" s="233">
        <v>3000000</v>
      </c>
    </row>
    <row r="123" spans="2:20" ht="12.75" customHeight="1">
      <c r="B123" s="35" t="s">
        <v>62</v>
      </c>
      <c r="C123" s="164">
        <v>0.001</v>
      </c>
      <c r="D123" s="207" t="s">
        <v>208</v>
      </c>
      <c r="E123" s="208" t="s">
        <v>208</v>
      </c>
      <c r="F123" s="153">
        <v>30000000</v>
      </c>
      <c r="G123" s="232" t="s">
        <v>208</v>
      </c>
      <c r="H123" s="233" t="s">
        <v>208</v>
      </c>
      <c r="I123" s="164">
        <v>0.001</v>
      </c>
      <c r="J123" s="165">
        <v>0</v>
      </c>
      <c r="K123" s="166">
        <v>0.002</v>
      </c>
      <c r="L123" s="153">
        <v>22000000</v>
      </c>
      <c r="M123" s="232">
        <v>10000000</v>
      </c>
      <c r="N123" s="233">
        <v>36000000</v>
      </c>
      <c r="O123" s="164">
        <v>0</v>
      </c>
      <c r="P123" s="165">
        <v>0</v>
      </c>
      <c r="Q123" s="166">
        <v>0.001</v>
      </c>
      <c r="R123" s="153">
        <v>8000000</v>
      </c>
      <c r="S123" s="232">
        <v>3000000</v>
      </c>
      <c r="T123" s="233">
        <v>13000000</v>
      </c>
    </row>
    <row r="124" spans="2:20" ht="12.75" customHeight="1">
      <c r="B124" s="35" t="s">
        <v>12</v>
      </c>
      <c r="C124" s="164">
        <v>0.002</v>
      </c>
      <c r="D124" s="207" t="s">
        <v>208</v>
      </c>
      <c r="E124" s="208" t="s">
        <v>208</v>
      </c>
      <c r="F124" s="153">
        <v>38000000</v>
      </c>
      <c r="G124" s="232" t="s">
        <v>208</v>
      </c>
      <c r="H124" s="233" t="s">
        <v>208</v>
      </c>
      <c r="I124" s="164">
        <v>0.002</v>
      </c>
      <c r="J124" s="165">
        <v>0.001</v>
      </c>
      <c r="K124" s="166">
        <v>0.002</v>
      </c>
      <c r="L124" s="153">
        <v>38000000</v>
      </c>
      <c r="M124" s="232">
        <v>23000000</v>
      </c>
      <c r="N124" s="233">
        <v>56000000</v>
      </c>
      <c r="O124" s="164">
        <v>0</v>
      </c>
      <c r="P124" s="165">
        <v>0</v>
      </c>
      <c r="Q124" s="166">
        <v>0</v>
      </c>
      <c r="R124" s="153">
        <v>0</v>
      </c>
      <c r="S124" s="232">
        <v>0</v>
      </c>
      <c r="T124" s="233">
        <v>0</v>
      </c>
    </row>
    <row r="125" spans="2:20" ht="12.75" customHeight="1">
      <c r="B125" s="35" t="s">
        <v>63</v>
      </c>
      <c r="C125" s="164">
        <v>0</v>
      </c>
      <c r="D125" s="209" t="s">
        <v>208</v>
      </c>
      <c r="E125" s="210" t="s">
        <v>208</v>
      </c>
      <c r="F125" s="153">
        <v>0</v>
      </c>
      <c r="G125" s="232" t="s">
        <v>208</v>
      </c>
      <c r="H125" s="233" t="s">
        <v>208</v>
      </c>
      <c r="I125" s="164">
        <v>0</v>
      </c>
      <c r="J125" s="165">
        <v>0</v>
      </c>
      <c r="K125" s="166">
        <v>0</v>
      </c>
      <c r="L125" s="153">
        <v>0</v>
      </c>
      <c r="M125" s="232">
        <v>0</v>
      </c>
      <c r="N125" s="233">
        <v>0</v>
      </c>
      <c r="O125" s="164">
        <v>0</v>
      </c>
      <c r="P125" s="165">
        <v>0</v>
      </c>
      <c r="Q125" s="166">
        <v>0</v>
      </c>
      <c r="R125" s="153">
        <v>0</v>
      </c>
      <c r="S125" s="232">
        <v>0</v>
      </c>
      <c r="T125" s="233">
        <v>0</v>
      </c>
    </row>
    <row r="126" spans="2:20" ht="12.75" customHeight="1">
      <c r="B126" s="35" t="s">
        <v>64</v>
      </c>
      <c r="C126" s="164">
        <v>0</v>
      </c>
      <c r="D126" s="207" t="s">
        <v>208</v>
      </c>
      <c r="E126" s="208" t="s">
        <v>208</v>
      </c>
      <c r="F126" s="153">
        <v>3000000</v>
      </c>
      <c r="G126" s="232" t="s">
        <v>208</v>
      </c>
      <c r="H126" s="233" t="s">
        <v>208</v>
      </c>
      <c r="I126" s="164">
        <v>0</v>
      </c>
      <c r="J126" s="165">
        <v>0</v>
      </c>
      <c r="K126" s="166">
        <v>0</v>
      </c>
      <c r="L126" s="153">
        <v>0</v>
      </c>
      <c r="M126" s="232">
        <v>0</v>
      </c>
      <c r="N126" s="233">
        <v>0</v>
      </c>
      <c r="O126" s="164">
        <v>0</v>
      </c>
      <c r="P126" s="165">
        <v>0</v>
      </c>
      <c r="Q126" s="166">
        <v>0</v>
      </c>
      <c r="R126" s="153">
        <v>3000000</v>
      </c>
      <c r="S126" s="232">
        <v>0</v>
      </c>
      <c r="T126" s="233">
        <v>8000000</v>
      </c>
    </row>
    <row r="127" spans="2:20" ht="12.75" customHeight="1">
      <c r="B127" s="54" t="s">
        <v>95</v>
      </c>
      <c r="C127" s="164">
        <v>0</v>
      </c>
      <c r="D127" s="207" t="s">
        <v>208</v>
      </c>
      <c r="E127" s="208" t="s">
        <v>208</v>
      </c>
      <c r="F127" s="153">
        <v>0</v>
      </c>
      <c r="G127" s="232" t="s">
        <v>208</v>
      </c>
      <c r="H127" s="233" t="s">
        <v>208</v>
      </c>
      <c r="I127" s="164">
        <v>0</v>
      </c>
      <c r="J127" s="165">
        <v>0</v>
      </c>
      <c r="K127" s="166">
        <v>0</v>
      </c>
      <c r="L127" s="153">
        <v>0</v>
      </c>
      <c r="M127" s="232">
        <v>0</v>
      </c>
      <c r="N127" s="233">
        <v>0</v>
      </c>
      <c r="O127" s="164">
        <v>0</v>
      </c>
      <c r="P127" s="165">
        <v>0</v>
      </c>
      <c r="Q127" s="166">
        <v>0</v>
      </c>
      <c r="R127" s="153">
        <v>0</v>
      </c>
      <c r="S127" s="232">
        <v>0</v>
      </c>
      <c r="T127" s="233">
        <v>1000000</v>
      </c>
    </row>
    <row r="128" spans="2:20" ht="12.75" customHeight="1">
      <c r="B128" s="35" t="s">
        <v>34</v>
      </c>
      <c r="C128" s="164">
        <v>0</v>
      </c>
      <c r="D128" s="207" t="s">
        <v>208</v>
      </c>
      <c r="E128" s="208" t="s">
        <v>208</v>
      </c>
      <c r="F128" s="153">
        <v>0</v>
      </c>
      <c r="G128" s="232" t="s">
        <v>208</v>
      </c>
      <c r="H128" s="233" t="s">
        <v>208</v>
      </c>
      <c r="I128" s="164">
        <v>0</v>
      </c>
      <c r="J128" s="165">
        <v>0</v>
      </c>
      <c r="K128" s="166">
        <v>0</v>
      </c>
      <c r="L128" s="153">
        <v>0</v>
      </c>
      <c r="M128" s="232">
        <v>0</v>
      </c>
      <c r="N128" s="233">
        <v>0</v>
      </c>
      <c r="O128" s="164">
        <v>0</v>
      </c>
      <c r="P128" s="165">
        <v>0</v>
      </c>
      <c r="Q128" s="166">
        <v>0</v>
      </c>
      <c r="R128" s="153">
        <v>0</v>
      </c>
      <c r="S128" s="232">
        <v>0</v>
      </c>
      <c r="T128" s="233">
        <v>0</v>
      </c>
    </row>
    <row r="129" spans="2:20" ht="12.75" customHeight="1">
      <c r="B129" s="35" t="s">
        <v>65</v>
      </c>
      <c r="C129" s="164">
        <v>0</v>
      </c>
      <c r="D129" s="207" t="s">
        <v>208</v>
      </c>
      <c r="E129" s="208" t="s">
        <v>208</v>
      </c>
      <c r="F129" s="153">
        <v>7000000</v>
      </c>
      <c r="G129" s="232" t="s">
        <v>208</v>
      </c>
      <c r="H129" s="233" t="s">
        <v>208</v>
      </c>
      <c r="I129" s="164">
        <v>0</v>
      </c>
      <c r="J129" s="165">
        <v>0</v>
      </c>
      <c r="K129" s="166">
        <v>0</v>
      </c>
      <c r="L129" s="153">
        <v>3000000</v>
      </c>
      <c r="M129" s="232">
        <v>0</v>
      </c>
      <c r="N129" s="233">
        <v>6000000</v>
      </c>
      <c r="O129" s="164">
        <v>0</v>
      </c>
      <c r="P129" s="165">
        <v>0</v>
      </c>
      <c r="Q129" s="166">
        <v>0</v>
      </c>
      <c r="R129" s="153">
        <v>4000000</v>
      </c>
      <c r="S129" s="232">
        <v>3000000</v>
      </c>
      <c r="T129" s="233">
        <v>6000000</v>
      </c>
    </row>
    <row r="130" spans="2:20" ht="12.75" customHeight="1">
      <c r="B130" s="20" t="s">
        <v>118</v>
      </c>
      <c r="C130" s="251" t="s">
        <v>211</v>
      </c>
      <c r="D130" s="252"/>
      <c r="E130" s="252"/>
      <c r="F130" s="252"/>
      <c r="G130" s="252"/>
      <c r="H130" s="253"/>
      <c r="I130" s="251" t="s">
        <v>219</v>
      </c>
      <c r="J130" s="252"/>
      <c r="K130" s="252"/>
      <c r="L130" s="252"/>
      <c r="M130" s="252"/>
      <c r="N130" s="253"/>
      <c r="O130" s="251" t="s">
        <v>218</v>
      </c>
      <c r="P130" s="252"/>
      <c r="Q130" s="252"/>
      <c r="R130" s="252"/>
      <c r="S130" s="252"/>
      <c r="T130" s="253"/>
    </row>
    <row r="131" spans="2:20" ht="12.75" customHeight="1">
      <c r="B131" s="31"/>
      <c r="C131" s="254" t="s">
        <v>35</v>
      </c>
      <c r="D131" s="255"/>
      <c r="E131" s="255"/>
      <c r="F131" s="256" t="s">
        <v>11</v>
      </c>
      <c r="G131" s="256"/>
      <c r="H131" s="257"/>
      <c r="I131" s="254" t="s">
        <v>35</v>
      </c>
      <c r="J131" s="255"/>
      <c r="K131" s="255"/>
      <c r="L131" s="256" t="s">
        <v>11</v>
      </c>
      <c r="M131" s="256"/>
      <c r="N131" s="257"/>
      <c r="O131" s="254" t="s">
        <v>35</v>
      </c>
      <c r="P131" s="255"/>
      <c r="Q131" s="255"/>
      <c r="R131" s="256" t="s">
        <v>11</v>
      </c>
      <c r="S131" s="256"/>
      <c r="T131" s="257"/>
    </row>
    <row r="132" spans="2:20" ht="12.75" customHeight="1">
      <c r="B132" s="35" t="s">
        <v>55</v>
      </c>
      <c r="C132" s="164">
        <v>0</v>
      </c>
      <c r="D132" s="165" t="s">
        <v>208</v>
      </c>
      <c r="E132" s="166" t="s">
        <v>208</v>
      </c>
      <c r="F132" s="153">
        <v>1000000</v>
      </c>
      <c r="G132" s="232" t="s">
        <v>208</v>
      </c>
      <c r="H132" s="233" t="s">
        <v>208</v>
      </c>
      <c r="I132" s="164">
        <v>0</v>
      </c>
      <c r="J132" s="165">
        <v>0</v>
      </c>
      <c r="K132" s="166">
        <v>0</v>
      </c>
      <c r="L132" s="153">
        <v>1000000</v>
      </c>
      <c r="M132" s="232">
        <v>0</v>
      </c>
      <c r="N132" s="233">
        <v>3000000</v>
      </c>
      <c r="O132" s="164">
        <v>0</v>
      </c>
      <c r="P132" s="165">
        <v>0</v>
      </c>
      <c r="Q132" s="166">
        <v>0</v>
      </c>
      <c r="R132" s="153">
        <v>0</v>
      </c>
      <c r="S132" s="232">
        <v>0</v>
      </c>
      <c r="T132" s="233">
        <v>0</v>
      </c>
    </row>
    <row r="133" spans="2:20" ht="12.75" customHeight="1">
      <c r="B133" s="35" t="s">
        <v>56</v>
      </c>
      <c r="C133" s="164">
        <v>0</v>
      </c>
      <c r="D133" s="165" t="s">
        <v>208</v>
      </c>
      <c r="E133" s="166" t="s">
        <v>208</v>
      </c>
      <c r="F133" s="153">
        <v>5000000</v>
      </c>
      <c r="G133" s="232" t="s">
        <v>208</v>
      </c>
      <c r="H133" s="233" t="s">
        <v>208</v>
      </c>
      <c r="I133" s="164">
        <v>0</v>
      </c>
      <c r="J133" s="165">
        <v>0</v>
      </c>
      <c r="K133" s="166">
        <v>0</v>
      </c>
      <c r="L133" s="153">
        <v>0</v>
      </c>
      <c r="M133" s="232">
        <v>0</v>
      </c>
      <c r="N133" s="233">
        <v>0</v>
      </c>
      <c r="O133" s="164">
        <v>0</v>
      </c>
      <c r="P133" s="165">
        <v>0</v>
      </c>
      <c r="Q133" s="166">
        <v>0.001</v>
      </c>
      <c r="R133" s="153">
        <v>5000000</v>
      </c>
      <c r="S133" s="232">
        <v>1000000</v>
      </c>
      <c r="T133" s="233">
        <v>11000000</v>
      </c>
    </row>
    <row r="134" spans="2:20" ht="12.75" customHeight="1">
      <c r="B134" s="35" t="s">
        <v>57</v>
      </c>
      <c r="C134" s="164">
        <v>0</v>
      </c>
      <c r="D134" s="165" t="s">
        <v>208</v>
      </c>
      <c r="E134" s="166" t="s">
        <v>208</v>
      </c>
      <c r="F134" s="153">
        <v>0</v>
      </c>
      <c r="G134" s="232" t="s">
        <v>208</v>
      </c>
      <c r="H134" s="233" t="s">
        <v>208</v>
      </c>
      <c r="I134" s="164">
        <v>0</v>
      </c>
      <c r="J134" s="165">
        <v>0</v>
      </c>
      <c r="K134" s="166">
        <v>0</v>
      </c>
      <c r="L134" s="153">
        <v>0</v>
      </c>
      <c r="M134" s="232">
        <v>0</v>
      </c>
      <c r="N134" s="233">
        <v>0</v>
      </c>
      <c r="O134" s="164">
        <v>0</v>
      </c>
      <c r="P134" s="165">
        <v>0</v>
      </c>
      <c r="Q134" s="166">
        <v>0</v>
      </c>
      <c r="R134" s="153">
        <v>0</v>
      </c>
      <c r="S134" s="232">
        <v>0</v>
      </c>
      <c r="T134" s="233">
        <v>0</v>
      </c>
    </row>
    <row r="135" spans="2:20" ht="12.75" customHeight="1">
      <c r="B135" s="35" t="s">
        <v>76</v>
      </c>
      <c r="C135" s="164">
        <v>0</v>
      </c>
      <c r="D135" s="165" t="s">
        <v>208</v>
      </c>
      <c r="E135" s="166" t="s">
        <v>208</v>
      </c>
      <c r="F135" s="153">
        <v>0</v>
      </c>
      <c r="G135" s="232" t="s">
        <v>208</v>
      </c>
      <c r="H135" s="233" t="s">
        <v>208</v>
      </c>
      <c r="I135" s="164">
        <v>0</v>
      </c>
      <c r="J135" s="165">
        <v>0</v>
      </c>
      <c r="K135" s="166">
        <v>0</v>
      </c>
      <c r="L135" s="153">
        <v>0</v>
      </c>
      <c r="M135" s="232">
        <v>0</v>
      </c>
      <c r="N135" s="233">
        <v>0</v>
      </c>
      <c r="O135" s="164">
        <v>0</v>
      </c>
      <c r="P135" s="165">
        <v>0</v>
      </c>
      <c r="Q135" s="166">
        <v>0</v>
      </c>
      <c r="R135" s="153">
        <v>0</v>
      </c>
      <c r="S135" s="232">
        <v>0</v>
      </c>
      <c r="T135" s="233">
        <v>0</v>
      </c>
    </row>
    <row r="136" spans="2:20" ht="12.75" customHeight="1">
      <c r="B136" s="35" t="s">
        <v>58</v>
      </c>
      <c r="C136" s="164">
        <v>0.002</v>
      </c>
      <c r="D136" s="165" t="s">
        <v>208</v>
      </c>
      <c r="E136" s="166" t="s">
        <v>208</v>
      </c>
      <c r="F136" s="153">
        <v>40000000</v>
      </c>
      <c r="G136" s="232" t="s">
        <v>208</v>
      </c>
      <c r="H136" s="233" t="s">
        <v>208</v>
      </c>
      <c r="I136" s="164">
        <v>0.002</v>
      </c>
      <c r="J136" s="165">
        <v>0.001</v>
      </c>
      <c r="K136" s="166">
        <v>0.003</v>
      </c>
      <c r="L136" s="153">
        <v>34000000</v>
      </c>
      <c r="M136" s="232">
        <v>22000000</v>
      </c>
      <c r="N136" s="233">
        <v>51000000</v>
      </c>
      <c r="O136" s="164">
        <v>0</v>
      </c>
      <c r="P136" s="165">
        <v>0</v>
      </c>
      <c r="Q136" s="166">
        <v>0.001</v>
      </c>
      <c r="R136" s="153">
        <v>6000000</v>
      </c>
      <c r="S136" s="232">
        <v>0</v>
      </c>
      <c r="T136" s="233">
        <v>12000000</v>
      </c>
    </row>
    <row r="137" spans="2:20" ht="12.75" customHeight="1">
      <c r="B137" s="35" t="s">
        <v>59</v>
      </c>
      <c r="C137" s="164">
        <v>0.001</v>
      </c>
      <c r="D137" s="165" t="s">
        <v>208</v>
      </c>
      <c r="E137" s="166" t="s">
        <v>208</v>
      </c>
      <c r="F137" s="153">
        <v>11000000</v>
      </c>
      <c r="G137" s="232" t="s">
        <v>208</v>
      </c>
      <c r="H137" s="233" t="s">
        <v>208</v>
      </c>
      <c r="I137" s="164">
        <v>0</v>
      </c>
      <c r="J137" s="165">
        <v>0</v>
      </c>
      <c r="K137" s="166">
        <v>0.001</v>
      </c>
      <c r="L137" s="153">
        <v>7000000</v>
      </c>
      <c r="M137" s="232">
        <v>4000000</v>
      </c>
      <c r="N137" s="233">
        <v>12000000</v>
      </c>
      <c r="O137" s="164">
        <v>0</v>
      </c>
      <c r="P137" s="165">
        <v>0</v>
      </c>
      <c r="Q137" s="166">
        <v>0</v>
      </c>
      <c r="R137" s="153">
        <v>4000000</v>
      </c>
      <c r="S137" s="232">
        <v>1000000</v>
      </c>
      <c r="T137" s="233">
        <v>8000000</v>
      </c>
    </row>
    <row r="138" spans="2:20" ht="12.75" customHeight="1">
      <c r="B138" s="35" t="s">
        <v>33</v>
      </c>
      <c r="C138" s="164">
        <v>0</v>
      </c>
      <c r="D138" s="165" t="s">
        <v>208</v>
      </c>
      <c r="E138" s="166" t="s">
        <v>208</v>
      </c>
      <c r="F138" s="153">
        <v>0</v>
      </c>
      <c r="G138" s="232" t="s">
        <v>208</v>
      </c>
      <c r="H138" s="233" t="s">
        <v>208</v>
      </c>
      <c r="I138" s="164">
        <v>0</v>
      </c>
      <c r="J138" s="165">
        <v>0</v>
      </c>
      <c r="K138" s="166">
        <v>0</v>
      </c>
      <c r="L138" s="153">
        <v>0</v>
      </c>
      <c r="M138" s="232">
        <v>0</v>
      </c>
      <c r="N138" s="233">
        <v>0</v>
      </c>
      <c r="O138" s="164">
        <v>0</v>
      </c>
      <c r="P138" s="165">
        <v>0</v>
      </c>
      <c r="Q138" s="166">
        <v>0</v>
      </c>
      <c r="R138" s="153">
        <v>0</v>
      </c>
      <c r="S138" s="232">
        <v>0</v>
      </c>
      <c r="T138" s="233">
        <v>0</v>
      </c>
    </row>
    <row r="139" spans="2:20" ht="12.75" customHeight="1">
      <c r="B139" s="35" t="s">
        <v>13</v>
      </c>
      <c r="C139" s="164">
        <v>0</v>
      </c>
      <c r="D139" s="165" t="s">
        <v>208</v>
      </c>
      <c r="E139" s="166" t="s">
        <v>208</v>
      </c>
      <c r="F139" s="153">
        <v>0</v>
      </c>
      <c r="G139" s="232" t="s">
        <v>208</v>
      </c>
      <c r="H139" s="233" t="s">
        <v>208</v>
      </c>
      <c r="I139" s="164">
        <v>0</v>
      </c>
      <c r="J139" s="165">
        <v>0</v>
      </c>
      <c r="K139" s="166">
        <v>0</v>
      </c>
      <c r="L139" s="153">
        <v>0</v>
      </c>
      <c r="M139" s="232">
        <v>0</v>
      </c>
      <c r="N139" s="233">
        <v>0</v>
      </c>
      <c r="O139" s="164">
        <v>0</v>
      </c>
      <c r="P139" s="165">
        <v>0</v>
      </c>
      <c r="Q139" s="166">
        <v>0</v>
      </c>
      <c r="R139" s="153">
        <v>0</v>
      </c>
      <c r="S139" s="232">
        <v>0</v>
      </c>
      <c r="T139" s="233">
        <v>0</v>
      </c>
    </row>
    <row r="140" spans="2:20" ht="12.75" customHeight="1">
      <c r="B140" s="35" t="s">
        <v>60</v>
      </c>
      <c r="C140" s="164">
        <v>0.001</v>
      </c>
      <c r="D140" s="165" t="s">
        <v>208</v>
      </c>
      <c r="E140" s="166" t="s">
        <v>208</v>
      </c>
      <c r="F140" s="153">
        <v>19000000</v>
      </c>
      <c r="G140" s="232" t="s">
        <v>208</v>
      </c>
      <c r="H140" s="233" t="s">
        <v>208</v>
      </c>
      <c r="I140" s="164">
        <v>0.001</v>
      </c>
      <c r="J140" s="165">
        <v>0.001</v>
      </c>
      <c r="K140" s="166">
        <v>0.002</v>
      </c>
      <c r="L140" s="153">
        <v>19000000</v>
      </c>
      <c r="M140" s="232">
        <v>10000000</v>
      </c>
      <c r="N140" s="233">
        <v>31000000</v>
      </c>
      <c r="O140" s="164">
        <v>0</v>
      </c>
      <c r="P140" s="165">
        <v>0</v>
      </c>
      <c r="Q140" s="166">
        <v>0</v>
      </c>
      <c r="R140" s="153">
        <v>0</v>
      </c>
      <c r="S140" s="232">
        <v>0</v>
      </c>
      <c r="T140" s="233">
        <v>0</v>
      </c>
    </row>
    <row r="141" spans="2:20" ht="12.75" customHeight="1">
      <c r="B141" s="35" t="s">
        <v>61</v>
      </c>
      <c r="C141" s="164">
        <v>0.007</v>
      </c>
      <c r="D141" s="165" t="s">
        <v>208</v>
      </c>
      <c r="E141" s="166" t="s">
        <v>208</v>
      </c>
      <c r="F141" s="153">
        <v>115000000</v>
      </c>
      <c r="G141" s="232" t="s">
        <v>208</v>
      </c>
      <c r="H141" s="233" t="s">
        <v>208</v>
      </c>
      <c r="I141" s="164">
        <v>0.005</v>
      </c>
      <c r="J141" s="165">
        <v>0.004</v>
      </c>
      <c r="K141" s="166">
        <v>0.008</v>
      </c>
      <c r="L141" s="153">
        <v>92000000</v>
      </c>
      <c r="M141" s="232">
        <v>67000000</v>
      </c>
      <c r="N141" s="233">
        <v>133000000</v>
      </c>
      <c r="O141" s="164">
        <v>0.001</v>
      </c>
      <c r="P141" s="165">
        <v>0</v>
      </c>
      <c r="Q141" s="166">
        <v>0.002</v>
      </c>
      <c r="R141" s="153">
        <v>23000000</v>
      </c>
      <c r="S141" s="232">
        <v>7000000</v>
      </c>
      <c r="T141" s="233">
        <v>43000000</v>
      </c>
    </row>
    <row r="142" spans="2:20" ht="12.75" customHeight="1">
      <c r="B142" s="35" t="s">
        <v>316</v>
      </c>
      <c r="C142" s="164">
        <v>0</v>
      </c>
      <c r="D142" s="165" t="s">
        <v>208</v>
      </c>
      <c r="E142" s="166" t="s">
        <v>208</v>
      </c>
      <c r="F142" s="153">
        <v>3000000</v>
      </c>
      <c r="G142" s="232" t="s">
        <v>208</v>
      </c>
      <c r="H142" s="233" t="s">
        <v>208</v>
      </c>
      <c r="I142" s="164">
        <v>0</v>
      </c>
      <c r="J142" s="165">
        <v>0</v>
      </c>
      <c r="K142" s="166">
        <v>0</v>
      </c>
      <c r="L142" s="153">
        <v>0</v>
      </c>
      <c r="M142" s="232">
        <v>0</v>
      </c>
      <c r="N142" s="233">
        <v>0</v>
      </c>
      <c r="O142" s="164">
        <v>0</v>
      </c>
      <c r="P142" s="165">
        <v>0</v>
      </c>
      <c r="Q142" s="166">
        <v>0</v>
      </c>
      <c r="R142" s="153">
        <v>3000000</v>
      </c>
      <c r="S142" s="232">
        <v>0</v>
      </c>
      <c r="T142" s="233">
        <v>8000000</v>
      </c>
    </row>
    <row r="143" spans="2:20" ht="12.75" customHeight="1">
      <c r="B143" s="35" t="s">
        <v>97</v>
      </c>
      <c r="C143" s="164">
        <v>0</v>
      </c>
      <c r="D143" s="165" t="s">
        <v>208</v>
      </c>
      <c r="E143" s="166" t="s">
        <v>208</v>
      </c>
      <c r="F143" s="153">
        <v>0</v>
      </c>
      <c r="G143" s="232" t="s">
        <v>208</v>
      </c>
      <c r="H143" s="233" t="s">
        <v>208</v>
      </c>
      <c r="I143" s="164">
        <v>0</v>
      </c>
      <c r="J143" s="165">
        <v>0</v>
      </c>
      <c r="K143" s="166">
        <v>0</v>
      </c>
      <c r="L143" s="153">
        <v>0</v>
      </c>
      <c r="M143" s="232">
        <v>0</v>
      </c>
      <c r="N143" s="233">
        <v>0</v>
      </c>
      <c r="O143" s="164">
        <v>0</v>
      </c>
      <c r="P143" s="165">
        <v>0</v>
      </c>
      <c r="Q143" s="166">
        <v>0</v>
      </c>
      <c r="R143" s="153">
        <v>0</v>
      </c>
      <c r="S143" s="232">
        <v>0</v>
      </c>
      <c r="T143" s="233">
        <v>1000000</v>
      </c>
    </row>
    <row r="144" spans="2:20" ht="12.75" customHeight="1">
      <c r="B144" s="35" t="s">
        <v>62</v>
      </c>
      <c r="C144" s="164">
        <v>0.002</v>
      </c>
      <c r="D144" s="165" t="s">
        <v>208</v>
      </c>
      <c r="E144" s="166" t="s">
        <v>208</v>
      </c>
      <c r="F144" s="153">
        <v>27000000</v>
      </c>
      <c r="G144" s="232" t="s">
        <v>208</v>
      </c>
      <c r="H144" s="233" t="s">
        <v>208</v>
      </c>
      <c r="I144" s="164">
        <v>0.001</v>
      </c>
      <c r="J144" s="165">
        <v>0</v>
      </c>
      <c r="K144" s="166">
        <v>0.002</v>
      </c>
      <c r="L144" s="153">
        <v>19000000</v>
      </c>
      <c r="M144" s="232">
        <v>8000000</v>
      </c>
      <c r="N144" s="233">
        <v>34000000</v>
      </c>
      <c r="O144" s="164">
        <v>0</v>
      </c>
      <c r="P144" s="165">
        <v>0</v>
      </c>
      <c r="Q144" s="166">
        <v>0.001</v>
      </c>
      <c r="R144" s="153">
        <v>8000000</v>
      </c>
      <c r="S144" s="232">
        <v>3000000</v>
      </c>
      <c r="T144" s="233">
        <v>13000000</v>
      </c>
    </row>
    <row r="145" spans="2:20" ht="12.75" customHeight="1">
      <c r="B145" s="35" t="s">
        <v>12</v>
      </c>
      <c r="C145" s="164">
        <v>0.002</v>
      </c>
      <c r="D145" s="165" t="s">
        <v>208</v>
      </c>
      <c r="E145" s="166" t="s">
        <v>208</v>
      </c>
      <c r="F145" s="153">
        <v>38000000</v>
      </c>
      <c r="G145" s="232" t="s">
        <v>208</v>
      </c>
      <c r="H145" s="233" t="s">
        <v>208</v>
      </c>
      <c r="I145" s="164">
        <v>0.002</v>
      </c>
      <c r="J145" s="165">
        <v>0.001</v>
      </c>
      <c r="K145" s="166">
        <v>0.003</v>
      </c>
      <c r="L145" s="153">
        <v>38000000</v>
      </c>
      <c r="M145" s="232">
        <v>24000000</v>
      </c>
      <c r="N145" s="233">
        <v>59000000</v>
      </c>
      <c r="O145" s="164">
        <v>0</v>
      </c>
      <c r="P145" s="165">
        <v>0</v>
      </c>
      <c r="Q145" s="166">
        <v>0</v>
      </c>
      <c r="R145" s="153">
        <v>0</v>
      </c>
      <c r="S145" s="232">
        <v>0</v>
      </c>
      <c r="T145" s="233">
        <v>0</v>
      </c>
    </row>
    <row r="146" spans="2:20" ht="12.75" customHeight="1">
      <c r="B146" s="35" t="s">
        <v>63</v>
      </c>
      <c r="C146" s="164">
        <v>0</v>
      </c>
      <c r="D146" s="165" t="s">
        <v>208</v>
      </c>
      <c r="E146" s="166" t="s">
        <v>208</v>
      </c>
      <c r="F146" s="153">
        <v>0</v>
      </c>
      <c r="G146" s="232" t="s">
        <v>208</v>
      </c>
      <c r="H146" s="233" t="s">
        <v>208</v>
      </c>
      <c r="I146" s="164">
        <v>0</v>
      </c>
      <c r="J146" s="165">
        <v>0</v>
      </c>
      <c r="K146" s="166">
        <v>0</v>
      </c>
      <c r="L146" s="153">
        <v>0</v>
      </c>
      <c r="M146" s="232">
        <v>0</v>
      </c>
      <c r="N146" s="233">
        <v>0</v>
      </c>
      <c r="O146" s="164">
        <v>0</v>
      </c>
      <c r="P146" s="165">
        <v>0</v>
      </c>
      <c r="Q146" s="166">
        <v>0</v>
      </c>
      <c r="R146" s="153">
        <v>0</v>
      </c>
      <c r="S146" s="232">
        <v>0</v>
      </c>
      <c r="T146" s="233">
        <v>0</v>
      </c>
    </row>
    <row r="147" spans="2:20" ht="12.75" customHeight="1">
      <c r="B147" s="35" t="s">
        <v>64</v>
      </c>
      <c r="C147" s="164">
        <v>0</v>
      </c>
      <c r="D147" s="165" t="s">
        <v>208</v>
      </c>
      <c r="E147" s="166" t="s">
        <v>208</v>
      </c>
      <c r="F147" s="153">
        <v>2000000</v>
      </c>
      <c r="G147" s="232" t="s">
        <v>208</v>
      </c>
      <c r="H147" s="233" t="s">
        <v>208</v>
      </c>
      <c r="I147" s="164">
        <v>0</v>
      </c>
      <c r="J147" s="165">
        <v>0</v>
      </c>
      <c r="K147" s="166">
        <v>0</v>
      </c>
      <c r="L147" s="153">
        <v>0</v>
      </c>
      <c r="M147" s="232">
        <v>0</v>
      </c>
      <c r="N147" s="233">
        <v>0</v>
      </c>
      <c r="O147" s="164">
        <v>0</v>
      </c>
      <c r="P147" s="165">
        <v>0</v>
      </c>
      <c r="Q147" s="166">
        <v>0</v>
      </c>
      <c r="R147" s="153">
        <v>2000000</v>
      </c>
      <c r="S147" s="232">
        <v>0</v>
      </c>
      <c r="T147" s="233">
        <v>5000000</v>
      </c>
    </row>
    <row r="148" spans="2:20" ht="12.75" customHeight="1">
      <c r="B148" s="54" t="s">
        <v>95</v>
      </c>
      <c r="C148" s="164">
        <v>0</v>
      </c>
      <c r="D148" s="165" t="s">
        <v>208</v>
      </c>
      <c r="E148" s="166" t="s">
        <v>208</v>
      </c>
      <c r="F148" s="153">
        <v>0</v>
      </c>
      <c r="G148" s="232" t="s">
        <v>208</v>
      </c>
      <c r="H148" s="233" t="s">
        <v>208</v>
      </c>
      <c r="I148" s="164">
        <v>0</v>
      </c>
      <c r="J148" s="165">
        <v>0</v>
      </c>
      <c r="K148" s="166">
        <v>0</v>
      </c>
      <c r="L148" s="153">
        <v>0</v>
      </c>
      <c r="M148" s="232">
        <v>0</v>
      </c>
      <c r="N148" s="233">
        <v>0</v>
      </c>
      <c r="O148" s="164">
        <v>0</v>
      </c>
      <c r="P148" s="165">
        <v>0</v>
      </c>
      <c r="Q148" s="166">
        <v>0</v>
      </c>
      <c r="R148" s="153">
        <v>0</v>
      </c>
      <c r="S148" s="232">
        <v>0</v>
      </c>
      <c r="T148" s="233">
        <v>0</v>
      </c>
    </row>
    <row r="149" spans="2:20" ht="12.75" customHeight="1">
      <c r="B149" s="35" t="s">
        <v>34</v>
      </c>
      <c r="C149" s="164">
        <v>0</v>
      </c>
      <c r="D149" s="165" t="s">
        <v>208</v>
      </c>
      <c r="E149" s="166" t="s">
        <v>208</v>
      </c>
      <c r="F149" s="153">
        <v>0</v>
      </c>
      <c r="G149" s="232" t="s">
        <v>208</v>
      </c>
      <c r="H149" s="233" t="s">
        <v>208</v>
      </c>
      <c r="I149" s="164">
        <v>0</v>
      </c>
      <c r="J149" s="165">
        <v>0</v>
      </c>
      <c r="K149" s="166">
        <v>0</v>
      </c>
      <c r="L149" s="153">
        <v>0</v>
      </c>
      <c r="M149" s="232">
        <v>0</v>
      </c>
      <c r="N149" s="233">
        <v>0</v>
      </c>
      <c r="O149" s="164">
        <v>0</v>
      </c>
      <c r="P149" s="165">
        <v>0</v>
      </c>
      <c r="Q149" s="166">
        <v>0</v>
      </c>
      <c r="R149" s="153">
        <v>0</v>
      </c>
      <c r="S149" s="232">
        <v>0</v>
      </c>
      <c r="T149" s="233">
        <v>0</v>
      </c>
    </row>
    <row r="150" spans="2:20" ht="12.75" customHeight="1">
      <c r="B150" s="35" t="s">
        <v>65</v>
      </c>
      <c r="C150" s="164">
        <v>0</v>
      </c>
      <c r="D150" s="165" t="s">
        <v>208</v>
      </c>
      <c r="E150" s="166" t="s">
        <v>208</v>
      </c>
      <c r="F150" s="153">
        <v>5000000</v>
      </c>
      <c r="G150" s="232" t="s">
        <v>208</v>
      </c>
      <c r="H150" s="233" t="s">
        <v>208</v>
      </c>
      <c r="I150" s="164">
        <v>0</v>
      </c>
      <c r="J150" s="165">
        <v>0</v>
      </c>
      <c r="K150" s="166">
        <v>0</v>
      </c>
      <c r="L150" s="153">
        <v>2000000</v>
      </c>
      <c r="M150" s="232">
        <v>0</v>
      </c>
      <c r="N150" s="233">
        <v>4000000</v>
      </c>
      <c r="O150" s="164">
        <v>0</v>
      </c>
      <c r="P150" s="165">
        <v>0</v>
      </c>
      <c r="Q150" s="166">
        <v>0</v>
      </c>
      <c r="R150" s="153">
        <v>3000000</v>
      </c>
      <c r="S150" s="232">
        <v>2000000</v>
      </c>
      <c r="T150" s="233">
        <v>5000000</v>
      </c>
    </row>
    <row r="151" spans="2:20" ht="12.75" customHeight="1">
      <c r="B151" s="20" t="s">
        <v>119</v>
      </c>
      <c r="C151" s="251" t="s">
        <v>211</v>
      </c>
      <c r="D151" s="252"/>
      <c r="E151" s="252"/>
      <c r="F151" s="252"/>
      <c r="G151" s="252"/>
      <c r="H151" s="253"/>
      <c r="I151" s="251" t="s">
        <v>217</v>
      </c>
      <c r="J151" s="252"/>
      <c r="K151" s="252"/>
      <c r="L151" s="252"/>
      <c r="M151" s="252"/>
      <c r="N151" s="253"/>
      <c r="O151" s="251" t="s">
        <v>218</v>
      </c>
      <c r="P151" s="252"/>
      <c r="Q151" s="252"/>
      <c r="R151" s="252"/>
      <c r="S151" s="252"/>
      <c r="T151" s="253"/>
    </row>
    <row r="152" spans="2:20" ht="12.75" customHeight="1">
      <c r="B152" s="31"/>
      <c r="C152" s="254" t="s">
        <v>35</v>
      </c>
      <c r="D152" s="255"/>
      <c r="E152" s="255"/>
      <c r="F152" s="256" t="s">
        <v>11</v>
      </c>
      <c r="G152" s="256"/>
      <c r="H152" s="257"/>
      <c r="I152" s="254" t="s">
        <v>35</v>
      </c>
      <c r="J152" s="255"/>
      <c r="K152" s="255"/>
      <c r="L152" s="256" t="s">
        <v>11</v>
      </c>
      <c r="M152" s="256"/>
      <c r="N152" s="257"/>
      <c r="O152" s="254" t="s">
        <v>35</v>
      </c>
      <c r="P152" s="255"/>
      <c r="Q152" s="255"/>
      <c r="R152" s="256" t="s">
        <v>11</v>
      </c>
      <c r="S152" s="256"/>
      <c r="T152" s="257"/>
    </row>
    <row r="153" spans="2:20" ht="12.75" customHeight="1">
      <c r="B153" s="35" t="s">
        <v>55</v>
      </c>
      <c r="C153" s="164">
        <v>0</v>
      </c>
      <c r="D153" s="207" t="s">
        <v>208</v>
      </c>
      <c r="E153" s="208" t="s">
        <v>208</v>
      </c>
      <c r="F153" s="153">
        <v>1000000</v>
      </c>
      <c r="G153" s="232" t="s">
        <v>208</v>
      </c>
      <c r="H153" s="233" t="s">
        <v>208</v>
      </c>
      <c r="I153" s="164">
        <v>0</v>
      </c>
      <c r="J153" s="165">
        <v>0</v>
      </c>
      <c r="K153" s="166">
        <v>0</v>
      </c>
      <c r="L153" s="153">
        <v>1000000</v>
      </c>
      <c r="M153" s="232">
        <v>0</v>
      </c>
      <c r="N153" s="233">
        <v>2000000</v>
      </c>
      <c r="O153" s="164">
        <v>0</v>
      </c>
      <c r="P153" s="165">
        <v>0</v>
      </c>
      <c r="Q153" s="166">
        <v>0</v>
      </c>
      <c r="R153" s="153">
        <v>0</v>
      </c>
      <c r="S153" s="232">
        <v>0</v>
      </c>
      <c r="T153" s="233">
        <v>0</v>
      </c>
    </row>
    <row r="154" spans="2:20" ht="12.75" customHeight="1">
      <c r="B154" s="35" t="s">
        <v>56</v>
      </c>
      <c r="C154" s="164">
        <v>0</v>
      </c>
      <c r="D154" s="207" t="s">
        <v>208</v>
      </c>
      <c r="E154" s="208" t="s">
        <v>208</v>
      </c>
      <c r="F154" s="153">
        <v>1000000</v>
      </c>
      <c r="G154" s="232" t="s">
        <v>208</v>
      </c>
      <c r="H154" s="233" t="s">
        <v>208</v>
      </c>
      <c r="I154" s="164">
        <v>0</v>
      </c>
      <c r="J154" s="165">
        <v>0</v>
      </c>
      <c r="K154" s="166">
        <v>0</v>
      </c>
      <c r="L154" s="153">
        <v>0</v>
      </c>
      <c r="M154" s="232">
        <v>0</v>
      </c>
      <c r="N154" s="233">
        <v>0</v>
      </c>
      <c r="O154" s="164">
        <v>0</v>
      </c>
      <c r="P154" s="165">
        <v>0</v>
      </c>
      <c r="Q154" s="166">
        <v>0</v>
      </c>
      <c r="R154" s="153">
        <v>1000000</v>
      </c>
      <c r="S154" s="232">
        <v>0</v>
      </c>
      <c r="T154" s="233">
        <v>3000000</v>
      </c>
    </row>
    <row r="155" spans="2:20" ht="12.75" customHeight="1">
      <c r="B155" s="35" t="s">
        <v>57</v>
      </c>
      <c r="C155" s="164">
        <v>0</v>
      </c>
      <c r="D155" s="207" t="s">
        <v>208</v>
      </c>
      <c r="E155" s="208" t="s">
        <v>208</v>
      </c>
      <c r="F155" s="153">
        <v>0</v>
      </c>
      <c r="G155" s="232" t="s">
        <v>208</v>
      </c>
      <c r="H155" s="233" t="s">
        <v>208</v>
      </c>
      <c r="I155" s="164">
        <v>0</v>
      </c>
      <c r="J155" s="165">
        <v>0</v>
      </c>
      <c r="K155" s="166">
        <v>0</v>
      </c>
      <c r="L155" s="153">
        <v>0</v>
      </c>
      <c r="M155" s="232">
        <v>0</v>
      </c>
      <c r="N155" s="233">
        <v>0</v>
      </c>
      <c r="O155" s="164">
        <v>0</v>
      </c>
      <c r="P155" s="165">
        <v>0</v>
      </c>
      <c r="Q155" s="166">
        <v>0</v>
      </c>
      <c r="R155" s="153">
        <v>0</v>
      </c>
      <c r="S155" s="232">
        <v>0</v>
      </c>
      <c r="T155" s="233">
        <v>0</v>
      </c>
    </row>
    <row r="156" spans="2:20" ht="12.75" customHeight="1">
      <c r="B156" s="35" t="s">
        <v>76</v>
      </c>
      <c r="C156" s="164">
        <v>0</v>
      </c>
      <c r="D156" s="207" t="s">
        <v>208</v>
      </c>
      <c r="E156" s="208" t="s">
        <v>208</v>
      </c>
      <c r="F156" s="153">
        <v>0</v>
      </c>
      <c r="G156" s="232" t="s">
        <v>208</v>
      </c>
      <c r="H156" s="233" t="s">
        <v>208</v>
      </c>
      <c r="I156" s="164">
        <v>0</v>
      </c>
      <c r="J156" s="165">
        <v>0</v>
      </c>
      <c r="K156" s="166">
        <v>0</v>
      </c>
      <c r="L156" s="153">
        <v>0</v>
      </c>
      <c r="M156" s="232">
        <v>0</v>
      </c>
      <c r="N156" s="233">
        <v>0</v>
      </c>
      <c r="O156" s="164">
        <v>0</v>
      </c>
      <c r="P156" s="165">
        <v>0</v>
      </c>
      <c r="Q156" s="166">
        <v>0</v>
      </c>
      <c r="R156" s="153">
        <v>0</v>
      </c>
      <c r="S156" s="232">
        <v>0</v>
      </c>
      <c r="T156" s="233">
        <v>0</v>
      </c>
    </row>
    <row r="157" spans="2:20" ht="12.75" customHeight="1">
      <c r="B157" s="35" t="s">
        <v>58</v>
      </c>
      <c r="C157" s="164">
        <v>0</v>
      </c>
      <c r="D157" s="207" t="s">
        <v>208</v>
      </c>
      <c r="E157" s="208" t="s">
        <v>208</v>
      </c>
      <c r="F157" s="153">
        <v>1000000</v>
      </c>
      <c r="G157" s="232" t="s">
        <v>208</v>
      </c>
      <c r="H157" s="233" t="s">
        <v>208</v>
      </c>
      <c r="I157" s="164">
        <v>0</v>
      </c>
      <c r="J157" s="165">
        <v>0</v>
      </c>
      <c r="K157" s="166">
        <v>0</v>
      </c>
      <c r="L157" s="153">
        <v>1000000</v>
      </c>
      <c r="M157" s="232">
        <v>0</v>
      </c>
      <c r="N157" s="233">
        <v>2000000</v>
      </c>
      <c r="O157" s="164">
        <v>0</v>
      </c>
      <c r="P157" s="165">
        <v>0</v>
      </c>
      <c r="Q157" s="166">
        <v>0</v>
      </c>
      <c r="R157" s="153">
        <v>0</v>
      </c>
      <c r="S157" s="232">
        <v>0</v>
      </c>
      <c r="T157" s="233">
        <v>0</v>
      </c>
    </row>
    <row r="158" spans="2:20" ht="12.75" customHeight="1">
      <c r="B158" s="35" t="s">
        <v>59</v>
      </c>
      <c r="C158" s="164">
        <v>0.001</v>
      </c>
      <c r="D158" s="207" t="s">
        <v>208</v>
      </c>
      <c r="E158" s="208" t="s">
        <v>208</v>
      </c>
      <c r="F158" s="153">
        <v>4000000</v>
      </c>
      <c r="G158" s="232" t="s">
        <v>208</v>
      </c>
      <c r="H158" s="233" t="s">
        <v>208</v>
      </c>
      <c r="I158" s="164">
        <v>0</v>
      </c>
      <c r="J158" s="165">
        <v>0</v>
      </c>
      <c r="K158" s="166">
        <v>0.001</v>
      </c>
      <c r="L158" s="153">
        <v>3000000</v>
      </c>
      <c r="M158" s="232">
        <v>1000000</v>
      </c>
      <c r="N158" s="233">
        <v>6000000</v>
      </c>
      <c r="O158" s="164">
        <v>0</v>
      </c>
      <c r="P158" s="165">
        <v>0</v>
      </c>
      <c r="Q158" s="166">
        <v>0</v>
      </c>
      <c r="R158" s="153">
        <v>1000000</v>
      </c>
      <c r="S158" s="232">
        <v>0</v>
      </c>
      <c r="T158" s="233">
        <v>3000000</v>
      </c>
    </row>
    <row r="159" spans="2:20" ht="12.75" customHeight="1">
      <c r="B159" s="35" t="s">
        <v>33</v>
      </c>
      <c r="C159" s="164">
        <v>0</v>
      </c>
      <c r="D159" s="207" t="s">
        <v>208</v>
      </c>
      <c r="E159" s="208" t="s">
        <v>208</v>
      </c>
      <c r="F159" s="153">
        <v>0</v>
      </c>
      <c r="G159" s="232" t="s">
        <v>208</v>
      </c>
      <c r="H159" s="233" t="s">
        <v>208</v>
      </c>
      <c r="I159" s="164">
        <v>0</v>
      </c>
      <c r="J159" s="165">
        <v>0</v>
      </c>
      <c r="K159" s="166">
        <v>0</v>
      </c>
      <c r="L159" s="153">
        <v>0</v>
      </c>
      <c r="M159" s="232">
        <v>0</v>
      </c>
      <c r="N159" s="233">
        <v>0</v>
      </c>
      <c r="O159" s="164">
        <v>0</v>
      </c>
      <c r="P159" s="165">
        <v>0</v>
      </c>
      <c r="Q159" s="166">
        <v>0</v>
      </c>
      <c r="R159" s="153">
        <v>0</v>
      </c>
      <c r="S159" s="232">
        <v>0</v>
      </c>
      <c r="T159" s="233">
        <v>0</v>
      </c>
    </row>
    <row r="160" spans="2:20" ht="12.75" customHeight="1">
      <c r="B160" s="35" t="s">
        <v>13</v>
      </c>
      <c r="C160" s="164">
        <v>0.001</v>
      </c>
      <c r="D160" s="207" t="s">
        <v>208</v>
      </c>
      <c r="E160" s="208" t="s">
        <v>208</v>
      </c>
      <c r="F160" s="153">
        <v>6000000</v>
      </c>
      <c r="G160" s="232" t="s">
        <v>208</v>
      </c>
      <c r="H160" s="233" t="s">
        <v>208</v>
      </c>
      <c r="I160" s="164">
        <v>0.001</v>
      </c>
      <c r="J160" s="165">
        <v>0</v>
      </c>
      <c r="K160" s="166">
        <v>0.003</v>
      </c>
      <c r="L160" s="153">
        <v>6000000</v>
      </c>
      <c r="M160" s="232">
        <v>0</v>
      </c>
      <c r="N160" s="233">
        <v>22000000</v>
      </c>
      <c r="O160" s="164">
        <v>0</v>
      </c>
      <c r="P160" s="165">
        <v>0</v>
      </c>
      <c r="Q160" s="166">
        <v>0</v>
      </c>
      <c r="R160" s="153">
        <v>0</v>
      </c>
      <c r="S160" s="232">
        <v>0</v>
      </c>
      <c r="T160" s="233">
        <v>0</v>
      </c>
    </row>
    <row r="161" spans="2:20" ht="12.75" customHeight="1">
      <c r="B161" s="35" t="s">
        <v>60</v>
      </c>
      <c r="C161" s="164">
        <v>0.001</v>
      </c>
      <c r="D161" s="207" t="s">
        <v>208</v>
      </c>
      <c r="E161" s="208" t="s">
        <v>208</v>
      </c>
      <c r="F161" s="153">
        <v>4000000</v>
      </c>
      <c r="G161" s="232" t="s">
        <v>208</v>
      </c>
      <c r="H161" s="233" t="s">
        <v>208</v>
      </c>
      <c r="I161" s="164">
        <v>0.001</v>
      </c>
      <c r="J161" s="165">
        <v>0</v>
      </c>
      <c r="K161" s="166">
        <v>0.002</v>
      </c>
      <c r="L161" s="153">
        <v>4000000</v>
      </c>
      <c r="M161" s="232">
        <v>0</v>
      </c>
      <c r="N161" s="233">
        <v>11000000</v>
      </c>
      <c r="O161" s="164">
        <v>0</v>
      </c>
      <c r="P161" s="165">
        <v>0</v>
      </c>
      <c r="Q161" s="166">
        <v>0</v>
      </c>
      <c r="R161" s="153">
        <v>0</v>
      </c>
      <c r="S161" s="232">
        <v>0</v>
      </c>
      <c r="T161" s="233">
        <v>0</v>
      </c>
    </row>
    <row r="162" spans="2:20" ht="12.75" customHeight="1">
      <c r="B162" s="35" t="s">
        <v>61</v>
      </c>
      <c r="C162" s="164">
        <v>0.001</v>
      </c>
      <c r="D162" s="207" t="s">
        <v>208</v>
      </c>
      <c r="E162" s="208" t="s">
        <v>208</v>
      </c>
      <c r="F162" s="153">
        <v>4000000</v>
      </c>
      <c r="G162" s="232" t="s">
        <v>208</v>
      </c>
      <c r="H162" s="233" t="s">
        <v>208</v>
      </c>
      <c r="I162" s="164">
        <v>0</v>
      </c>
      <c r="J162" s="165">
        <v>0</v>
      </c>
      <c r="K162" s="166">
        <v>0.001</v>
      </c>
      <c r="L162" s="153">
        <v>2000000</v>
      </c>
      <c r="M162" s="232">
        <v>0</v>
      </c>
      <c r="N162" s="233">
        <v>4000000</v>
      </c>
      <c r="O162" s="164">
        <v>0</v>
      </c>
      <c r="P162" s="165">
        <v>0</v>
      </c>
      <c r="Q162" s="166">
        <v>0.001</v>
      </c>
      <c r="R162" s="153">
        <v>2000000</v>
      </c>
      <c r="S162" s="232">
        <v>0</v>
      </c>
      <c r="T162" s="233">
        <v>9000000</v>
      </c>
    </row>
    <row r="163" spans="2:20" ht="12.75" customHeight="1">
      <c r="B163" s="35" t="s">
        <v>316</v>
      </c>
      <c r="C163" s="164">
        <v>0</v>
      </c>
      <c r="D163" s="207" t="s">
        <v>208</v>
      </c>
      <c r="E163" s="208" t="s">
        <v>208</v>
      </c>
      <c r="F163" s="153">
        <v>1000000</v>
      </c>
      <c r="G163" s="232" t="s">
        <v>208</v>
      </c>
      <c r="H163" s="233" t="s">
        <v>208</v>
      </c>
      <c r="I163" s="164">
        <v>0</v>
      </c>
      <c r="J163" s="165">
        <v>0</v>
      </c>
      <c r="K163" s="166">
        <v>0</v>
      </c>
      <c r="L163" s="153">
        <v>0</v>
      </c>
      <c r="M163" s="232">
        <v>0</v>
      </c>
      <c r="N163" s="233">
        <v>0</v>
      </c>
      <c r="O163" s="164">
        <v>0</v>
      </c>
      <c r="P163" s="165">
        <v>0</v>
      </c>
      <c r="Q163" s="166">
        <v>0</v>
      </c>
      <c r="R163" s="153">
        <v>1000000</v>
      </c>
      <c r="S163" s="232">
        <v>1000000</v>
      </c>
      <c r="T163" s="233">
        <v>2000000</v>
      </c>
    </row>
    <row r="164" spans="2:20" ht="12.75" customHeight="1">
      <c r="B164" s="35" t="s">
        <v>97</v>
      </c>
      <c r="C164" s="164">
        <v>0</v>
      </c>
      <c r="D164" s="207" t="s">
        <v>208</v>
      </c>
      <c r="E164" s="208" t="s">
        <v>208</v>
      </c>
      <c r="F164" s="153">
        <v>3000000</v>
      </c>
      <c r="G164" s="232" t="s">
        <v>208</v>
      </c>
      <c r="H164" s="233" t="s">
        <v>208</v>
      </c>
      <c r="I164" s="164">
        <v>0</v>
      </c>
      <c r="J164" s="165">
        <v>0</v>
      </c>
      <c r="K164" s="166">
        <v>0.001</v>
      </c>
      <c r="L164" s="153">
        <v>2000000</v>
      </c>
      <c r="M164" s="232">
        <v>0</v>
      </c>
      <c r="N164" s="233">
        <v>3000000</v>
      </c>
      <c r="O164" s="164">
        <v>0</v>
      </c>
      <c r="P164" s="165">
        <v>0</v>
      </c>
      <c r="Q164" s="166">
        <v>0</v>
      </c>
      <c r="R164" s="153">
        <v>1000000</v>
      </c>
      <c r="S164" s="232">
        <v>0</v>
      </c>
      <c r="T164" s="233">
        <v>2000000</v>
      </c>
    </row>
    <row r="165" spans="2:20" ht="12.75" customHeight="1">
      <c r="B165" s="35" t="s">
        <v>62</v>
      </c>
      <c r="C165" s="164">
        <v>0</v>
      </c>
      <c r="D165" s="207" t="s">
        <v>208</v>
      </c>
      <c r="E165" s="208" t="s">
        <v>208</v>
      </c>
      <c r="F165" s="153">
        <v>3000000</v>
      </c>
      <c r="G165" s="232" t="s">
        <v>208</v>
      </c>
      <c r="H165" s="233" t="s">
        <v>208</v>
      </c>
      <c r="I165" s="164">
        <v>0</v>
      </c>
      <c r="J165" s="165">
        <v>0</v>
      </c>
      <c r="K165" s="166">
        <v>0.001</v>
      </c>
      <c r="L165" s="153">
        <v>3000000</v>
      </c>
      <c r="M165" s="232">
        <v>0</v>
      </c>
      <c r="N165" s="233">
        <v>7000000</v>
      </c>
      <c r="O165" s="164">
        <v>0</v>
      </c>
      <c r="P165" s="165">
        <v>0</v>
      </c>
      <c r="Q165" s="166">
        <v>0</v>
      </c>
      <c r="R165" s="153">
        <v>0</v>
      </c>
      <c r="S165" s="232">
        <v>0</v>
      </c>
      <c r="T165" s="233">
        <v>1000000</v>
      </c>
    </row>
    <row r="166" spans="2:20" ht="12.75" customHeight="1">
      <c r="B166" s="35" t="s">
        <v>12</v>
      </c>
      <c r="C166" s="164">
        <v>0</v>
      </c>
      <c r="D166" s="207" t="s">
        <v>208</v>
      </c>
      <c r="E166" s="208" t="s">
        <v>208</v>
      </c>
      <c r="F166" s="153">
        <v>0</v>
      </c>
      <c r="G166" s="232" t="s">
        <v>208</v>
      </c>
      <c r="H166" s="233" t="s">
        <v>208</v>
      </c>
      <c r="I166" s="164">
        <v>0</v>
      </c>
      <c r="J166" s="165">
        <v>0</v>
      </c>
      <c r="K166" s="166">
        <v>0</v>
      </c>
      <c r="L166" s="153">
        <v>0</v>
      </c>
      <c r="M166" s="232">
        <v>0</v>
      </c>
      <c r="N166" s="233">
        <v>0</v>
      </c>
      <c r="O166" s="164">
        <v>0</v>
      </c>
      <c r="P166" s="165">
        <v>0</v>
      </c>
      <c r="Q166" s="166">
        <v>0</v>
      </c>
      <c r="R166" s="153">
        <v>0</v>
      </c>
      <c r="S166" s="232">
        <v>0</v>
      </c>
      <c r="T166" s="233">
        <v>0</v>
      </c>
    </row>
    <row r="167" spans="2:20" ht="12.75" customHeight="1">
      <c r="B167" s="35" t="s">
        <v>63</v>
      </c>
      <c r="C167" s="164">
        <v>0</v>
      </c>
      <c r="D167" s="209" t="s">
        <v>208</v>
      </c>
      <c r="E167" s="210" t="s">
        <v>208</v>
      </c>
      <c r="F167" s="153">
        <v>0</v>
      </c>
      <c r="G167" s="232" t="s">
        <v>208</v>
      </c>
      <c r="H167" s="233" t="s">
        <v>208</v>
      </c>
      <c r="I167" s="164">
        <v>0</v>
      </c>
      <c r="J167" s="165">
        <v>0</v>
      </c>
      <c r="K167" s="166">
        <v>0</v>
      </c>
      <c r="L167" s="153">
        <v>0</v>
      </c>
      <c r="M167" s="232">
        <v>0</v>
      </c>
      <c r="N167" s="233">
        <v>0</v>
      </c>
      <c r="O167" s="164">
        <v>0</v>
      </c>
      <c r="P167" s="165">
        <v>0</v>
      </c>
      <c r="Q167" s="166">
        <v>0</v>
      </c>
      <c r="R167" s="153">
        <v>0</v>
      </c>
      <c r="S167" s="232">
        <v>0</v>
      </c>
      <c r="T167" s="233">
        <v>0</v>
      </c>
    </row>
    <row r="168" spans="2:20" ht="12.75" customHeight="1">
      <c r="B168" s="35" t="s">
        <v>64</v>
      </c>
      <c r="C168" s="164">
        <v>0</v>
      </c>
      <c r="D168" s="207" t="s">
        <v>208</v>
      </c>
      <c r="E168" s="208" t="s">
        <v>208</v>
      </c>
      <c r="F168" s="153">
        <v>2000000</v>
      </c>
      <c r="G168" s="232" t="s">
        <v>208</v>
      </c>
      <c r="H168" s="233" t="s">
        <v>208</v>
      </c>
      <c r="I168" s="164">
        <v>0</v>
      </c>
      <c r="J168" s="165">
        <v>0</v>
      </c>
      <c r="K168" s="166">
        <v>0</v>
      </c>
      <c r="L168" s="153">
        <v>0</v>
      </c>
      <c r="M168" s="232">
        <v>0</v>
      </c>
      <c r="N168" s="233">
        <v>0</v>
      </c>
      <c r="O168" s="164">
        <v>0</v>
      </c>
      <c r="P168" s="165">
        <v>0</v>
      </c>
      <c r="Q168" s="166">
        <v>0.001</v>
      </c>
      <c r="R168" s="153">
        <v>2000000</v>
      </c>
      <c r="S168" s="232">
        <v>0</v>
      </c>
      <c r="T168" s="233">
        <v>5000000</v>
      </c>
    </row>
    <row r="169" spans="2:20" ht="12.75" customHeight="1">
      <c r="B169" s="54" t="s">
        <v>95</v>
      </c>
      <c r="C169" s="164">
        <v>0</v>
      </c>
      <c r="D169" s="207" t="s">
        <v>208</v>
      </c>
      <c r="E169" s="208" t="s">
        <v>208</v>
      </c>
      <c r="F169" s="153">
        <v>0</v>
      </c>
      <c r="G169" s="232" t="s">
        <v>208</v>
      </c>
      <c r="H169" s="233" t="s">
        <v>208</v>
      </c>
      <c r="I169" s="164">
        <v>0</v>
      </c>
      <c r="J169" s="165">
        <v>0</v>
      </c>
      <c r="K169" s="166">
        <v>0</v>
      </c>
      <c r="L169" s="153">
        <v>0</v>
      </c>
      <c r="M169" s="232">
        <v>0</v>
      </c>
      <c r="N169" s="233">
        <v>0</v>
      </c>
      <c r="O169" s="164">
        <v>0</v>
      </c>
      <c r="P169" s="165">
        <v>0</v>
      </c>
      <c r="Q169" s="166">
        <v>0</v>
      </c>
      <c r="R169" s="153">
        <v>0</v>
      </c>
      <c r="S169" s="232">
        <v>0</v>
      </c>
      <c r="T169" s="233">
        <v>1000000</v>
      </c>
    </row>
    <row r="170" spans="2:20" ht="12.75" customHeight="1">
      <c r="B170" s="35" t="s">
        <v>34</v>
      </c>
      <c r="C170" s="164">
        <v>0</v>
      </c>
      <c r="D170" s="207" t="s">
        <v>208</v>
      </c>
      <c r="E170" s="208" t="s">
        <v>208</v>
      </c>
      <c r="F170" s="153">
        <v>0</v>
      </c>
      <c r="G170" s="232" t="s">
        <v>208</v>
      </c>
      <c r="H170" s="233" t="s">
        <v>208</v>
      </c>
      <c r="I170" s="164">
        <v>0</v>
      </c>
      <c r="J170" s="165">
        <v>0</v>
      </c>
      <c r="K170" s="166">
        <v>0</v>
      </c>
      <c r="L170" s="153">
        <v>0</v>
      </c>
      <c r="M170" s="232">
        <v>0</v>
      </c>
      <c r="N170" s="233">
        <v>0</v>
      </c>
      <c r="O170" s="164">
        <v>0</v>
      </c>
      <c r="P170" s="165">
        <v>0</v>
      </c>
      <c r="Q170" s="166">
        <v>0</v>
      </c>
      <c r="R170" s="153">
        <v>0</v>
      </c>
      <c r="S170" s="232">
        <v>0</v>
      </c>
      <c r="T170" s="233">
        <v>0</v>
      </c>
    </row>
    <row r="171" spans="2:20" ht="12.75" customHeight="1">
      <c r="B171" s="35" t="s">
        <v>65</v>
      </c>
      <c r="C171" s="164">
        <v>0</v>
      </c>
      <c r="D171" s="207" t="s">
        <v>208</v>
      </c>
      <c r="E171" s="208" t="s">
        <v>208</v>
      </c>
      <c r="F171" s="153">
        <v>2000000</v>
      </c>
      <c r="G171" s="232" t="s">
        <v>208</v>
      </c>
      <c r="H171" s="233" t="s">
        <v>208</v>
      </c>
      <c r="I171" s="164">
        <v>0</v>
      </c>
      <c r="J171" s="165">
        <v>0</v>
      </c>
      <c r="K171" s="166">
        <v>0</v>
      </c>
      <c r="L171" s="153">
        <v>1000000</v>
      </c>
      <c r="M171" s="232">
        <v>0</v>
      </c>
      <c r="N171" s="233">
        <v>3000000</v>
      </c>
      <c r="O171" s="164">
        <v>0</v>
      </c>
      <c r="P171" s="165">
        <v>0</v>
      </c>
      <c r="Q171" s="166">
        <v>0</v>
      </c>
      <c r="R171" s="153">
        <v>1000000</v>
      </c>
      <c r="S171" s="232">
        <v>0</v>
      </c>
      <c r="T171" s="233">
        <v>2000000</v>
      </c>
    </row>
    <row r="173" ht="12.75" customHeight="1">
      <c r="B173" s="7" t="s">
        <v>203</v>
      </c>
    </row>
    <row r="174" ht="12.75" customHeight="1">
      <c r="B174" s="24" t="s">
        <v>31</v>
      </c>
    </row>
    <row r="175" ht="12.75" customHeight="1">
      <c r="B175" s="24" t="s">
        <v>32</v>
      </c>
    </row>
    <row r="176" ht="12.75" customHeight="1">
      <c r="B176" s="24" t="s">
        <v>80</v>
      </c>
    </row>
    <row r="177" ht="12.75" customHeight="1">
      <c r="B177" s="23" t="s">
        <v>15</v>
      </c>
    </row>
    <row r="178" ht="12.75" customHeight="1">
      <c r="B178" s="100" t="s">
        <v>185</v>
      </c>
    </row>
    <row r="179" ht="12.75" customHeight="1">
      <c r="B179" s="24" t="s">
        <v>186</v>
      </c>
    </row>
    <row r="182" ht="12.75" customHeight="1">
      <c r="B182" s="4" t="s">
        <v>199</v>
      </c>
    </row>
    <row r="183" ht="12.75" customHeight="1">
      <c r="B183" s="115" t="s">
        <v>196</v>
      </c>
    </row>
    <row r="184" ht="12.75" customHeight="1">
      <c r="B184" s="115" t="s">
        <v>197</v>
      </c>
    </row>
    <row r="185" ht="12.75" customHeight="1">
      <c r="B185" s="115" t="s">
        <v>16</v>
      </c>
    </row>
    <row r="186" ht="12.75" customHeight="1">
      <c r="B186" s="115" t="s">
        <v>14</v>
      </c>
    </row>
    <row r="187" ht="12.75" customHeight="1">
      <c r="B187" s="115" t="s">
        <v>141</v>
      </c>
    </row>
    <row r="188" ht="12.75" customHeight="1">
      <c r="B188" s="115" t="s">
        <v>195</v>
      </c>
    </row>
    <row r="189" ht="12.75" customHeight="1">
      <c r="B189" s="4"/>
    </row>
    <row r="190" ht="12.75" customHeight="1">
      <c r="B190" s="30" t="s">
        <v>198</v>
      </c>
    </row>
  </sheetData>
  <mergeCells count="72">
    <mergeCell ref="I4:N4"/>
    <mergeCell ref="O4:T4"/>
    <mergeCell ref="C5:E5"/>
    <mergeCell ref="F5:H5"/>
    <mergeCell ref="I5:K5"/>
    <mergeCell ref="L5:N5"/>
    <mergeCell ref="O5:Q5"/>
    <mergeCell ref="R5:T5"/>
    <mergeCell ref="C4:H4"/>
    <mergeCell ref="I46:N46"/>
    <mergeCell ref="O46:T46"/>
    <mergeCell ref="C47:E47"/>
    <mergeCell ref="F47:H47"/>
    <mergeCell ref="I47:K47"/>
    <mergeCell ref="L47:N47"/>
    <mergeCell ref="O47:Q47"/>
    <mergeCell ref="R47:T47"/>
    <mergeCell ref="C88:H88"/>
    <mergeCell ref="C89:E89"/>
    <mergeCell ref="F89:H89"/>
    <mergeCell ref="C25:H25"/>
    <mergeCell ref="C26:E26"/>
    <mergeCell ref="F26:H26"/>
    <mergeCell ref="C46:H46"/>
    <mergeCell ref="C67:H67"/>
    <mergeCell ref="C68:E68"/>
    <mergeCell ref="F68:H68"/>
    <mergeCell ref="I130:N130"/>
    <mergeCell ref="I131:K131"/>
    <mergeCell ref="L131:N131"/>
    <mergeCell ref="C109:H109"/>
    <mergeCell ref="C110:E110"/>
    <mergeCell ref="F110:H110"/>
    <mergeCell ref="I109:N109"/>
    <mergeCell ref="C151:H151"/>
    <mergeCell ref="C152:E152"/>
    <mergeCell ref="F152:H152"/>
    <mergeCell ref="O130:T130"/>
    <mergeCell ref="O131:Q131"/>
    <mergeCell ref="R131:T131"/>
    <mergeCell ref="C130:H130"/>
    <mergeCell ref="C131:E131"/>
    <mergeCell ref="F131:H131"/>
    <mergeCell ref="I151:N151"/>
    <mergeCell ref="O151:T151"/>
    <mergeCell ref="I152:K152"/>
    <mergeCell ref="L152:N152"/>
    <mergeCell ref="O152:Q152"/>
    <mergeCell ref="R152:T152"/>
    <mergeCell ref="O109:T109"/>
    <mergeCell ref="I110:K110"/>
    <mergeCell ref="L110:N110"/>
    <mergeCell ref="O110:Q110"/>
    <mergeCell ref="R110:T110"/>
    <mergeCell ref="I25:N25"/>
    <mergeCell ref="O25:T25"/>
    <mergeCell ref="I26:K26"/>
    <mergeCell ref="L26:N26"/>
    <mergeCell ref="O26:Q26"/>
    <mergeCell ref="R26:T26"/>
    <mergeCell ref="I67:N67"/>
    <mergeCell ref="O67:T67"/>
    <mergeCell ref="I68:K68"/>
    <mergeCell ref="L68:N68"/>
    <mergeCell ref="O68:Q68"/>
    <mergeCell ref="R68:T68"/>
    <mergeCell ref="I88:N88"/>
    <mergeCell ref="O88:T88"/>
    <mergeCell ref="I89:K89"/>
    <mergeCell ref="L89:N89"/>
    <mergeCell ref="O89:Q89"/>
    <mergeCell ref="R89:T89"/>
  </mergeCells>
  <hyperlinks>
    <hyperlink ref="B2" location="Contents!B1" display="Return to Contents"/>
  </hyperlinks>
  <printOptions/>
  <pageMargins left="0.75" right="0.75" top="0.54" bottom="0.53" header="0.5" footer="0.5"/>
  <pageSetup fitToHeight="2"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10060590</cp:lastModifiedBy>
  <cp:lastPrinted>2013-05-07T08:26:40Z</cp:lastPrinted>
  <dcterms:created xsi:type="dcterms:W3CDTF">2009-05-06T16:04:25Z</dcterms:created>
  <dcterms:modified xsi:type="dcterms:W3CDTF">2013-05-07T12:45:59Z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