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210" windowWidth="15930" windowHeight="9090" tabRatio="672" activeTab="0"/>
  </bookViews>
  <sheets>
    <sheet name="Content" sheetId="1" r:id="rId1"/>
    <sheet name="T1" sheetId="2" r:id="rId2"/>
    <sheet name="T1a" sheetId="3" r:id="rId3"/>
    <sheet name="T2" sheetId="4" r:id="rId4"/>
    <sheet name="T2 cont" sheetId="5" r:id="rId5"/>
    <sheet name="T2a" sheetId="6" r:id="rId6"/>
    <sheet name="T2a cont" sheetId="7" r:id="rId7"/>
    <sheet name="T3" sheetId="8" r:id="rId8"/>
    <sheet name="T3a" sheetId="9" r:id="rId9"/>
    <sheet name="T4" sheetId="10" r:id="rId10"/>
    <sheet name="T4 cont" sheetId="11" r:id="rId11"/>
    <sheet name="T4a" sheetId="12" r:id="rId12"/>
    <sheet name="T4a cont" sheetId="13" r:id="rId13"/>
    <sheet name="T5" sheetId="14" r:id="rId14"/>
    <sheet name="T5a" sheetId="15" r:id="rId15"/>
  </sheets>
  <definedNames>
    <definedName name="_xlfn.AGGREGATE" hidden="1">#NAME?</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Count" hidden="1">1</definedName>
    <definedName name="_xlnm.Print_Area" localSheetId="0">'Content'!$A$1:$F$37</definedName>
    <definedName name="_xlnm.Print_Area" localSheetId="1">'T1'!$A$1:$P$82</definedName>
    <definedName name="_xlnm.Print_Area" localSheetId="2">'T1a'!$A$1:$P$80</definedName>
    <definedName name="_xlnm.Print_Area" localSheetId="3">'T2'!$A$1:$P$106</definedName>
    <definedName name="_xlnm.Print_Area" localSheetId="4">'T2 cont'!$A$1:$P$106</definedName>
    <definedName name="_xlnm.Print_Area" localSheetId="5">'T2a'!$A$1:$P$104</definedName>
    <definedName name="_xlnm.Print_Area" localSheetId="6">'T2a cont'!$A$1:$P$104</definedName>
    <definedName name="_xlnm.Print_Area" localSheetId="7">'T3'!$A$1:$X$66</definedName>
    <definedName name="_xlnm.Print_Area" localSheetId="8">'T3a'!$A$1:$X$62</definedName>
    <definedName name="_xlnm.Print_Area" localSheetId="9">'T4'!$A$1:$R$50</definedName>
    <definedName name="_xlnm.Print_Area" localSheetId="10">'T4 cont'!$A$1:$R$50</definedName>
    <definedName name="_xlnm.Print_Area" localSheetId="11">'T4a'!$A$1:$R$48</definedName>
    <definedName name="_xlnm.Print_Area" localSheetId="12">'T4a cont'!$A$1:$R$48</definedName>
    <definedName name="_xlnm.Print_Area" localSheetId="13">'T5'!$A$1:$AA$74</definedName>
    <definedName name="_xlnm.Print_Area" localSheetId="14">'T5a'!$A$1:$AA$75</definedName>
  </definedNames>
  <calcPr fullCalcOnLoad="1"/>
</workbook>
</file>

<file path=xl/sharedStrings.xml><?xml version="1.0" encoding="utf-8"?>
<sst xmlns="http://schemas.openxmlformats.org/spreadsheetml/2006/main" count="1321" uniqueCount="183">
  <si>
    <t>Males</t>
  </si>
  <si>
    <t>Females</t>
  </si>
  <si>
    <t>All</t>
  </si>
  <si>
    <t>End of calendar year</t>
  </si>
  <si>
    <t>Aged 16</t>
  </si>
  <si>
    <t>Full-time education</t>
  </si>
  <si>
    <t>Employer Funded Training (EFT)</t>
  </si>
  <si>
    <t>Aged 17</t>
  </si>
  <si>
    <t>Aged 18</t>
  </si>
  <si>
    <t>Aged 16-18</t>
  </si>
  <si>
    <t>Sixth form colleges</t>
  </si>
  <si>
    <t>Higher education institutions</t>
  </si>
  <si>
    <t>Total</t>
  </si>
  <si>
    <t>Full- and part-time education</t>
  </si>
  <si>
    <t>In employment</t>
  </si>
  <si>
    <t>Inactive</t>
  </si>
  <si>
    <t>Education and training</t>
  </si>
  <si>
    <t>Available to start work in the next two weeks and has either looked for work in the last four weeks or is waiting to start a job already obtained.</t>
  </si>
  <si>
    <t>Higher Education (Level 4 and above)</t>
  </si>
  <si>
    <t>Further Education</t>
  </si>
  <si>
    <t>Level 3</t>
  </si>
  <si>
    <t>Level 2</t>
  </si>
  <si>
    <t>Work Based Learning (WBL)</t>
  </si>
  <si>
    <t>Includes part-time education not funded by employers or through WBL; also full- or part-time education in independent FE and HE institutions.</t>
  </si>
  <si>
    <t>Total of all full-time education and WBL (less WBL in full-time education) plus EFT and OET.</t>
  </si>
  <si>
    <t>Continued</t>
  </si>
  <si>
    <r>
      <t>ILO unemployed</t>
    </r>
    <r>
      <rPr>
        <b/>
        <vertAlign val="superscript"/>
        <sz val="8"/>
        <rFont val="Arial"/>
        <family val="2"/>
      </rPr>
      <t>1</t>
    </r>
  </si>
  <si>
    <t>Males and females</t>
  </si>
  <si>
    <t>The sum of those young people who are ILO unemployed or inactive. Therefore, the figures in this column for young people not in any education or training are the NEET figures.</t>
  </si>
  <si>
    <r>
      <t>Total Education and training</t>
    </r>
    <r>
      <rPr>
        <b/>
        <vertAlign val="superscript"/>
        <sz val="8"/>
        <rFont val="Arial"/>
        <family val="2"/>
      </rPr>
      <t>4</t>
    </r>
  </si>
  <si>
    <t>Not in any education, employment or training (NEET)</t>
  </si>
  <si>
    <t>Total Not in any Education or Training (NET)</t>
  </si>
  <si>
    <t>Not in any education or training - in employment</t>
  </si>
  <si>
    <r>
      <t>Not in employment (including NEET figure)</t>
    </r>
    <r>
      <rPr>
        <b/>
        <vertAlign val="superscript"/>
        <sz val="8"/>
        <rFont val="Arial"/>
        <family val="2"/>
      </rPr>
      <t>2</t>
    </r>
  </si>
  <si>
    <t>Not in education or training - in employment</t>
  </si>
  <si>
    <t>Total not in any education or training</t>
  </si>
  <si>
    <r>
      <t>GCE/VCE A/AS levels</t>
    </r>
    <r>
      <rPr>
        <vertAlign val="superscript"/>
        <sz val="8"/>
        <rFont val="Arial"/>
        <family val="2"/>
      </rPr>
      <t>1</t>
    </r>
  </si>
  <si>
    <t>Table 4: Participation of 16 to 18 year olds in full-time education by highest qualification aim, and</t>
  </si>
  <si>
    <t>Sub total for information:</t>
  </si>
  <si>
    <t xml:space="preserve">Includes part-time education not funded by employers or through WBL; also full- or part-time education in independent FE and HE institutions.  </t>
  </si>
  <si>
    <r>
      <t>Total Education and WBL</t>
    </r>
    <r>
      <rPr>
        <b/>
        <vertAlign val="superscript"/>
        <sz val="8"/>
        <rFont val="Arial"/>
        <family val="2"/>
      </rPr>
      <t>5</t>
    </r>
  </si>
  <si>
    <t>Apprenticeships Total</t>
  </si>
  <si>
    <t>number</t>
  </si>
  <si>
    <t>Population</t>
  </si>
  <si>
    <t>Number of full-time students</t>
  </si>
  <si>
    <t>Number of part-time students</t>
  </si>
  <si>
    <t>Population aged 16</t>
  </si>
  <si>
    <t>Population aged 17</t>
  </si>
  <si>
    <t>Time series back to 1985 are available online at:</t>
  </si>
  <si>
    <t>end 2009</t>
  </si>
  <si>
    <t>end 2010</t>
  </si>
  <si>
    <t>State-funded schools</t>
  </si>
  <si>
    <t>Sponsor Academies &amp; City Technology Colleges</t>
  </si>
  <si>
    <t>Converter Academies</t>
  </si>
  <si>
    <t>Free Schools</t>
  </si>
  <si>
    <t>end 1994</t>
  </si>
  <si>
    <t>end 1995</t>
  </si>
  <si>
    <t>end 1996</t>
  </si>
  <si>
    <t>end 1997</t>
  </si>
  <si>
    <t>end 1998</t>
  </si>
  <si>
    <t>end 1999</t>
  </si>
  <si>
    <t>end 2000</t>
  </si>
  <si>
    <t>end 2001</t>
  </si>
  <si>
    <t>end 2002</t>
  </si>
  <si>
    <t>end 2003</t>
  </si>
  <si>
    <t>end 2004</t>
  </si>
  <si>
    <t>end 2005</t>
  </si>
  <si>
    <t>end 2006</t>
  </si>
  <si>
    <t>end 2007</t>
  </si>
  <si>
    <t>end 2008</t>
  </si>
  <si>
    <t>Total of those studying part-time education as part of work-based learning (WBL), Employer Funded Training (EFT) and other education and training (OET).</t>
  </si>
  <si>
    <t>of which Advanced Apprenticeships (AAs)</t>
  </si>
  <si>
    <t>of which Apprenticeships (As)</t>
  </si>
  <si>
    <r>
      <t>LA Maintained schools</t>
    </r>
    <r>
      <rPr>
        <i/>
        <vertAlign val="superscript"/>
        <sz val="8"/>
        <rFont val="Arial"/>
        <family val="2"/>
      </rPr>
      <t>1</t>
    </r>
  </si>
  <si>
    <t>end 2011</t>
  </si>
  <si>
    <r>
      <t>Overlap between WBL and full-time</t>
    </r>
    <r>
      <rPr>
        <i/>
        <vertAlign val="superscript"/>
        <sz val="8"/>
        <rFont val="Arial"/>
        <family val="2"/>
      </rPr>
      <t>1</t>
    </r>
  </si>
  <si>
    <r>
      <t>Employer Funded Training (EFT)</t>
    </r>
    <r>
      <rPr>
        <vertAlign val="superscript"/>
        <sz val="8"/>
        <rFont val="Arial"/>
        <family val="2"/>
      </rPr>
      <t>2</t>
    </r>
  </si>
  <si>
    <r>
      <t>Other Education and Training (OET)</t>
    </r>
    <r>
      <rPr>
        <vertAlign val="superscript"/>
        <sz val="8"/>
        <rFont val="Arial"/>
        <family val="2"/>
      </rPr>
      <t>2 3</t>
    </r>
  </si>
  <si>
    <r>
      <t>Of which WBL in full-time education</t>
    </r>
    <r>
      <rPr>
        <i/>
        <vertAlign val="superscript"/>
        <sz val="8"/>
        <rFont val="Arial"/>
        <family val="2"/>
      </rPr>
      <t>3</t>
    </r>
  </si>
  <si>
    <r>
      <t>Other Education and Training (OET)</t>
    </r>
    <r>
      <rPr>
        <vertAlign val="superscript"/>
        <sz val="8"/>
        <rFont val="Arial"/>
        <family val="2"/>
      </rPr>
      <t>4</t>
    </r>
  </si>
  <si>
    <r>
      <t>Total Education and training</t>
    </r>
    <r>
      <rPr>
        <b/>
        <vertAlign val="superscript"/>
        <sz val="8"/>
        <rFont val="Arial"/>
        <family val="2"/>
      </rPr>
      <t>5</t>
    </r>
  </si>
  <si>
    <t>Not in any education or training</t>
  </si>
  <si>
    <r>
      <t>Special schools</t>
    </r>
    <r>
      <rPr>
        <vertAlign val="superscript"/>
        <sz val="8"/>
        <rFont val="Arial"/>
        <family val="2"/>
      </rPr>
      <t>2</t>
    </r>
  </si>
  <si>
    <r>
      <t>Independent schools</t>
    </r>
    <r>
      <rPr>
        <vertAlign val="superscript"/>
        <sz val="8"/>
        <rFont val="Arial"/>
        <family val="2"/>
      </rPr>
      <t>3</t>
    </r>
  </si>
  <si>
    <t>end 2012</t>
  </si>
  <si>
    <t>Population aged 18</t>
  </si>
  <si>
    <t>Population aged 16-18</t>
  </si>
  <si>
    <t>Level 3 equivalents</t>
  </si>
  <si>
    <t>Level 2 equivalents</t>
  </si>
  <si>
    <t>end 2013</t>
  </si>
  <si>
    <t>Note: '-' denotes a value that has been rounded to zero.</t>
  </si>
  <si>
    <t>the impact is described in 'Technical Notes' paragraph 26 of SFR 12/2012.</t>
  </si>
  <si>
    <t>Total of all full-time and part-time education and WBL (less WBL in full or part-time education).</t>
  </si>
  <si>
    <t>It is the total of all full-time and part-time education and WBL (less WBL in full-time education).</t>
  </si>
  <si>
    <r>
      <t>General FE, tertiary and specialist colleges</t>
    </r>
    <r>
      <rPr>
        <vertAlign val="superscript"/>
        <sz val="8"/>
        <rFont val="Arial"/>
        <family val="2"/>
      </rPr>
      <t>4</t>
    </r>
  </si>
  <si>
    <r>
      <t>Part-time education</t>
    </r>
    <r>
      <rPr>
        <b/>
        <vertAlign val="superscript"/>
        <sz val="8"/>
        <rFont val="Arial"/>
        <family val="2"/>
      </rPr>
      <t>5</t>
    </r>
  </si>
  <si>
    <r>
      <t>Other education and training (OET)</t>
    </r>
    <r>
      <rPr>
        <vertAlign val="superscript"/>
        <sz val="8"/>
        <rFont val="Arial"/>
        <family val="2"/>
      </rPr>
      <t>2</t>
    </r>
  </si>
  <si>
    <r>
      <t>Total Education and training</t>
    </r>
    <r>
      <rPr>
        <b/>
        <vertAlign val="superscript"/>
        <sz val="8"/>
        <rFont val="Arial"/>
        <family val="2"/>
      </rPr>
      <t>3</t>
    </r>
  </si>
  <si>
    <r>
      <t>Total Education and WBL</t>
    </r>
    <r>
      <rPr>
        <b/>
        <vertAlign val="superscript"/>
        <sz val="8"/>
        <rFont val="Arial"/>
        <family val="2"/>
      </rPr>
      <t>4</t>
    </r>
  </si>
  <si>
    <t>From 2011/12 a change in source data enabled the overlap between full and part-time education and WBL to be estimated more directly;</t>
  </si>
  <si>
    <t>Table 1</t>
  </si>
  <si>
    <t>Table 2</t>
  </si>
  <si>
    <t>Table 3</t>
  </si>
  <si>
    <t>Table 5</t>
  </si>
  <si>
    <t>end 2014</t>
  </si>
  <si>
    <t>end 2015 prov</t>
  </si>
  <si>
    <t xml:space="preserve">end 2014 </t>
  </si>
  <si>
    <t>end 2015 (prov)</t>
  </si>
  <si>
    <t>-</t>
  </si>
  <si>
    <t>percentage</t>
  </si>
  <si>
    <t>All - number</t>
  </si>
  <si>
    <t>All - percentage</t>
  </si>
  <si>
    <t xml:space="preserve">end 2012 </t>
  </si>
  <si>
    <t>Table 4a: Participation of 16 to 18 year olds in full-time education by highest qualification aim, and</t>
  </si>
  <si>
    <t>Publication:</t>
  </si>
  <si>
    <t>Statistician</t>
  </si>
  <si>
    <t>Email</t>
  </si>
  <si>
    <t>Internet</t>
  </si>
  <si>
    <t>www.gov.uk/government/collections/statistics-neet</t>
  </si>
  <si>
    <t>Next update</t>
  </si>
  <si>
    <t>Table 1a</t>
  </si>
  <si>
    <t>Table 2a</t>
  </si>
  <si>
    <t>Table 3a</t>
  </si>
  <si>
    <t>Table 4</t>
  </si>
  <si>
    <t>Table 4a</t>
  </si>
  <si>
    <t>Table 5a</t>
  </si>
  <si>
    <t>Publication Date: 30 June 2016</t>
  </si>
  <si>
    <t>Participation in Education, Training and Employment by 16-18 year olds in England: End 2015</t>
  </si>
  <si>
    <t>Sally Marshall</t>
  </si>
  <si>
    <t xml:space="preserve">post16.statistics@education.gsi.gov.uk </t>
  </si>
  <si>
    <t>Table 2 cont</t>
  </si>
  <si>
    <t>Table 2a cont</t>
  </si>
  <si>
    <t>Table 4 cont</t>
  </si>
  <si>
    <t>Table 4a cont</t>
  </si>
  <si>
    <t>Number of 16 to 18 year olds participating in education and training</t>
  </si>
  <si>
    <t>Coverage: England, end 2013, end 2014, end 2015 (provisional)</t>
  </si>
  <si>
    <t>Proportion of 16 to 18 year olds participating in education and training</t>
  </si>
  <si>
    <t>Number of 16 to 18 year olds participating in education and training by labour market status</t>
  </si>
  <si>
    <t>Proportion of 16 to 18 year olds participating in education and training by labour market status</t>
  </si>
  <si>
    <t>Number of 16-18 year olds participating in education and training, 1994 onwards</t>
  </si>
  <si>
    <t>Proportion of 16-18 year olds participating in education and training, 1994 onwards</t>
  </si>
  <si>
    <t>Includes GCE A/AS levels in applied subjects.</t>
  </si>
  <si>
    <t>Includes all courses below level 1 and those of unknown or unspecified level (also includes PRUs; and special schools, for which no qualification breakdown is available).</t>
  </si>
  <si>
    <t>Participation in Education, Training and Employment by 16-18 year olds</t>
  </si>
  <si>
    <t>Sources:</t>
  </si>
  <si>
    <t>Higher Education Statistics Agency (HESA)</t>
  </si>
  <si>
    <t>Individualised Learner Record (ILR)</t>
  </si>
  <si>
    <t>Labour Force Survey (LFS)</t>
  </si>
  <si>
    <t>Office for National Statistics (ONS)</t>
  </si>
  <si>
    <t>Proportion participating in education by institution type - 16 year olds and 17 year olds</t>
  </si>
  <si>
    <t>Proportion participating in education by institution type - 18 year olds and 16-18 year olds</t>
  </si>
  <si>
    <t>Number participating in education by institution type - 16 year olds and 17 year olds</t>
  </si>
  <si>
    <t>Number participating in education by institution type - 18 year olds and 16-18 year olds</t>
  </si>
  <si>
    <t>Proportion in full-time education by highest qualification aim, and work based learning  - 16 year olds and 17 year olds</t>
  </si>
  <si>
    <t>Number in full-time education by highest qualification aim, and work based learning - 18 year olds and 16-18 year olds</t>
  </si>
  <si>
    <t>Number in full-time education by highest qualification aim, and work based learning - 16 year olds and 17 year olds</t>
  </si>
  <si>
    <t>Proportion in full-time education by highest qualification aim, and work based learning  - 18 year olds and 16-18 year olds</t>
  </si>
  <si>
    <t>June 2017</t>
  </si>
  <si>
    <t>School Census</t>
  </si>
  <si>
    <t>See technical document which accompanies this release for more detailed information</t>
  </si>
  <si>
    <t xml:space="preserve">From 2011/12 a change in source data enabled the overlap between full- and part-time education and WBL to be estimated more directly; </t>
  </si>
  <si>
    <t>For details on changes from provisional to final data, please see technical document.</t>
  </si>
  <si>
    <t>For the part-time split of these categories see Additional Web Tables; 'More detailed participation rates'.</t>
  </si>
  <si>
    <t>Excludes all pupils in maintained and non-maintained special schools and pupil referral units.</t>
  </si>
  <si>
    <t>Excludes pupils in independent special schools.</t>
  </si>
  <si>
    <t>Includes all pupils in independent schools and independent special schools.</t>
  </si>
  <si>
    <t>Also includes some other further education delivered through commercial, charitable, and local authority providers.</t>
  </si>
  <si>
    <t>From 2011/12 a change in source data enabled the overlap between full- and part-time education and WBL to be estimated more directly;</t>
  </si>
  <si>
    <t>GCSE</t>
  </si>
  <si>
    <t>Level 1</t>
  </si>
  <si>
    <r>
      <t>Other courses</t>
    </r>
    <r>
      <rPr>
        <b/>
        <vertAlign val="superscript"/>
        <sz val="8"/>
        <rFont val="Arial"/>
        <family val="2"/>
      </rPr>
      <t>2</t>
    </r>
  </si>
  <si>
    <t>www.gov.uk/government/organisations/department-for-education/series/statistics-neet.</t>
  </si>
  <si>
    <r>
      <t>Table 5a:  Participation of 16-18 year olds in education and training, England, 1994 onwards</t>
    </r>
    <r>
      <rPr>
        <b/>
        <vertAlign val="superscript"/>
        <sz val="10"/>
        <rFont val="Arial"/>
        <family val="2"/>
      </rPr>
      <t>5 6</t>
    </r>
  </si>
  <si>
    <r>
      <t>Table 5:  Participation of 16-18 year olds in education and training, England, 1994 onwards</t>
    </r>
    <r>
      <rPr>
        <b/>
        <vertAlign val="superscript"/>
        <sz val="10"/>
        <rFont val="Arial"/>
        <family val="2"/>
      </rPr>
      <t>5 6</t>
    </r>
  </si>
  <si>
    <r>
      <t>Table 1:  Participation of 16 to 18 year olds in education and training, England, end 2013, end 2014, end 2015 (provisional)</t>
    </r>
    <r>
      <rPr>
        <b/>
        <vertAlign val="superscript"/>
        <sz val="10"/>
        <rFont val="Arial"/>
        <family val="2"/>
      </rPr>
      <t>6 7</t>
    </r>
  </si>
  <si>
    <t xml:space="preserve">The LFS and population figures are routinely reviewed. March 2016 saw a re-weighting of LFS data going back to end 2012 which is reflected in this publication. </t>
  </si>
  <si>
    <t>Population figures were also revised in line with latest ONS estimates which affected figures back to end 2012. Please see technical documentation for more information.</t>
  </si>
  <si>
    <r>
      <t>Table 1a:  Participation of 16 to 18 year olds in education and training, England, end 2013, end 2014, end 2015 (provisional)</t>
    </r>
    <r>
      <rPr>
        <b/>
        <vertAlign val="superscript"/>
        <sz val="10"/>
        <rFont val="Arial"/>
        <family val="2"/>
      </rPr>
      <t>6 7</t>
    </r>
  </si>
  <si>
    <r>
      <t>Table 3:  Participation of 16 to 18 year olds in education and training by labour market status, England, end 2013, end 2014, end 2015 (provisional)</t>
    </r>
    <r>
      <rPr>
        <b/>
        <vertAlign val="superscript"/>
        <sz val="10"/>
        <rFont val="Arial"/>
        <family val="2"/>
      </rPr>
      <t>6 7</t>
    </r>
  </si>
  <si>
    <r>
      <t>Table 2:  Participation of 16 to 18 year olds in education by institution type, England, end 2013, end 2014, end 2015 (provisional)</t>
    </r>
    <r>
      <rPr>
        <b/>
        <vertAlign val="superscript"/>
        <sz val="10"/>
        <rFont val="Arial"/>
        <family val="2"/>
      </rPr>
      <t>6</t>
    </r>
  </si>
  <si>
    <r>
      <t>Table 2a:  Participation of 16 to 18 year olds in education by institution type, England, end 2013, end 2014, end 2015 (provisional)</t>
    </r>
    <r>
      <rPr>
        <b/>
        <vertAlign val="superscript"/>
        <sz val="10"/>
        <rFont val="Arial"/>
        <family val="2"/>
      </rPr>
      <t>6</t>
    </r>
  </si>
  <si>
    <r>
      <t>Table 3a:  Participation of 16 to 18 year olds in education and training by labour market status, England, end 2013, end 2014, end 2015 (provisional)</t>
    </r>
    <r>
      <rPr>
        <b/>
        <vertAlign val="superscript"/>
        <sz val="10"/>
        <rFont val="Arial"/>
        <family val="2"/>
      </rPr>
      <t>6 7</t>
    </r>
  </si>
  <si>
    <r>
      <t>work based learning, England, end 2013, end 2014, end 2015 (provisional)</t>
    </r>
    <r>
      <rPr>
        <b/>
        <vertAlign val="superscript"/>
        <sz val="10"/>
        <rFont val="Arial"/>
        <family val="2"/>
      </rPr>
      <t>3</t>
    </r>
  </si>
</sst>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
    <numFmt numFmtId="166" formatCode="0.000"/>
    <numFmt numFmtId="167" formatCode="0.0,"/>
    <numFmt numFmtId="168" formatCode="0.00,"/>
    <numFmt numFmtId="169" formatCode="0.000,"/>
    <numFmt numFmtId="170" formatCode="[Blue][&gt;=0.05]0.0;[Red][&lt;=-0.05]&quot;ouch!&quot;;&quot;-&quot;"/>
    <numFmt numFmtId="171" formatCode="0.0000000"/>
    <numFmt numFmtId="172" formatCode="0.000000"/>
    <numFmt numFmtId="173" formatCode="0.00000"/>
    <numFmt numFmtId="174" formatCode="0.0000"/>
    <numFmt numFmtId="175" formatCode="0,"/>
    <numFmt numFmtId="176" formatCode="[Blue][&gt;=0.05]0.00;[Red][&lt;=-0.05]&quot;ouch!&quot;;&quot;-&quot;"/>
    <numFmt numFmtId="177" formatCode="[&gt;=0.05]0.0;[=0]&quot;.&quot;;&quot;-&quot;"/>
    <numFmt numFmtId="178" formatCode="\(0,\)"/>
    <numFmt numFmtId="179" formatCode="\(0\)"/>
    <numFmt numFmtId="180" formatCode="#,##0,"/>
    <numFmt numFmtId="181" formatCode="\(#,##0,\)"/>
    <numFmt numFmtId="182" formatCode="0.0000,"/>
    <numFmt numFmtId="183" formatCode="0;0;&quot;-&quot;"/>
    <numFmt numFmtId="184" formatCode="0.0;0.0;&quot;-&quot;"/>
    <numFmt numFmtId="185" formatCode="0.00;0.00;&quot;-&quot;"/>
    <numFmt numFmtId="186" formatCode="0.000;0.000;&quot;-&quot;"/>
    <numFmt numFmtId="187" formatCode="[Blue][&gt;=0.05]0.0;[Red][&lt;=-0.05]&quot;-&quot;;&quot;.&quot;"/>
    <numFmt numFmtId="188" formatCode="[Blue][&gt;=0.05]0;[Red][&lt;=-0.05]&quot;-&quot;;&quot;.&quot;"/>
    <numFmt numFmtId="189" formatCode="[&gt;=0.05]0;[Red][&lt;=-0.05]&quot;-&quot;;&quot;.&quot;"/>
    <numFmt numFmtId="190" formatCode="[&gt;=0.05]0.0;[Red][&lt;=-0.05]&quot;-&quot;;&quot;.&quot;"/>
    <numFmt numFmtId="191" formatCode="[&gt;=0.05]0.00;[Red][&lt;=-0.05]&quot;-&quot;;&quot;.&quot;"/>
    <numFmt numFmtId="192" formatCode="[&gt;=0.05]0.000;[Red][&lt;=-0.05]&quot;-&quot;;&quot;.&quot;"/>
    <numFmt numFmtId="193" formatCode="[&gt;=0.05]0.0000;[Red][&lt;=-0.05]&quot;-&quot;;&quot;.&quot;"/>
    <numFmt numFmtId="194" formatCode="[&gt;=0.05]0.00000;[Red][&lt;=-0.05]&quot;-&quot;;&quot;.&quot;"/>
    <numFmt numFmtId="195" formatCode="0.000000000"/>
    <numFmt numFmtId="196" formatCode="0.00000000"/>
    <numFmt numFmtId="197" formatCode="#,##0.0"/>
    <numFmt numFmtId="198" formatCode="General_)"/>
    <numFmt numFmtId="199" formatCode="0______"/>
    <numFmt numFmtId="200" formatCode="0__________"/>
    <numFmt numFmtId="201" formatCode="0________"/>
    <numFmt numFmtId="202" formatCode="#,##0.000"/>
    <numFmt numFmtId="203" formatCode="#,##0.0000"/>
    <numFmt numFmtId="204" formatCode="#,##0.0;[Red]\-#,##0.0"/>
    <numFmt numFmtId="205" formatCode="#,##0.000;[Red]\-#,##0.000"/>
    <numFmt numFmtId="206" formatCode="#,##0.0000;[Red]\-#,##0.0000"/>
    <numFmt numFmtId="207" formatCode="0.0%"/>
    <numFmt numFmtId="208" formatCode="_-* #,##0_-;\-* #,##0_-;_-* &quot;-&quot;??_-;_-@_-"/>
    <numFmt numFmtId="209" formatCode="#,##0_ ;\-#,##0\ "/>
    <numFmt numFmtId="210" formatCode="[$-809]d\ mmmm\ yyyy;@"/>
  </numFmts>
  <fonts count="68">
    <font>
      <sz val="10"/>
      <name val="MS Sans Serif"/>
      <family val="0"/>
    </font>
    <font>
      <b/>
      <sz val="10"/>
      <name val="MS Sans Serif"/>
      <family val="0"/>
    </font>
    <font>
      <i/>
      <sz val="10"/>
      <name val="MS Sans Serif"/>
      <family val="0"/>
    </font>
    <font>
      <b/>
      <i/>
      <sz val="10"/>
      <name val="MS Sans Serif"/>
      <family val="0"/>
    </font>
    <font>
      <u val="single"/>
      <sz val="10"/>
      <color indexed="36"/>
      <name val="MS Sans Serif"/>
      <family val="2"/>
    </font>
    <font>
      <b/>
      <sz val="10"/>
      <name val="Tms Rmn"/>
      <family val="0"/>
    </font>
    <font>
      <u val="single"/>
      <sz val="10"/>
      <color indexed="12"/>
      <name val="MS Sans Serif"/>
      <family val="2"/>
    </font>
    <font>
      <i/>
      <sz val="8"/>
      <name val="Tms Rmn"/>
      <family val="0"/>
    </font>
    <font>
      <b/>
      <sz val="8"/>
      <name val="Tms Rmn"/>
      <family val="0"/>
    </font>
    <font>
      <b/>
      <sz val="10"/>
      <name val="Arial"/>
      <family val="2"/>
    </font>
    <font>
      <b/>
      <sz val="9"/>
      <name val="Arial"/>
      <family val="2"/>
    </font>
    <font>
      <b/>
      <sz val="8"/>
      <name val="Arial"/>
      <family val="2"/>
    </font>
    <font>
      <sz val="8"/>
      <name val="Arial"/>
      <family val="2"/>
    </font>
    <font>
      <b/>
      <i/>
      <sz val="8"/>
      <color indexed="9"/>
      <name val="Arial"/>
      <family val="2"/>
    </font>
    <font>
      <i/>
      <sz val="8"/>
      <name val="Arial"/>
      <family val="2"/>
    </font>
    <font>
      <sz val="6"/>
      <name val="Arial"/>
      <family val="2"/>
    </font>
    <font>
      <b/>
      <sz val="6"/>
      <name val="Arial"/>
      <family val="2"/>
    </font>
    <font>
      <vertAlign val="superscript"/>
      <sz val="8"/>
      <name val="Arial"/>
      <family val="2"/>
    </font>
    <font>
      <b/>
      <vertAlign val="superscript"/>
      <sz val="8"/>
      <name val="Arial"/>
      <family val="2"/>
    </font>
    <font>
      <sz val="7"/>
      <name val="Arial"/>
      <family val="2"/>
    </font>
    <font>
      <b/>
      <i/>
      <sz val="8"/>
      <name val="Arial"/>
      <family val="2"/>
    </font>
    <font>
      <b/>
      <i/>
      <sz val="10"/>
      <name val="Arial"/>
      <family val="2"/>
    </font>
    <font>
      <b/>
      <vertAlign val="superscript"/>
      <sz val="10"/>
      <name val="Arial"/>
      <family val="2"/>
    </font>
    <font>
      <sz val="8"/>
      <name val="MS Sans Serif"/>
      <family val="2"/>
    </font>
    <font>
      <b/>
      <sz val="7"/>
      <name val="Arial"/>
      <family val="2"/>
    </font>
    <font>
      <i/>
      <vertAlign val="superscript"/>
      <sz val="8"/>
      <name val="Arial"/>
      <family val="2"/>
    </font>
    <font>
      <i/>
      <sz val="7"/>
      <name val="Arial"/>
      <family val="2"/>
    </font>
    <font>
      <u val="single"/>
      <sz val="8"/>
      <color indexed="12"/>
      <name val="Arial"/>
      <family val="2"/>
    </font>
    <font>
      <i/>
      <sz val="8"/>
      <name val="MS Sans Serif"/>
      <family val="2"/>
    </font>
    <font>
      <sz val="8"/>
      <color indexed="22"/>
      <name val="Arial"/>
      <family val="2"/>
    </font>
    <font>
      <b/>
      <sz val="16"/>
      <name val="Arial"/>
      <family val="2"/>
    </font>
    <font>
      <sz val="12"/>
      <name val="Arial"/>
      <family val="2"/>
    </font>
    <font>
      <u val="single"/>
      <sz val="12"/>
      <color indexed="12"/>
      <name val="Arial"/>
      <family val="2"/>
    </font>
    <font>
      <sz val="12"/>
      <name val="MS Sans Serif"/>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i/>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57" fillId="29" borderId="0" applyNumberFormat="0" applyBorder="0" applyAlignment="0" applyProtection="0"/>
    <xf numFmtId="0" fontId="5" fillId="0" borderId="0">
      <alignment horizontal="left"/>
      <protection/>
    </xf>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7" fillId="0" borderId="0">
      <alignment/>
      <protection/>
    </xf>
    <xf numFmtId="0" fontId="8" fillId="0" borderId="0">
      <alignment/>
      <protection/>
    </xf>
    <xf numFmtId="165" fontId="8" fillId="0" borderId="0">
      <alignment/>
      <protection/>
    </xf>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426">
    <xf numFmtId="0" fontId="0" fillId="0" borderId="0" xfId="0" applyAlignment="1">
      <alignment/>
    </xf>
    <xf numFmtId="3" fontId="12" fillId="0" borderId="0" xfId="0" applyNumberFormat="1" applyFont="1" applyAlignment="1">
      <alignment/>
    </xf>
    <xf numFmtId="0" fontId="9" fillId="0" borderId="0" xfId="49" applyFont="1" applyAlignment="1">
      <alignment horizontal="left" wrapText="1"/>
      <protection/>
    </xf>
    <xf numFmtId="0" fontId="11" fillId="0" borderId="0" xfId="0" applyFont="1" applyAlignment="1">
      <alignment/>
    </xf>
    <xf numFmtId="0" fontId="12" fillId="0" borderId="0" xfId="0" applyFont="1" applyBorder="1" applyAlignment="1" applyProtection="1">
      <alignment horizontal="left"/>
      <protection/>
    </xf>
    <xf numFmtId="0" fontId="12" fillId="0" borderId="0" xfId="0" applyFont="1" applyAlignment="1">
      <alignment/>
    </xf>
    <xf numFmtId="2" fontId="15" fillId="0" borderId="10" xfId="0" applyNumberFormat="1" applyFont="1" applyBorder="1" applyAlignment="1">
      <alignment horizontal="left" vertical="top" wrapText="1"/>
    </xf>
    <xf numFmtId="2" fontId="15" fillId="0" borderId="11" xfId="0" applyNumberFormat="1" applyFont="1" applyBorder="1" applyAlignment="1">
      <alignment horizontal="left" vertical="top" wrapText="1"/>
    </xf>
    <xf numFmtId="1" fontId="11" fillId="0" borderId="11" xfId="0" applyNumberFormat="1" applyFont="1" applyBorder="1" applyAlignment="1">
      <alignment horizontal="left" vertical="top"/>
    </xf>
    <xf numFmtId="2" fontId="16" fillId="0" borderId="11" xfId="0" applyNumberFormat="1" applyFont="1" applyBorder="1" applyAlignment="1">
      <alignment horizontal="left" vertical="top" wrapText="1"/>
    </xf>
    <xf numFmtId="2" fontId="15" fillId="0" borderId="12" xfId="0" applyNumberFormat="1" applyFont="1" applyBorder="1" applyAlignment="1">
      <alignment horizontal="left" vertical="top" wrapText="1"/>
    </xf>
    <xf numFmtId="1" fontId="11" fillId="0" borderId="11" xfId="0" applyNumberFormat="1" applyFont="1" applyBorder="1" applyAlignment="1">
      <alignment horizontal="center" vertical="top" wrapText="1"/>
    </xf>
    <xf numFmtId="2" fontId="13" fillId="0" borderId="0" xfId="0" applyNumberFormat="1" applyFont="1" applyAlignment="1">
      <alignment/>
    </xf>
    <xf numFmtId="2" fontId="10" fillId="0" borderId="0" xfId="0" applyNumberFormat="1" applyFont="1" applyBorder="1" applyAlignment="1">
      <alignment/>
    </xf>
    <xf numFmtId="2" fontId="12" fillId="0" borderId="0" xfId="0" applyNumberFormat="1" applyFont="1" applyBorder="1" applyAlignment="1">
      <alignment/>
    </xf>
    <xf numFmtId="2" fontId="12" fillId="0" borderId="0" xfId="0" applyNumberFormat="1" applyFont="1" applyAlignment="1">
      <alignment/>
    </xf>
    <xf numFmtId="2" fontId="11" fillId="0" borderId="0" xfId="0" applyNumberFormat="1" applyFont="1" applyAlignment="1">
      <alignment/>
    </xf>
    <xf numFmtId="2" fontId="11" fillId="0" borderId="0" xfId="0" applyNumberFormat="1" applyFont="1" applyAlignment="1">
      <alignment/>
    </xf>
    <xf numFmtId="2" fontId="11" fillId="0" borderId="0" xfId="0" applyNumberFormat="1" applyFont="1" applyBorder="1" applyAlignment="1">
      <alignment/>
    </xf>
    <xf numFmtId="2" fontId="11" fillId="0" borderId="10" xfId="0" applyNumberFormat="1" applyFont="1" applyBorder="1" applyAlignment="1">
      <alignment/>
    </xf>
    <xf numFmtId="1" fontId="12" fillId="0" borderId="0" xfId="0" applyNumberFormat="1" applyFont="1" applyBorder="1" applyAlignment="1">
      <alignment/>
    </xf>
    <xf numFmtId="2" fontId="17" fillId="0" borderId="0" xfId="0" applyNumberFormat="1" applyFont="1" applyBorder="1" applyAlignment="1">
      <alignment/>
    </xf>
    <xf numFmtId="2" fontId="19" fillId="0" borderId="0" xfId="0" applyNumberFormat="1" applyFont="1" applyBorder="1" applyAlignment="1">
      <alignment/>
    </xf>
    <xf numFmtId="2" fontId="11" fillId="0" borderId="0" xfId="0" applyNumberFormat="1" applyFont="1" applyBorder="1" applyAlignment="1">
      <alignment/>
    </xf>
    <xf numFmtId="165" fontId="11" fillId="0" borderId="0" xfId="0" applyNumberFormat="1" applyFont="1" applyBorder="1" applyAlignment="1">
      <alignment/>
    </xf>
    <xf numFmtId="2" fontId="11" fillId="0" borderId="12" xfId="0" applyNumberFormat="1" applyFont="1" applyBorder="1" applyAlignment="1">
      <alignment/>
    </xf>
    <xf numFmtId="2" fontId="15" fillId="0" borderId="0" xfId="0" applyNumberFormat="1" applyFont="1" applyBorder="1" applyAlignment="1">
      <alignment horizontal="left" vertical="top" wrapText="1"/>
    </xf>
    <xf numFmtId="1" fontId="17" fillId="0" borderId="0" xfId="0" applyNumberFormat="1" applyFont="1" applyBorder="1" applyAlignment="1">
      <alignment/>
    </xf>
    <xf numFmtId="0" fontId="11" fillId="0" borderId="0" xfId="62" applyFont="1">
      <alignment/>
      <protection/>
    </xf>
    <xf numFmtId="0" fontId="11" fillId="0" borderId="0" xfId="0" applyFont="1" applyBorder="1" applyAlignment="1" applyProtection="1">
      <alignment horizontal="left"/>
      <protection/>
    </xf>
    <xf numFmtId="0" fontId="0" fillId="0" borderId="0" xfId="0" applyFont="1" applyAlignment="1">
      <alignment/>
    </xf>
    <xf numFmtId="0" fontId="1" fillId="0" borderId="0" xfId="0" applyFont="1" applyAlignment="1">
      <alignment/>
    </xf>
    <xf numFmtId="0" fontId="12" fillId="0" borderId="0" xfId="62" applyFont="1">
      <alignment/>
      <protection/>
    </xf>
    <xf numFmtId="0" fontId="11" fillId="0" borderId="0" xfId="0" applyFont="1" applyAlignment="1" applyProtection="1">
      <alignment/>
      <protection/>
    </xf>
    <xf numFmtId="0" fontId="12" fillId="0" borderId="0" xfId="0" applyFont="1" applyAlignment="1" applyProtection="1">
      <alignment/>
      <protection/>
    </xf>
    <xf numFmtId="0" fontId="12" fillId="0" borderId="0" xfId="0" applyFont="1" applyBorder="1" applyAlignment="1">
      <alignment/>
    </xf>
    <xf numFmtId="0" fontId="11" fillId="0" borderId="12" xfId="62" applyFont="1" applyBorder="1">
      <alignment/>
      <protection/>
    </xf>
    <xf numFmtId="0" fontId="11" fillId="0" borderId="12" xfId="0" applyFont="1" applyBorder="1" applyAlignment="1">
      <alignment/>
    </xf>
    <xf numFmtId="0" fontId="9" fillId="0" borderId="0" xfId="0" applyFont="1" applyAlignment="1">
      <alignment/>
    </xf>
    <xf numFmtId="165" fontId="14" fillId="0" borderId="0" xfId="0" applyNumberFormat="1" applyFont="1" applyAlignment="1">
      <alignment/>
    </xf>
    <xf numFmtId="0" fontId="14" fillId="0" borderId="0" xfId="61" applyFont="1" applyFill="1" applyAlignment="1">
      <alignment horizontal="center"/>
      <protection/>
    </xf>
    <xf numFmtId="0" fontId="14" fillId="0" borderId="0" xfId="61" applyFont="1" applyFill="1" applyAlignment="1">
      <alignment horizontal="right"/>
      <protection/>
    </xf>
    <xf numFmtId="2" fontId="11" fillId="0" borderId="11" xfId="0" applyNumberFormat="1" applyFont="1" applyBorder="1" applyAlignment="1">
      <alignment horizontal="centerContinuous" vertical="top" wrapText="1"/>
    </xf>
    <xf numFmtId="2" fontId="12" fillId="33" borderId="11" xfId="0" applyNumberFormat="1" applyFont="1" applyFill="1" applyBorder="1" applyAlignment="1">
      <alignment horizontal="right" vertical="top" wrapText="1"/>
    </xf>
    <xf numFmtId="2" fontId="15" fillId="0" borderId="0" xfId="0" applyNumberFormat="1" applyFont="1" applyAlignment="1">
      <alignment horizontal="left" vertical="top" wrapText="1"/>
    </xf>
    <xf numFmtId="0" fontId="11" fillId="0" borderId="0" xfId="0" applyFont="1" applyAlignment="1">
      <alignment/>
    </xf>
    <xf numFmtId="167" fontId="11" fillId="0" borderId="10" xfId="0" applyNumberFormat="1" applyFont="1" applyBorder="1" applyAlignment="1">
      <alignment/>
    </xf>
    <xf numFmtId="0" fontId="19" fillId="0" borderId="0" xfId="0" applyFont="1" applyAlignment="1">
      <alignment/>
    </xf>
    <xf numFmtId="0" fontId="21" fillId="0" borderId="0" xfId="0" applyFont="1" applyAlignment="1">
      <alignment/>
    </xf>
    <xf numFmtId="2" fontId="15" fillId="0" borderId="0" xfId="0" applyNumberFormat="1" applyFont="1" applyAlignment="1">
      <alignment horizontal="left" vertical="top" wrapText="1"/>
    </xf>
    <xf numFmtId="2" fontId="11" fillId="0" borderId="0" xfId="0" applyNumberFormat="1" applyFont="1" applyBorder="1" applyAlignment="1">
      <alignment horizontal="centerContinuous" vertical="top" wrapText="1"/>
    </xf>
    <xf numFmtId="2" fontId="12" fillId="0" borderId="0" xfId="0" applyNumberFormat="1" applyFont="1" applyBorder="1" applyAlignment="1">
      <alignment horizontal="right" vertical="top"/>
    </xf>
    <xf numFmtId="2" fontId="14" fillId="0" borderId="0" xfId="0" applyNumberFormat="1" applyFont="1" applyBorder="1" applyAlignment="1">
      <alignment horizontal="right" vertical="top"/>
    </xf>
    <xf numFmtId="182" fontId="12" fillId="0" borderId="0" xfId="0" applyNumberFormat="1" applyFont="1" applyBorder="1" applyAlignment="1">
      <alignment/>
    </xf>
    <xf numFmtId="0" fontId="12" fillId="0" borderId="0" xfId="0" applyFont="1" applyAlignment="1">
      <alignment vertical="top" wrapText="1"/>
    </xf>
    <xf numFmtId="0" fontId="11" fillId="0" borderId="0" xfId="0" applyFont="1" applyBorder="1" applyAlignment="1">
      <alignment/>
    </xf>
    <xf numFmtId="0" fontId="19" fillId="0" borderId="0" xfId="0" applyFont="1" applyBorder="1" applyAlignment="1">
      <alignment/>
    </xf>
    <xf numFmtId="0" fontId="12" fillId="0" borderId="0" xfId="0" applyFont="1" applyFill="1" applyBorder="1" applyAlignment="1">
      <alignment horizontal="right"/>
    </xf>
    <xf numFmtId="0" fontId="9" fillId="0" borderId="0" xfId="49" applyFont="1" applyBorder="1" applyAlignment="1">
      <alignment horizontal="left" wrapText="1"/>
      <protection/>
    </xf>
    <xf numFmtId="0" fontId="12" fillId="0" borderId="0" xfId="0" applyFont="1" applyFill="1" applyBorder="1" applyAlignment="1">
      <alignment horizontal="center"/>
    </xf>
    <xf numFmtId="165" fontId="14" fillId="0" borderId="0" xfId="0" applyNumberFormat="1" applyFont="1" applyBorder="1" applyAlignment="1">
      <alignment/>
    </xf>
    <xf numFmtId="0" fontId="14" fillId="0" borderId="0" xfId="61" applyFont="1" applyFill="1" applyBorder="1" applyAlignment="1">
      <alignment horizontal="center"/>
      <protection/>
    </xf>
    <xf numFmtId="0" fontId="14" fillId="0" borderId="0" xfId="61" applyFont="1" applyFill="1" applyBorder="1" applyAlignment="1">
      <alignment horizontal="right"/>
      <protection/>
    </xf>
    <xf numFmtId="0" fontId="14" fillId="33" borderId="0" xfId="61" applyFont="1" applyFill="1" applyBorder="1" applyAlignment="1">
      <alignment horizontal="right"/>
      <protection/>
    </xf>
    <xf numFmtId="0" fontId="0" fillId="0" borderId="0" xfId="0" applyBorder="1" applyAlignment="1">
      <alignment/>
    </xf>
    <xf numFmtId="0" fontId="0" fillId="33" borderId="0" xfId="0" applyFill="1" applyBorder="1" applyAlignment="1">
      <alignment/>
    </xf>
    <xf numFmtId="166" fontId="12" fillId="0" borderId="0" xfId="0" applyNumberFormat="1" applyFont="1" applyBorder="1" applyAlignment="1">
      <alignment/>
    </xf>
    <xf numFmtId="166" fontId="12" fillId="33" borderId="0" xfId="0" applyNumberFormat="1" applyFont="1" applyFill="1" applyBorder="1" applyAlignment="1">
      <alignment/>
    </xf>
    <xf numFmtId="165" fontId="14" fillId="33" borderId="0" xfId="0" applyNumberFormat="1" applyFont="1" applyFill="1" applyBorder="1" applyAlignment="1">
      <alignment/>
    </xf>
    <xf numFmtId="165" fontId="14" fillId="33" borderId="0" xfId="0" applyNumberFormat="1" applyFont="1" applyFill="1" applyBorder="1" applyAlignment="1">
      <alignment/>
    </xf>
    <xf numFmtId="2" fontId="9" fillId="0" borderId="0" xfId="0" applyNumberFormat="1" applyFont="1" applyAlignment="1">
      <alignment/>
    </xf>
    <xf numFmtId="2" fontId="10" fillId="0" borderId="0" xfId="0" applyNumberFormat="1" applyFont="1" applyAlignment="1">
      <alignment/>
    </xf>
    <xf numFmtId="2" fontId="11" fillId="0" borderId="0" xfId="0" applyNumberFormat="1" applyFont="1" applyAlignment="1">
      <alignment horizontal="right"/>
    </xf>
    <xf numFmtId="166" fontId="12" fillId="0" borderId="0" xfId="0" applyNumberFormat="1" applyFont="1" applyAlignment="1">
      <alignment/>
    </xf>
    <xf numFmtId="167" fontId="11" fillId="0" borderId="0" xfId="0" applyNumberFormat="1" applyFont="1" applyBorder="1" applyAlignment="1">
      <alignment/>
    </xf>
    <xf numFmtId="165" fontId="14" fillId="0" borderId="0" xfId="0" applyNumberFormat="1" applyFont="1" applyBorder="1" applyAlignment="1">
      <alignment/>
    </xf>
    <xf numFmtId="3" fontId="14" fillId="0" borderId="0" xfId="0" applyNumberFormat="1" applyFont="1" applyFill="1" applyBorder="1" applyAlignment="1">
      <alignment/>
    </xf>
    <xf numFmtId="0" fontId="12" fillId="0" borderId="12" xfId="0" applyFont="1" applyBorder="1" applyAlignment="1">
      <alignment/>
    </xf>
    <xf numFmtId="0" fontId="9" fillId="0" borderId="0" xfId="49" applyFont="1" applyFill="1" applyAlignment="1">
      <alignment horizontal="left" wrapText="1"/>
      <protection/>
    </xf>
    <xf numFmtId="0" fontId="12" fillId="0" borderId="0" xfId="0" applyFont="1" applyFill="1" applyAlignment="1">
      <alignment/>
    </xf>
    <xf numFmtId="2" fontId="12" fillId="0" borderId="0" xfId="0" applyNumberFormat="1" applyFont="1" applyFill="1" applyBorder="1" applyAlignment="1">
      <alignment horizontal="right" vertical="top" wrapText="1"/>
    </xf>
    <xf numFmtId="2" fontId="15" fillId="0" borderId="0" xfId="0" applyNumberFormat="1" applyFont="1" applyFill="1" applyAlignment="1">
      <alignment horizontal="left" vertical="top" wrapText="1"/>
    </xf>
    <xf numFmtId="2" fontId="14" fillId="0" borderId="13" xfId="0" applyNumberFormat="1" applyFont="1" applyFill="1" applyBorder="1" applyAlignment="1">
      <alignment horizontal="right" vertical="top"/>
    </xf>
    <xf numFmtId="165" fontId="14" fillId="0" borderId="0" xfId="0" applyNumberFormat="1" applyFont="1" applyFill="1" applyBorder="1" applyAlignment="1">
      <alignment/>
    </xf>
    <xf numFmtId="2" fontId="12" fillId="0" borderId="13" xfId="0" applyNumberFormat="1" applyFont="1" applyFill="1" applyBorder="1" applyAlignment="1">
      <alignment/>
    </xf>
    <xf numFmtId="0" fontId="0" fillId="0" borderId="0" xfId="0" applyFill="1" applyBorder="1" applyAlignment="1">
      <alignment/>
    </xf>
    <xf numFmtId="165" fontId="14" fillId="0" borderId="0" xfId="0" applyNumberFormat="1" applyFont="1" applyFill="1" applyBorder="1" applyAlignment="1">
      <alignment/>
    </xf>
    <xf numFmtId="0" fontId="12" fillId="0" borderId="0" xfId="0" applyFont="1" applyFill="1" applyBorder="1" applyAlignment="1">
      <alignment/>
    </xf>
    <xf numFmtId="182" fontId="12" fillId="0" borderId="0" xfId="0" applyNumberFormat="1" applyFont="1" applyFill="1" applyBorder="1" applyAlignment="1">
      <alignment/>
    </xf>
    <xf numFmtId="0" fontId="19" fillId="0" borderId="0" xfId="0" applyFont="1" applyFill="1" applyAlignment="1">
      <alignment/>
    </xf>
    <xf numFmtId="2" fontId="12" fillId="0" borderId="11" xfId="0" applyNumberFormat="1" applyFont="1" applyBorder="1" applyAlignment="1">
      <alignment/>
    </xf>
    <xf numFmtId="0" fontId="10" fillId="0" borderId="0" xfId="0" applyFont="1" applyAlignment="1">
      <alignment/>
    </xf>
    <xf numFmtId="0" fontId="11" fillId="0" borderId="0" xfId="62" applyFont="1" applyBorder="1">
      <alignment/>
      <protection/>
    </xf>
    <xf numFmtId="2" fontId="14" fillId="0" borderId="0" xfId="0" applyNumberFormat="1" applyFont="1" applyAlignment="1">
      <alignment/>
    </xf>
    <xf numFmtId="0" fontId="14" fillId="0" borderId="0" xfId="0" applyFont="1" applyAlignment="1" applyProtection="1">
      <alignment/>
      <protection/>
    </xf>
    <xf numFmtId="1" fontId="11" fillId="0" borderId="11" xfId="0" applyNumberFormat="1" applyFont="1" applyBorder="1" applyAlignment="1">
      <alignment horizontal="right" vertical="top" wrapText="1"/>
    </xf>
    <xf numFmtId="2" fontId="14" fillId="0" borderId="14" xfId="0" applyNumberFormat="1" applyFont="1" applyFill="1" applyBorder="1" applyAlignment="1">
      <alignment horizontal="right" vertical="top"/>
    </xf>
    <xf numFmtId="2" fontId="12" fillId="0" borderId="14" xfId="0" applyNumberFormat="1" applyFont="1" applyFill="1" applyBorder="1" applyAlignment="1">
      <alignment/>
    </xf>
    <xf numFmtId="2" fontId="11" fillId="0" borderId="0" xfId="0" applyNumberFormat="1" applyFont="1" applyAlignment="1">
      <alignment horizontal="right" vertical="top" wrapText="1"/>
    </xf>
    <xf numFmtId="0" fontId="14" fillId="0" borderId="0" xfId="0" applyFont="1" applyAlignment="1">
      <alignment/>
    </xf>
    <xf numFmtId="3" fontId="11" fillId="0" borderId="0" xfId="0" applyNumberFormat="1" applyFont="1" applyAlignment="1">
      <alignment/>
    </xf>
    <xf numFmtId="0" fontId="23" fillId="0" borderId="0" xfId="0" applyFont="1" applyAlignment="1">
      <alignment/>
    </xf>
    <xf numFmtId="2" fontId="14" fillId="0" borderId="0" xfId="0" applyNumberFormat="1" applyFont="1" applyFill="1" applyBorder="1" applyAlignment="1">
      <alignment horizontal="right" vertical="top"/>
    </xf>
    <xf numFmtId="2" fontId="12" fillId="0" borderId="0" xfId="0" applyNumberFormat="1" applyFont="1" applyFill="1" applyBorder="1" applyAlignment="1">
      <alignment/>
    </xf>
    <xf numFmtId="2" fontId="11" fillId="0" borderId="15" xfId="0" applyNumberFormat="1" applyFont="1" applyBorder="1" applyAlignment="1">
      <alignment horizontal="centerContinuous" vertical="top" wrapText="1"/>
    </xf>
    <xf numFmtId="2" fontId="11" fillId="0" borderId="13" xfId="0" applyNumberFormat="1" applyFont="1" applyBorder="1" applyAlignment="1">
      <alignment horizontal="centerContinuous" vertical="top" wrapText="1"/>
    </xf>
    <xf numFmtId="2" fontId="12" fillId="0" borderId="15" xfId="0" applyNumberFormat="1" applyFont="1" applyBorder="1" applyAlignment="1">
      <alignment/>
    </xf>
    <xf numFmtId="2" fontId="12" fillId="0" borderId="13" xfId="0" applyNumberFormat="1" applyFont="1" applyBorder="1" applyAlignment="1">
      <alignment/>
    </xf>
    <xf numFmtId="2" fontId="11" fillId="0" borderId="16" xfId="0" applyNumberFormat="1" applyFont="1" applyBorder="1" applyAlignment="1">
      <alignment horizontal="centerContinuous" vertical="top" wrapText="1"/>
    </xf>
    <xf numFmtId="2" fontId="11" fillId="0" borderId="17" xfId="0" applyNumberFormat="1" applyFont="1" applyBorder="1" applyAlignment="1">
      <alignment horizontal="centerContinuous" vertical="top" wrapText="1"/>
    </xf>
    <xf numFmtId="2" fontId="12" fillId="0" borderId="15" xfId="0" applyNumberFormat="1" applyFont="1" applyBorder="1" applyAlignment="1">
      <alignment horizontal="right" vertical="top"/>
    </xf>
    <xf numFmtId="2" fontId="12" fillId="0" borderId="13" xfId="0" applyNumberFormat="1" applyFont="1" applyBorder="1" applyAlignment="1">
      <alignment horizontal="right" vertical="top"/>
    </xf>
    <xf numFmtId="38" fontId="14" fillId="0" borderId="0" xfId="42" applyNumberFormat="1" applyFont="1" applyAlignment="1">
      <alignment/>
    </xf>
    <xf numFmtId="2" fontId="11" fillId="0" borderId="0" xfId="0" applyNumberFormat="1" applyFont="1" applyFill="1" applyBorder="1" applyAlignment="1">
      <alignment/>
    </xf>
    <xf numFmtId="0" fontId="11" fillId="0" borderId="0" xfId="0" applyFont="1" applyFill="1" applyBorder="1" applyAlignment="1">
      <alignment/>
    </xf>
    <xf numFmtId="2" fontId="12" fillId="33" borderId="0" xfId="0" applyNumberFormat="1" applyFont="1" applyFill="1" applyBorder="1" applyAlignment="1">
      <alignment horizontal="right" vertical="top" wrapText="1"/>
    </xf>
    <xf numFmtId="0" fontId="9" fillId="0" borderId="0" xfId="49" applyFont="1" applyFill="1" applyBorder="1" applyAlignment="1">
      <alignment horizontal="left" wrapText="1"/>
      <protection/>
    </xf>
    <xf numFmtId="0" fontId="19" fillId="0" borderId="0" xfId="0" applyFont="1" applyFill="1" applyBorder="1" applyAlignment="1">
      <alignment/>
    </xf>
    <xf numFmtId="2" fontId="14" fillId="0" borderId="15" xfId="0" applyNumberFormat="1" applyFont="1" applyFill="1" applyBorder="1" applyAlignment="1">
      <alignment horizontal="right" vertical="top"/>
    </xf>
    <xf numFmtId="165" fontId="14" fillId="0" borderId="13" xfId="0" applyNumberFormat="1" applyFont="1" applyFill="1" applyBorder="1" applyAlignment="1">
      <alignment/>
    </xf>
    <xf numFmtId="2" fontId="12" fillId="0" borderId="15" xfId="0" applyNumberFormat="1" applyFont="1" applyFill="1" applyBorder="1" applyAlignment="1">
      <alignment/>
    </xf>
    <xf numFmtId="0" fontId="0" fillId="0" borderId="13" xfId="0" applyFill="1" applyBorder="1" applyAlignment="1">
      <alignment/>
    </xf>
    <xf numFmtId="165" fontId="14" fillId="0" borderId="13" xfId="0" applyNumberFormat="1" applyFont="1" applyFill="1" applyBorder="1" applyAlignment="1">
      <alignment/>
    </xf>
    <xf numFmtId="2" fontId="15" fillId="0" borderId="18" xfId="0" applyNumberFormat="1" applyFont="1" applyBorder="1" applyAlignment="1">
      <alignment horizontal="left" vertical="top" wrapText="1"/>
    </xf>
    <xf numFmtId="2" fontId="15" fillId="0" borderId="17" xfId="0" applyNumberFormat="1" applyFont="1" applyBorder="1" applyAlignment="1">
      <alignment horizontal="left" vertical="top" wrapText="1"/>
    </xf>
    <xf numFmtId="1" fontId="11" fillId="0" borderId="16" xfId="0" applyNumberFormat="1" applyFont="1" applyBorder="1" applyAlignment="1">
      <alignment horizontal="left" vertical="top"/>
    </xf>
    <xf numFmtId="2" fontId="15" fillId="0" borderId="15" xfId="0" applyNumberFormat="1" applyFont="1" applyBorder="1" applyAlignment="1">
      <alignment horizontal="left" vertical="top" wrapText="1"/>
    </xf>
    <xf numFmtId="2" fontId="15" fillId="0" borderId="13" xfId="0" applyNumberFormat="1" applyFont="1" applyBorder="1" applyAlignment="1">
      <alignment horizontal="left" vertical="top" wrapText="1"/>
    </xf>
    <xf numFmtId="2" fontId="10" fillId="0" borderId="15" xfId="0" applyNumberFormat="1" applyFont="1" applyBorder="1" applyAlignment="1">
      <alignment/>
    </xf>
    <xf numFmtId="2" fontId="12" fillId="0" borderId="16" xfId="0" applyNumberFormat="1" applyFont="1" applyBorder="1" applyAlignment="1">
      <alignment/>
    </xf>
    <xf numFmtId="2" fontId="12" fillId="0" borderId="17" xfId="0" applyNumberFormat="1" applyFont="1" applyBorder="1" applyAlignment="1">
      <alignment/>
    </xf>
    <xf numFmtId="2" fontId="11" fillId="0" borderId="15" xfId="0" applyNumberFormat="1" applyFont="1" applyBorder="1" applyAlignment="1">
      <alignment/>
    </xf>
    <xf numFmtId="2" fontId="11" fillId="0" borderId="13" xfId="0" applyNumberFormat="1" applyFont="1" applyBorder="1" applyAlignment="1">
      <alignment/>
    </xf>
    <xf numFmtId="2" fontId="11" fillId="0" borderId="15" xfId="0" applyNumberFormat="1" applyFont="1" applyBorder="1" applyAlignment="1">
      <alignment/>
    </xf>
    <xf numFmtId="0" fontId="0" fillId="0" borderId="13" xfId="0" applyBorder="1" applyAlignment="1">
      <alignment/>
    </xf>
    <xf numFmtId="2" fontId="11" fillId="0" borderId="19" xfId="0" applyNumberFormat="1" applyFont="1" applyBorder="1" applyAlignment="1">
      <alignment/>
    </xf>
    <xf numFmtId="2" fontId="11" fillId="0" borderId="20" xfId="0" applyNumberFormat="1" applyFont="1" applyBorder="1" applyAlignment="1">
      <alignment/>
    </xf>
    <xf numFmtId="2" fontId="12" fillId="33" borderId="10" xfId="0" applyNumberFormat="1" applyFont="1" applyFill="1" applyBorder="1" applyAlignment="1">
      <alignment horizontal="right" vertical="top" wrapText="1"/>
    </xf>
    <xf numFmtId="2" fontId="11" fillId="0" borderId="12" xfId="0" applyNumberFormat="1" applyFont="1" applyBorder="1" applyAlignment="1">
      <alignment/>
    </xf>
    <xf numFmtId="0" fontId="24" fillId="0" borderId="0" xfId="0" applyFont="1" applyAlignment="1">
      <alignment/>
    </xf>
    <xf numFmtId="0" fontId="2" fillId="0" borderId="0" xfId="0" applyFont="1" applyAlignment="1">
      <alignment/>
    </xf>
    <xf numFmtId="2" fontId="14" fillId="0" borderId="15" xfId="0" applyNumberFormat="1" applyFont="1" applyBorder="1" applyAlignment="1">
      <alignment/>
    </xf>
    <xf numFmtId="0" fontId="2" fillId="0" borderId="0" xfId="0" applyFont="1" applyBorder="1" applyAlignment="1">
      <alignment/>
    </xf>
    <xf numFmtId="2" fontId="14" fillId="0" borderId="0" xfId="0" applyNumberFormat="1" applyFont="1" applyBorder="1" applyAlignment="1">
      <alignment/>
    </xf>
    <xf numFmtId="2" fontId="14" fillId="0" borderId="13" xfId="0" applyNumberFormat="1" applyFont="1" applyBorder="1" applyAlignment="1">
      <alignment/>
    </xf>
    <xf numFmtId="0" fontId="20" fillId="0" borderId="0" xfId="0" applyFont="1" applyAlignment="1">
      <alignment/>
    </xf>
    <xf numFmtId="0" fontId="14" fillId="0" borderId="0" xfId="0" applyFont="1" applyBorder="1" applyAlignment="1">
      <alignment/>
    </xf>
    <xf numFmtId="2" fontId="26" fillId="0" borderId="0" xfId="0" applyNumberFormat="1" applyFont="1" applyBorder="1" applyAlignment="1">
      <alignment/>
    </xf>
    <xf numFmtId="1" fontId="11" fillId="0" borderId="11" xfId="0" applyNumberFormat="1" applyFont="1" applyBorder="1" applyAlignment="1">
      <alignment horizontal="right" vertical="top" wrapText="1"/>
    </xf>
    <xf numFmtId="2" fontId="15" fillId="0" borderId="0" xfId="0" applyNumberFormat="1" applyFont="1" applyAlignment="1">
      <alignment horizontal="right" vertical="top" wrapText="1"/>
    </xf>
    <xf numFmtId="3" fontId="12" fillId="0" borderId="0" xfId="0" applyNumberFormat="1" applyFont="1" applyBorder="1" applyAlignment="1">
      <alignment/>
    </xf>
    <xf numFmtId="3" fontId="12" fillId="33" borderId="0" xfId="0" applyNumberFormat="1" applyFont="1" applyFill="1" applyBorder="1" applyAlignment="1">
      <alignment/>
    </xf>
    <xf numFmtId="3" fontId="14" fillId="0" borderId="0" xfId="0" applyNumberFormat="1" applyFont="1" applyBorder="1" applyAlignment="1">
      <alignment/>
    </xf>
    <xf numFmtId="3" fontId="11" fillId="0" borderId="0" xfId="0" applyNumberFormat="1" applyFont="1" applyBorder="1" applyAlignment="1">
      <alignment/>
    </xf>
    <xf numFmtId="3" fontId="11" fillId="33" borderId="0" xfId="0" applyNumberFormat="1" applyFont="1" applyFill="1" applyBorder="1" applyAlignment="1">
      <alignment/>
    </xf>
    <xf numFmtId="3" fontId="11" fillId="0" borderId="0" xfId="0" applyNumberFormat="1" applyFont="1" applyBorder="1" applyAlignment="1">
      <alignment/>
    </xf>
    <xf numFmtId="3" fontId="12" fillId="33" borderId="0" xfId="0" applyNumberFormat="1" applyFont="1" applyFill="1" applyBorder="1" applyAlignment="1">
      <alignment/>
    </xf>
    <xf numFmtId="3" fontId="12" fillId="0" borderId="0" xfId="0" applyNumberFormat="1" applyFont="1" applyBorder="1" applyAlignment="1">
      <alignment/>
    </xf>
    <xf numFmtId="3" fontId="0" fillId="33" borderId="0" xfId="0" applyNumberFormat="1" applyFont="1" applyFill="1" applyBorder="1" applyAlignment="1">
      <alignment/>
    </xf>
    <xf numFmtId="3" fontId="0" fillId="0" borderId="0" xfId="0" applyNumberFormat="1" applyFont="1" applyBorder="1" applyAlignment="1">
      <alignment/>
    </xf>
    <xf numFmtId="3" fontId="14" fillId="33" borderId="0" xfId="0" applyNumberFormat="1" applyFont="1" applyFill="1" applyBorder="1" applyAlignment="1">
      <alignment/>
    </xf>
    <xf numFmtId="3" fontId="11" fillId="0" borderId="0" xfId="0" applyNumberFormat="1" applyFont="1" applyBorder="1" applyAlignment="1" quotePrefix="1">
      <alignment/>
    </xf>
    <xf numFmtId="3" fontId="11" fillId="0" borderId="12" xfId="0" applyNumberFormat="1" applyFont="1" applyBorder="1" applyAlignment="1">
      <alignment/>
    </xf>
    <xf numFmtId="209" fontId="12" fillId="0" borderId="0" xfId="0" applyNumberFormat="1" applyFont="1" applyBorder="1" applyAlignment="1">
      <alignment horizontal="right"/>
    </xf>
    <xf numFmtId="209" fontId="12" fillId="33" borderId="0" xfId="0" applyNumberFormat="1" applyFont="1" applyFill="1" applyBorder="1" applyAlignment="1">
      <alignment horizontal="right"/>
    </xf>
    <xf numFmtId="209" fontId="12" fillId="0" borderId="0" xfId="0" applyNumberFormat="1" applyFont="1" applyAlignment="1">
      <alignment horizontal="right"/>
    </xf>
    <xf numFmtId="209" fontId="14" fillId="0" borderId="0" xfId="0" applyNumberFormat="1" applyFont="1" applyBorder="1" applyAlignment="1">
      <alignment horizontal="right"/>
    </xf>
    <xf numFmtId="209" fontId="14" fillId="33" borderId="0" xfId="0" applyNumberFormat="1" applyFont="1" applyFill="1" applyBorder="1" applyAlignment="1">
      <alignment horizontal="right"/>
    </xf>
    <xf numFmtId="209" fontId="14" fillId="0" borderId="0" xfId="0" applyNumberFormat="1" applyFont="1" applyAlignment="1">
      <alignment horizontal="right"/>
    </xf>
    <xf numFmtId="209" fontId="14" fillId="33" borderId="0" xfId="0" applyNumberFormat="1" applyFont="1" applyFill="1" applyBorder="1" applyAlignment="1">
      <alignment horizontal="right"/>
    </xf>
    <xf numFmtId="209" fontId="11" fillId="0" borderId="0" xfId="0" applyNumberFormat="1" applyFont="1" applyBorder="1" applyAlignment="1">
      <alignment horizontal="right"/>
    </xf>
    <xf numFmtId="209" fontId="20" fillId="33" borderId="0" xfId="0" applyNumberFormat="1" applyFont="1" applyFill="1" applyBorder="1" applyAlignment="1">
      <alignment horizontal="right"/>
    </xf>
    <xf numFmtId="209" fontId="20" fillId="0" borderId="0" xfId="0" applyNumberFormat="1" applyFont="1" applyBorder="1" applyAlignment="1">
      <alignment horizontal="right"/>
    </xf>
    <xf numFmtId="209" fontId="11" fillId="0" borderId="0" xfId="0" applyNumberFormat="1" applyFont="1" applyAlignment="1">
      <alignment horizontal="right"/>
    </xf>
    <xf numFmtId="209" fontId="12" fillId="0" borderId="0" xfId="0" applyNumberFormat="1" applyFont="1" applyBorder="1" applyAlignment="1">
      <alignment/>
    </xf>
    <xf numFmtId="209" fontId="12" fillId="33" borderId="0" xfId="0" applyNumberFormat="1" applyFont="1" applyFill="1" applyBorder="1" applyAlignment="1">
      <alignment/>
    </xf>
    <xf numFmtId="209" fontId="12" fillId="0" borderId="0" xfId="0" applyNumberFormat="1" applyFont="1" applyAlignment="1">
      <alignment/>
    </xf>
    <xf numFmtId="209" fontId="11" fillId="0" borderId="0" xfId="0" applyNumberFormat="1" applyFont="1" applyBorder="1" applyAlignment="1">
      <alignment/>
    </xf>
    <xf numFmtId="209" fontId="11" fillId="33" borderId="0" xfId="0" applyNumberFormat="1" applyFont="1" applyFill="1" applyBorder="1" applyAlignment="1">
      <alignment/>
    </xf>
    <xf numFmtId="209" fontId="11" fillId="0" borderId="0" xfId="0" applyNumberFormat="1" applyFont="1" applyAlignment="1">
      <alignment/>
    </xf>
    <xf numFmtId="209" fontId="11" fillId="33" borderId="0" xfId="0" applyNumberFormat="1" applyFont="1" applyFill="1" applyBorder="1" applyAlignment="1">
      <alignment horizontal="right"/>
    </xf>
    <xf numFmtId="209" fontId="11" fillId="0" borderId="0" xfId="0" applyNumberFormat="1" applyFont="1" applyBorder="1" applyAlignment="1">
      <alignment/>
    </xf>
    <xf numFmtId="209" fontId="11" fillId="33" borderId="0" xfId="0" applyNumberFormat="1" applyFont="1" applyFill="1" applyBorder="1" applyAlignment="1">
      <alignment/>
    </xf>
    <xf numFmtId="209" fontId="11" fillId="0" borderId="0" xfId="0" applyNumberFormat="1" applyFont="1" applyAlignment="1">
      <alignment/>
    </xf>
    <xf numFmtId="209" fontId="0" fillId="0" borderId="0" xfId="0" applyNumberFormat="1" applyBorder="1" applyAlignment="1">
      <alignment/>
    </xf>
    <xf numFmtId="209" fontId="0" fillId="33" borderId="0" xfId="0" applyNumberFormat="1" applyFill="1" applyBorder="1" applyAlignment="1">
      <alignment/>
    </xf>
    <xf numFmtId="209" fontId="11" fillId="0" borderId="12" xfId="0" applyNumberFormat="1" applyFont="1" applyBorder="1" applyAlignment="1">
      <alignment horizontal="right"/>
    </xf>
    <xf numFmtId="209" fontId="11" fillId="33" borderId="12" xfId="0" applyNumberFormat="1" applyFont="1" applyFill="1" applyBorder="1" applyAlignment="1">
      <alignment horizontal="right"/>
    </xf>
    <xf numFmtId="209" fontId="12" fillId="0" borderId="15" xfId="0" applyNumberFormat="1" applyFont="1" applyBorder="1" applyAlignment="1">
      <alignment horizontal="right"/>
    </xf>
    <xf numFmtId="209" fontId="12" fillId="0" borderId="13" xfId="0" applyNumberFormat="1" applyFont="1" applyBorder="1" applyAlignment="1">
      <alignment horizontal="right"/>
    </xf>
    <xf numFmtId="209" fontId="12" fillId="0" borderId="0" xfId="0" applyNumberFormat="1" applyFont="1" applyFill="1" applyBorder="1" applyAlignment="1">
      <alignment horizontal="right"/>
    </xf>
    <xf numFmtId="209" fontId="12" fillId="0" borderId="14" xfId="0" applyNumberFormat="1" applyFont="1" applyBorder="1" applyAlignment="1">
      <alignment horizontal="right"/>
    </xf>
    <xf numFmtId="209" fontId="14" fillId="0" borderId="15" xfId="0" applyNumberFormat="1" applyFont="1" applyBorder="1" applyAlignment="1">
      <alignment horizontal="right"/>
    </xf>
    <xf numFmtId="209" fontId="14" fillId="0" borderId="13" xfId="0" applyNumberFormat="1" applyFont="1" applyBorder="1" applyAlignment="1">
      <alignment horizontal="right"/>
    </xf>
    <xf numFmtId="209" fontId="14" fillId="0" borderId="0" xfId="0" applyNumberFormat="1" applyFont="1" applyFill="1" applyBorder="1" applyAlignment="1">
      <alignment horizontal="right"/>
    </xf>
    <xf numFmtId="209" fontId="14" fillId="0" borderId="14" xfId="0" applyNumberFormat="1" applyFont="1" applyBorder="1" applyAlignment="1">
      <alignment horizontal="right"/>
    </xf>
    <xf numFmtId="209" fontId="11" fillId="0" borderId="15" xfId="0" applyNumberFormat="1" applyFont="1" applyBorder="1" applyAlignment="1">
      <alignment horizontal="right"/>
    </xf>
    <xf numFmtId="209" fontId="11" fillId="0" borderId="13" xfId="0" applyNumberFormat="1" applyFont="1" applyBorder="1" applyAlignment="1">
      <alignment horizontal="right"/>
    </xf>
    <xf numFmtId="209" fontId="11" fillId="33" borderId="0" xfId="0" applyNumberFormat="1" applyFont="1" applyFill="1" applyBorder="1" applyAlignment="1">
      <alignment horizontal="right"/>
    </xf>
    <xf numFmtId="209" fontId="11" fillId="0" borderId="0" xfId="0" applyNumberFormat="1" applyFont="1" applyFill="1" applyBorder="1" applyAlignment="1">
      <alignment horizontal="right"/>
    </xf>
    <xf numFmtId="209" fontId="11" fillId="0" borderId="14" xfId="0" applyNumberFormat="1" applyFont="1" applyBorder="1" applyAlignment="1">
      <alignment horizontal="right"/>
    </xf>
    <xf numFmtId="209" fontId="12" fillId="0" borderId="16" xfId="0" applyNumberFormat="1" applyFont="1" applyBorder="1" applyAlignment="1">
      <alignment horizontal="right"/>
    </xf>
    <xf numFmtId="209" fontId="12" fillId="0" borderId="11" xfId="0" applyNumberFormat="1" applyFont="1" applyBorder="1" applyAlignment="1">
      <alignment horizontal="right"/>
    </xf>
    <xf numFmtId="209" fontId="12" fillId="0" borderId="17" xfId="0" applyNumberFormat="1" applyFont="1" applyBorder="1" applyAlignment="1">
      <alignment horizontal="right"/>
    </xf>
    <xf numFmtId="209" fontId="12" fillId="0" borderId="21" xfId="0" applyNumberFormat="1" applyFont="1" applyBorder="1" applyAlignment="1">
      <alignment horizontal="right"/>
    </xf>
    <xf numFmtId="209" fontId="11" fillId="0" borderId="15" xfId="0" applyNumberFormat="1" applyFont="1" applyBorder="1" applyAlignment="1">
      <alignment horizontal="right" vertical="top" wrapText="1"/>
    </xf>
    <xf numFmtId="209" fontId="11" fillId="0" borderId="0" xfId="0" applyNumberFormat="1" applyFont="1" applyBorder="1" applyAlignment="1">
      <alignment horizontal="right" vertical="top" wrapText="1"/>
    </xf>
    <xf numFmtId="209" fontId="11" fillId="0" borderId="13" xfId="0" applyNumberFormat="1" applyFont="1" applyBorder="1" applyAlignment="1">
      <alignment horizontal="right" vertical="top" wrapText="1"/>
    </xf>
    <xf numFmtId="209" fontId="11" fillId="0" borderId="14" xfId="0" applyNumberFormat="1" applyFont="1" applyFill="1" applyBorder="1" applyAlignment="1">
      <alignment horizontal="right"/>
    </xf>
    <xf numFmtId="209" fontId="11" fillId="0" borderId="13" xfId="0" applyNumberFormat="1" applyFont="1" applyFill="1" applyBorder="1" applyAlignment="1">
      <alignment horizontal="right"/>
    </xf>
    <xf numFmtId="209" fontId="12" fillId="33" borderId="0" xfId="0" applyNumberFormat="1" applyFont="1" applyFill="1" applyBorder="1" applyAlignment="1">
      <alignment horizontal="right"/>
    </xf>
    <xf numFmtId="209" fontId="12" fillId="0" borderId="0" xfId="0" applyNumberFormat="1" applyFont="1" applyFill="1" applyBorder="1" applyAlignment="1">
      <alignment horizontal="right"/>
    </xf>
    <xf numFmtId="209" fontId="12" fillId="0" borderId="14" xfId="0" applyNumberFormat="1" applyFont="1" applyFill="1" applyBorder="1" applyAlignment="1">
      <alignment horizontal="right"/>
    </xf>
    <xf numFmtId="209" fontId="12" fillId="0" borderId="13" xfId="0" applyNumberFormat="1" applyFont="1" applyFill="1" applyBorder="1" applyAlignment="1">
      <alignment horizontal="right"/>
    </xf>
    <xf numFmtId="209" fontId="14" fillId="0" borderId="0" xfId="0" applyNumberFormat="1" applyFont="1" applyFill="1" applyBorder="1" applyAlignment="1">
      <alignment horizontal="right"/>
    </xf>
    <xf numFmtId="209" fontId="11" fillId="0" borderId="0" xfId="0" applyNumberFormat="1" applyFont="1" applyFill="1" applyBorder="1" applyAlignment="1">
      <alignment horizontal="right"/>
    </xf>
    <xf numFmtId="209" fontId="11" fillId="0" borderId="14" xfId="0" applyNumberFormat="1" applyFont="1" applyFill="1" applyBorder="1" applyAlignment="1">
      <alignment horizontal="right"/>
    </xf>
    <xf numFmtId="209" fontId="11" fillId="0" borderId="13" xfId="0" applyNumberFormat="1" applyFont="1" applyFill="1" applyBorder="1" applyAlignment="1">
      <alignment horizontal="right"/>
    </xf>
    <xf numFmtId="209" fontId="0" fillId="33" borderId="0" xfId="0" applyNumberFormat="1" applyFont="1" applyFill="1" applyBorder="1" applyAlignment="1">
      <alignment horizontal="right"/>
    </xf>
    <xf numFmtId="209" fontId="0" fillId="0" borderId="0" xfId="0" applyNumberFormat="1" applyFont="1" applyFill="1" applyBorder="1" applyAlignment="1">
      <alignment horizontal="right"/>
    </xf>
    <xf numFmtId="209" fontId="0" fillId="0" borderId="14" xfId="0" applyNumberFormat="1" applyFont="1" applyFill="1" applyBorder="1" applyAlignment="1">
      <alignment horizontal="right"/>
    </xf>
    <xf numFmtId="209" fontId="0" fillId="0" borderId="13" xfId="0" applyNumberFormat="1" applyFont="1" applyFill="1" applyBorder="1" applyAlignment="1">
      <alignment horizontal="right"/>
    </xf>
    <xf numFmtId="209" fontId="11" fillId="0" borderId="19" xfId="0" applyNumberFormat="1" applyFont="1" applyBorder="1" applyAlignment="1">
      <alignment horizontal="right"/>
    </xf>
    <xf numFmtId="209" fontId="11" fillId="0" borderId="20" xfId="0" applyNumberFormat="1" applyFont="1" applyBorder="1" applyAlignment="1">
      <alignment horizontal="right"/>
    </xf>
    <xf numFmtId="209" fontId="11" fillId="33" borderId="12" xfId="0" applyNumberFormat="1" applyFont="1" applyFill="1" applyBorder="1" applyAlignment="1">
      <alignment horizontal="right"/>
    </xf>
    <xf numFmtId="209" fontId="12" fillId="33" borderId="12" xfId="0" applyNumberFormat="1" applyFont="1" applyFill="1" applyBorder="1" applyAlignment="1">
      <alignment horizontal="right"/>
    </xf>
    <xf numFmtId="209" fontId="11" fillId="0" borderId="22" xfId="0" applyNumberFormat="1" applyFont="1" applyBorder="1" applyAlignment="1">
      <alignment horizontal="right"/>
    </xf>
    <xf numFmtId="3" fontId="11" fillId="0" borderId="0" xfId="0" applyNumberFormat="1" applyFont="1" applyBorder="1" applyAlignment="1">
      <alignment horizontal="right"/>
    </xf>
    <xf numFmtId="3" fontId="20" fillId="33" borderId="0" xfId="0" applyNumberFormat="1" applyFont="1" applyFill="1" applyBorder="1" applyAlignment="1">
      <alignment horizontal="right"/>
    </xf>
    <xf numFmtId="3" fontId="12" fillId="0" borderId="0" xfId="0" applyNumberFormat="1" applyFont="1" applyBorder="1" applyAlignment="1">
      <alignment horizontal="right"/>
    </xf>
    <xf numFmtId="3" fontId="14" fillId="33" borderId="0" xfId="0" applyNumberFormat="1" applyFont="1" applyFill="1" applyBorder="1" applyAlignment="1">
      <alignment horizontal="right"/>
    </xf>
    <xf numFmtId="3" fontId="14" fillId="0" borderId="0" xfId="0" applyNumberFormat="1" applyFont="1" applyBorder="1" applyAlignment="1">
      <alignment horizontal="right"/>
    </xf>
    <xf numFmtId="3" fontId="12" fillId="0" borderId="0" xfId="0" applyNumberFormat="1" applyFont="1" applyFill="1" applyBorder="1" applyAlignment="1">
      <alignment horizontal="right"/>
    </xf>
    <xf numFmtId="3" fontId="12" fillId="33" borderId="0" xfId="0" applyNumberFormat="1" applyFont="1" applyFill="1" applyBorder="1" applyAlignment="1">
      <alignment horizontal="right"/>
    </xf>
    <xf numFmtId="3" fontId="11" fillId="33" borderId="0" xfId="0" applyNumberFormat="1" applyFont="1" applyFill="1" applyBorder="1" applyAlignment="1">
      <alignment horizontal="right"/>
    </xf>
    <xf numFmtId="3" fontId="11" fillId="0" borderId="12" xfId="0" applyNumberFormat="1" applyFont="1" applyBorder="1" applyAlignment="1">
      <alignment horizontal="right"/>
    </xf>
    <xf numFmtId="3" fontId="0" fillId="0" borderId="0" xfId="0" applyNumberFormat="1" applyFont="1" applyAlignment="1">
      <alignment/>
    </xf>
    <xf numFmtId="0" fontId="2" fillId="0" borderId="0" xfId="0" applyFont="1" applyAlignment="1">
      <alignment/>
    </xf>
    <xf numFmtId="209" fontId="20" fillId="33" borderId="12" xfId="0" applyNumberFormat="1" applyFont="1" applyFill="1" applyBorder="1" applyAlignment="1">
      <alignment horizontal="right"/>
    </xf>
    <xf numFmtId="3" fontId="12" fillId="33" borderId="12" xfId="0" applyNumberFormat="1" applyFont="1" applyFill="1" applyBorder="1" applyAlignment="1">
      <alignment horizontal="right"/>
    </xf>
    <xf numFmtId="0" fontId="14" fillId="0" borderId="12" xfId="61" applyFont="1" applyFill="1" applyBorder="1" applyAlignment="1">
      <alignment horizontal="right"/>
      <protection/>
    </xf>
    <xf numFmtId="2" fontId="12" fillId="33" borderId="12" xfId="0" applyNumberFormat="1" applyFont="1" applyFill="1" applyBorder="1" applyAlignment="1">
      <alignment horizontal="right" vertical="top" wrapText="1"/>
    </xf>
    <xf numFmtId="167" fontId="11" fillId="0" borderId="10" xfId="0" applyNumberFormat="1" applyFont="1" applyBorder="1" applyAlignment="1">
      <alignment/>
    </xf>
    <xf numFmtId="2" fontId="11" fillId="0" borderId="10" xfId="0" applyNumberFormat="1" applyFont="1" applyBorder="1" applyAlignment="1">
      <alignment/>
    </xf>
    <xf numFmtId="207" fontId="12" fillId="0" borderId="0" xfId="0" applyNumberFormat="1" applyFont="1" applyBorder="1" applyAlignment="1">
      <alignment/>
    </xf>
    <xf numFmtId="3" fontId="11" fillId="33" borderId="0" xfId="0" applyNumberFormat="1" applyFont="1" applyFill="1" applyBorder="1" applyAlignment="1">
      <alignment/>
    </xf>
    <xf numFmtId="9" fontId="12" fillId="0" borderId="0" xfId="0" applyNumberFormat="1" applyFont="1" applyBorder="1" applyAlignment="1">
      <alignment/>
    </xf>
    <xf numFmtId="9" fontId="12" fillId="33" borderId="0" xfId="0" applyNumberFormat="1" applyFont="1" applyFill="1" applyBorder="1" applyAlignment="1">
      <alignment/>
    </xf>
    <xf numFmtId="207" fontId="11" fillId="0" borderId="0" xfId="0" applyNumberFormat="1" applyFont="1" applyBorder="1" applyAlignment="1">
      <alignment/>
    </xf>
    <xf numFmtId="207" fontId="11" fillId="33" borderId="0" xfId="0" applyNumberFormat="1" applyFont="1" applyFill="1" applyBorder="1" applyAlignment="1">
      <alignment/>
    </xf>
    <xf numFmtId="207" fontId="12" fillId="33" borderId="0" xfId="0" applyNumberFormat="1" applyFont="1" applyFill="1" applyBorder="1" applyAlignment="1">
      <alignment/>
    </xf>
    <xf numFmtId="207" fontId="14" fillId="0" borderId="0" xfId="0" applyNumberFormat="1" applyFont="1" applyBorder="1" applyAlignment="1">
      <alignment/>
    </xf>
    <xf numFmtId="207" fontId="14" fillId="33" borderId="0" xfId="0" applyNumberFormat="1" applyFont="1" applyFill="1" applyBorder="1" applyAlignment="1">
      <alignment/>
    </xf>
    <xf numFmtId="3" fontId="0" fillId="33" borderId="0" xfId="0" applyNumberFormat="1" applyFont="1" applyFill="1" applyBorder="1" applyAlignment="1">
      <alignment/>
    </xf>
    <xf numFmtId="3" fontId="0" fillId="0" borderId="0" xfId="0" applyNumberFormat="1" applyFont="1" applyBorder="1" applyAlignment="1">
      <alignment/>
    </xf>
    <xf numFmtId="207" fontId="12" fillId="0" borderId="0" xfId="60" applyNumberFormat="1" applyFont="1" applyBorder="1" applyAlignment="1">
      <alignment/>
    </xf>
    <xf numFmtId="207" fontId="14" fillId="0" borderId="0" xfId="60" applyNumberFormat="1" applyFont="1" applyBorder="1" applyAlignment="1">
      <alignment/>
    </xf>
    <xf numFmtId="207" fontId="11" fillId="0" borderId="0" xfId="60" applyNumberFormat="1" applyFont="1" applyBorder="1" applyAlignment="1">
      <alignment/>
    </xf>
    <xf numFmtId="207" fontId="12" fillId="0" borderId="0" xfId="0" applyNumberFormat="1" applyFont="1" applyFill="1" applyBorder="1" applyAlignment="1">
      <alignment/>
    </xf>
    <xf numFmtId="207" fontId="11" fillId="0" borderId="0" xfId="0" applyNumberFormat="1" applyFont="1" applyFill="1" applyBorder="1" applyAlignment="1">
      <alignment/>
    </xf>
    <xf numFmtId="207" fontId="14" fillId="0" borderId="0" xfId="0" applyNumberFormat="1" applyFont="1" applyFill="1" applyBorder="1" applyAlignment="1">
      <alignment/>
    </xf>
    <xf numFmtId="207" fontId="12" fillId="0" borderId="0" xfId="0" applyNumberFormat="1" applyFont="1" applyAlignment="1">
      <alignment/>
    </xf>
    <xf numFmtId="9" fontId="12" fillId="0" borderId="0" xfId="60" applyFont="1" applyBorder="1" applyAlignment="1">
      <alignment/>
    </xf>
    <xf numFmtId="9" fontId="11" fillId="0" borderId="0" xfId="60" applyFont="1" applyBorder="1" applyAlignment="1">
      <alignment/>
    </xf>
    <xf numFmtId="207" fontId="12" fillId="0" borderId="0" xfId="0" applyNumberFormat="1" applyFont="1" applyBorder="1" applyAlignment="1" quotePrefix="1">
      <alignment/>
    </xf>
    <xf numFmtId="0" fontId="12" fillId="0" borderId="0" xfId="0" applyFont="1" applyAlignment="1" quotePrefix="1">
      <alignment/>
    </xf>
    <xf numFmtId="207" fontId="20" fillId="0" borderId="0" xfId="0" applyNumberFormat="1" applyFont="1" applyBorder="1" applyAlignment="1">
      <alignment/>
    </xf>
    <xf numFmtId="0" fontId="28" fillId="0" borderId="0" xfId="0" applyFont="1" applyAlignment="1">
      <alignment/>
    </xf>
    <xf numFmtId="2" fontId="11" fillId="0" borderId="11" xfId="0" applyNumberFormat="1" applyFont="1" applyBorder="1" applyAlignment="1">
      <alignment horizontal="right" vertical="top" wrapText="1"/>
    </xf>
    <xf numFmtId="2" fontId="12" fillId="33" borderId="11" xfId="0" applyNumberFormat="1" applyFont="1" applyFill="1" applyBorder="1" applyAlignment="1">
      <alignment horizontal="right" vertical="top" wrapText="1"/>
    </xf>
    <xf numFmtId="1" fontId="11" fillId="0" borderId="11" xfId="0" applyNumberFormat="1" applyFont="1" applyBorder="1" applyAlignment="1">
      <alignment horizontal="center" vertical="top" wrapText="1"/>
    </xf>
    <xf numFmtId="1" fontId="11" fillId="0" borderId="11" xfId="0" applyNumberFormat="1" applyFont="1" applyBorder="1" applyAlignment="1">
      <alignment horizontal="left" vertical="top"/>
    </xf>
    <xf numFmtId="3" fontId="11" fillId="0" borderId="12" xfId="60" applyNumberFormat="1" applyFont="1" applyBorder="1" applyAlignment="1">
      <alignment/>
    </xf>
    <xf numFmtId="3" fontId="11" fillId="0" borderId="0" xfId="60" applyNumberFormat="1" applyFont="1" applyBorder="1" applyAlignment="1">
      <alignment/>
    </xf>
    <xf numFmtId="38" fontId="11" fillId="0" borderId="0" xfId="42" applyNumberFormat="1" applyFont="1" applyBorder="1" applyAlignment="1">
      <alignment/>
    </xf>
    <xf numFmtId="207" fontId="11" fillId="33" borderId="0" xfId="60" applyNumberFormat="1" applyFont="1" applyFill="1" applyBorder="1" applyAlignment="1">
      <alignment/>
    </xf>
    <xf numFmtId="3" fontId="20" fillId="33" borderId="0" xfId="0" applyNumberFormat="1" applyFont="1" applyFill="1" applyBorder="1" applyAlignment="1">
      <alignment/>
    </xf>
    <xf numFmtId="207" fontId="20" fillId="33" borderId="0" xfId="60" applyNumberFormat="1" applyFont="1" applyFill="1" applyBorder="1" applyAlignment="1">
      <alignment/>
    </xf>
    <xf numFmtId="207" fontId="14" fillId="33" borderId="0" xfId="60" applyNumberFormat="1" applyFont="1" applyFill="1" applyBorder="1" applyAlignment="1">
      <alignment/>
    </xf>
    <xf numFmtId="207" fontId="12" fillId="33" borderId="0" xfId="60" applyNumberFormat="1" applyFont="1" applyFill="1" applyBorder="1" applyAlignment="1">
      <alignment/>
    </xf>
    <xf numFmtId="3" fontId="0" fillId="33" borderId="0" xfId="0" applyNumberFormat="1" applyFill="1" applyBorder="1" applyAlignment="1">
      <alignment/>
    </xf>
    <xf numFmtId="207" fontId="0" fillId="33" borderId="0" xfId="60" applyNumberFormat="1" applyFont="1" applyFill="1" applyBorder="1" applyAlignment="1">
      <alignment/>
    </xf>
    <xf numFmtId="3" fontId="0" fillId="0" borderId="0" xfId="0" applyNumberFormat="1" applyBorder="1" applyAlignment="1">
      <alignment/>
    </xf>
    <xf numFmtId="165" fontId="11" fillId="0" borderId="0" xfId="0" applyNumberFormat="1" applyFont="1" applyBorder="1" applyAlignment="1">
      <alignment/>
    </xf>
    <xf numFmtId="207" fontId="11" fillId="0" borderId="0" xfId="60" applyNumberFormat="1" applyFont="1" applyAlignment="1">
      <alignment/>
    </xf>
    <xf numFmtId="166" fontId="12" fillId="33" borderId="0" xfId="0" applyNumberFormat="1" applyFont="1" applyFill="1" applyBorder="1" applyAlignment="1">
      <alignment/>
    </xf>
    <xf numFmtId="166" fontId="12" fillId="0" borderId="0" xfId="0" applyNumberFormat="1" applyFont="1" applyBorder="1" applyAlignment="1">
      <alignment/>
    </xf>
    <xf numFmtId="2" fontId="15" fillId="0" borderId="12" xfId="0" applyNumberFormat="1" applyFont="1" applyBorder="1" applyAlignment="1">
      <alignment horizontal="left" vertical="top" wrapText="1"/>
    </xf>
    <xf numFmtId="0" fontId="11" fillId="0" borderId="0" xfId="0" applyFont="1" applyFill="1" applyBorder="1" applyAlignment="1">
      <alignment/>
    </xf>
    <xf numFmtId="182" fontId="12" fillId="0" borderId="0" xfId="0" applyNumberFormat="1" applyFont="1" applyFill="1" applyBorder="1" applyAlignment="1">
      <alignment/>
    </xf>
    <xf numFmtId="2" fontId="11" fillId="0" borderId="0" xfId="0" applyNumberFormat="1" applyFont="1" applyFill="1" applyBorder="1" applyAlignment="1">
      <alignment/>
    </xf>
    <xf numFmtId="3" fontId="11" fillId="0" borderId="22" xfId="60" applyNumberFormat="1" applyFont="1" applyBorder="1" applyAlignment="1">
      <alignment/>
    </xf>
    <xf numFmtId="3" fontId="11" fillId="0" borderId="19" xfId="60" applyNumberFormat="1" applyFont="1" applyBorder="1" applyAlignment="1">
      <alignment/>
    </xf>
    <xf numFmtId="3" fontId="11" fillId="0" borderId="0" xfId="0" applyNumberFormat="1" applyFont="1" applyFill="1" applyBorder="1" applyAlignment="1">
      <alignment/>
    </xf>
    <xf numFmtId="3" fontId="20" fillId="0" borderId="20" xfId="60" applyNumberFormat="1" applyFont="1" applyBorder="1" applyAlignment="1">
      <alignment/>
    </xf>
    <xf numFmtId="3" fontId="20" fillId="0" borderId="12" xfId="60" applyNumberFormat="1" applyFont="1" applyBorder="1" applyAlignment="1">
      <alignment/>
    </xf>
    <xf numFmtId="3" fontId="20" fillId="0" borderId="19" xfId="60" applyNumberFormat="1" applyFont="1" applyBorder="1" applyAlignment="1">
      <alignment/>
    </xf>
    <xf numFmtId="3" fontId="14" fillId="33" borderId="0" xfId="60" applyNumberFormat="1" applyFont="1" applyFill="1" applyBorder="1" applyAlignment="1">
      <alignment/>
    </xf>
    <xf numFmtId="3" fontId="11" fillId="33" borderId="0" xfId="60" applyNumberFormat="1" applyFont="1" applyFill="1" applyBorder="1" applyAlignment="1">
      <alignment/>
    </xf>
    <xf numFmtId="2" fontId="11" fillId="0" borderId="19" xfId="0" applyNumberFormat="1" applyFont="1" applyBorder="1" applyAlignment="1">
      <alignment/>
    </xf>
    <xf numFmtId="207" fontId="12" fillId="0" borderId="14" xfId="60" applyNumberFormat="1" applyFont="1" applyBorder="1" applyAlignment="1">
      <alignment/>
    </xf>
    <xf numFmtId="207" fontId="12" fillId="0" borderId="15" xfId="60" applyNumberFormat="1" applyFont="1" applyBorder="1" applyAlignment="1">
      <alignment/>
    </xf>
    <xf numFmtId="190" fontId="20" fillId="0" borderId="0" xfId="0" applyNumberFormat="1" applyFont="1" applyFill="1" applyBorder="1" applyAlignment="1">
      <alignment/>
    </xf>
    <xf numFmtId="207" fontId="12" fillId="0" borderId="13" xfId="60" applyNumberFormat="1" applyFont="1" applyBorder="1" applyAlignment="1">
      <alignment/>
    </xf>
    <xf numFmtId="2" fontId="11" fillId="0" borderId="13" xfId="0" applyNumberFormat="1" applyFont="1" applyBorder="1" applyAlignment="1">
      <alignment/>
    </xf>
    <xf numFmtId="207" fontId="12" fillId="0" borderId="21" xfId="60" applyNumberFormat="1" applyFont="1" applyBorder="1" applyAlignment="1">
      <alignment/>
    </xf>
    <xf numFmtId="207" fontId="12" fillId="0" borderId="16" xfId="60" applyNumberFormat="1" applyFont="1" applyBorder="1" applyAlignment="1">
      <alignment/>
    </xf>
    <xf numFmtId="190" fontId="14" fillId="0" borderId="0" xfId="0" applyNumberFormat="1" applyFont="1" applyFill="1" applyBorder="1" applyAlignment="1">
      <alignment/>
    </xf>
    <xf numFmtId="207" fontId="12" fillId="0" borderId="17" xfId="60" applyNumberFormat="1" applyFont="1" applyBorder="1" applyAlignment="1">
      <alignment/>
    </xf>
    <xf numFmtId="207" fontId="12" fillId="0" borderId="11" xfId="60" applyNumberFormat="1" applyFont="1" applyBorder="1" applyAlignment="1">
      <alignment/>
    </xf>
    <xf numFmtId="207" fontId="11" fillId="0" borderId="14" xfId="60" applyNumberFormat="1" applyFont="1" applyBorder="1" applyAlignment="1">
      <alignment/>
    </xf>
    <xf numFmtId="207" fontId="11" fillId="0" borderId="15" xfId="60" applyNumberFormat="1" applyFont="1" applyBorder="1" applyAlignment="1">
      <alignment/>
    </xf>
    <xf numFmtId="207" fontId="11" fillId="0" borderId="13" xfId="60" applyNumberFormat="1" applyFont="1" applyBorder="1" applyAlignment="1">
      <alignment/>
    </xf>
    <xf numFmtId="0" fontId="20" fillId="0" borderId="0" xfId="0" applyFont="1" applyAlignment="1">
      <alignment/>
    </xf>
    <xf numFmtId="207" fontId="14" fillId="0" borderId="14" xfId="60" applyNumberFormat="1" applyFont="1" applyBorder="1" applyAlignment="1">
      <alignment/>
    </xf>
    <xf numFmtId="207" fontId="14" fillId="0" borderId="15" xfId="60" applyNumberFormat="1" applyFont="1" applyBorder="1" applyAlignment="1">
      <alignment/>
    </xf>
    <xf numFmtId="207" fontId="14" fillId="0" borderId="13" xfId="60" applyNumberFormat="1" applyFont="1" applyBorder="1" applyAlignment="1">
      <alignment/>
    </xf>
    <xf numFmtId="207" fontId="0" fillId="0" borderId="14" xfId="60" applyNumberFormat="1" applyFont="1" applyFill="1" applyBorder="1" applyAlignment="1">
      <alignment/>
    </xf>
    <xf numFmtId="207" fontId="0" fillId="0" borderId="15" xfId="60" applyNumberFormat="1" applyFont="1" applyFill="1" applyBorder="1" applyAlignment="1">
      <alignment/>
    </xf>
    <xf numFmtId="207" fontId="0" fillId="33" borderId="0" xfId="60" applyNumberFormat="1" applyFont="1" applyFill="1" applyBorder="1" applyAlignment="1">
      <alignment/>
    </xf>
    <xf numFmtId="207" fontId="14" fillId="0" borderId="14" xfId="60" applyNumberFormat="1" applyFont="1" applyFill="1" applyBorder="1" applyAlignment="1">
      <alignment/>
    </xf>
    <xf numFmtId="207" fontId="14" fillId="0" borderId="15" xfId="60" applyNumberFormat="1" applyFont="1" applyFill="1" applyBorder="1" applyAlignment="1">
      <alignment/>
    </xf>
    <xf numFmtId="173" fontId="14" fillId="0" borderId="0" xfId="0" applyNumberFormat="1" applyFont="1" applyFill="1" applyBorder="1" applyAlignment="1">
      <alignment/>
    </xf>
    <xf numFmtId="207" fontId="11" fillId="0" borderId="14" xfId="60" applyNumberFormat="1" applyFont="1" applyFill="1" applyBorder="1" applyAlignment="1">
      <alignment/>
    </xf>
    <xf numFmtId="207" fontId="11" fillId="0" borderId="15" xfId="60" applyNumberFormat="1" applyFont="1" applyFill="1" applyBorder="1" applyAlignment="1">
      <alignment/>
    </xf>
    <xf numFmtId="190" fontId="11" fillId="0" borderId="0" xfId="0" applyNumberFormat="1" applyFont="1" applyFill="1" applyBorder="1" applyAlignment="1">
      <alignment/>
    </xf>
    <xf numFmtId="207" fontId="11" fillId="0" borderId="13" xfId="60" applyNumberFormat="1" applyFont="1" applyBorder="1" applyAlignment="1">
      <alignment horizontal="centerContinuous" vertical="top" wrapText="1"/>
    </xf>
    <xf numFmtId="207" fontId="11" fillId="0" borderId="0" xfId="60" applyNumberFormat="1" applyFont="1" applyBorder="1" applyAlignment="1">
      <alignment horizontal="centerContinuous" vertical="top" wrapText="1"/>
    </xf>
    <xf numFmtId="207" fontId="11" fillId="0" borderId="15" xfId="60" applyNumberFormat="1" applyFont="1" applyBorder="1" applyAlignment="1">
      <alignment horizontal="centerContinuous" vertical="top" wrapText="1"/>
    </xf>
    <xf numFmtId="3" fontId="11" fillId="0" borderId="14" xfId="60" applyNumberFormat="1" applyFont="1" applyBorder="1" applyAlignment="1">
      <alignment/>
    </xf>
    <xf numFmtId="3" fontId="11" fillId="0" borderId="15" xfId="60" applyNumberFormat="1" applyFont="1" applyBorder="1" applyAlignment="1">
      <alignment/>
    </xf>
    <xf numFmtId="3" fontId="11" fillId="0" borderId="13" xfId="60" applyNumberFormat="1" applyFont="1" applyBorder="1" applyAlignment="1">
      <alignment/>
    </xf>
    <xf numFmtId="3" fontId="12" fillId="33" borderId="0" xfId="60" applyNumberFormat="1" applyFont="1" applyFill="1" applyBorder="1" applyAlignment="1">
      <alignment/>
    </xf>
    <xf numFmtId="207" fontId="12" fillId="0" borderId="23" xfId="60" applyNumberFormat="1" applyFont="1" applyBorder="1" applyAlignment="1">
      <alignment/>
    </xf>
    <xf numFmtId="207" fontId="12" fillId="0" borderId="10" xfId="60" applyNumberFormat="1" applyFont="1" applyBorder="1" applyAlignment="1">
      <alignment/>
    </xf>
    <xf numFmtId="207" fontId="12" fillId="0" borderId="18" xfId="60" applyNumberFormat="1" applyFont="1" applyBorder="1" applyAlignment="1">
      <alignment/>
    </xf>
    <xf numFmtId="207" fontId="12" fillId="0" borderId="14" xfId="60" applyNumberFormat="1" applyFont="1" applyFill="1" applyBorder="1" applyAlignment="1">
      <alignment/>
    </xf>
    <xf numFmtId="207" fontId="12" fillId="0" borderId="15" xfId="60" applyNumberFormat="1" applyFont="1" applyFill="1" applyBorder="1" applyAlignment="1">
      <alignment/>
    </xf>
    <xf numFmtId="207" fontId="12" fillId="0" borderId="19" xfId="60" applyNumberFormat="1" applyFont="1" applyBorder="1" applyAlignment="1">
      <alignment/>
    </xf>
    <xf numFmtId="207" fontId="11" fillId="0" borderId="20" xfId="60" applyNumberFormat="1" applyFont="1" applyBorder="1" applyAlignment="1">
      <alignment/>
    </xf>
    <xf numFmtId="207" fontId="11" fillId="0" borderId="22" xfId="60" applyNumberFormat="1" applyFont="1" applyBorder="1" applyAlignment="1">
      <alignment/>
    </xf>
    <xf numFmtId="207" fontId="11" fillId="0" borderId="19" xfId="60" applyNumberFormat="1" applyFont="1" applyBorder="1" applyAlignment="1">
      <alignment/>
    </xf>
    <xf numFmtId="207" fontId="11" fillId="0" borderId="12" xfId="60" applyNumberFormat="1" applyFont="1" applyBorder="1" applyAlignment="1">
      <alignment/>
    </xf>
    <xf numFmtId="207" fontId="12" fillId="0" borderId="13" xfId="60" applyNumberFormat="1" applyFont="1" applyFill="1" applyBorder="1" applyAlignment="1">
      <alignment/>
    </xf>
    <xf numFmtId="207" fontId="14" fillId="0" borderId="13" xfId="60" applyNumberFormat="1" applyFont="1" applyFill="1" applyBorder="1" applyAlignment="1">
      <alignment/>
    </xf>
    <xf numFmtId="207" fontId="20" fillId="0" borderId="13" xfId="60" applyNumberFormat="1" applyFont="1" applyFill="1" applyBorder="1" applyAlignment="1">
      <alignment/>
    </xf>
    <xf numFmtId="207" fontId="20" fillId="0" borderId="14" xfId="60" applyNumberFormat="1" applyFont="1" applyFill="1" applyBorder="1" applyAlignment="1">
      <alignment/>
    </xf>
    <xf numFmtId="207" fontId="20" fillId="0" borderId="15" xfId="60" applyNumberFormat="1" applyFont="1" applyFill="1" applyBorder="1" applyAlignment="1">
      <alignment/>
    </xf>
    <xf numFmtId="207" fontId="12" fillId="0" borderId="24" xfId="60" applyNumberFormat="1" applyFont="1" applyBorder="1" applyAlignment="1">
      <alignment/>
    </xf>
    <xf numFmtId="2" fontId="14" fillId="0" borderId="24" xfId="0" applyNumberFormat="1" applyFont="1" applyFill="1" applyBorder="1" applyAlignment="1">
      <alignment horizontal="right" vertical="top"/>
    </xf>
    <xf numFmtId="2" fontId="14" fillId="0" borderId="10" xfId="0" applyNumberFormat="1" applyFont="1" applyFill="1" applyBorder="1" applyAlignment="1">
      <alignment horizontal="right" vertical="top"/>
    </xf>
    <xf numFmtId="165" fontId="14" fillId="0" borderId="23" xfId="0" applyNumberFormat="1" applyFont="1" applyFill="1" applyBorder="1" applyAlignment="1">
      <alignment/>
    </xf>
    <xf numFmtId="2" fontId="14" fillId="0" borderId="18" xfId="0" applyNumberFormat="1" applyFont="1" applyFill="1" applyBorder="1" applyAlignment="1">
      <alignment horizontal="right" vertical="top"/>
    </xf>
    <xf numFmtId="2" fontId="12" fillId="0" borderId="23" xfId="0" applyNumberFormat="1" applyFont="1" applyBorder="1" applyAlignment="1">
      <alignment horizontal="right" vertical="top"/>
    </xf>
    <xf numFmtId="2" fontId="12" fillId="0" borderId="10" xfId="0" applyNumberFormat="1" applyFont="1" applyBorder="1" applyAlignment="1">
      <alignment horizontal="right" vertical="top"/>
    </xf>
    <xf numFmtId="2" fontId="12" fillId="0" borderId="18" xfId="0" applyNumberFormat="1" applyFont="1" applyBorder="1" applyAlignment="1">
      <alignment horizontal="right" vertical="top"/>
    </xf>
    <xf numFmtId="2" fontId="11" fillId="0" borderId="23" xfId="0" applyNumberFormat="1" applyFont="1" applyBorder="1" applyAlignment="1">
      <alignment horizontal="centerContinuous" vertical="top" wrapText="1"/>
    </xf>
    <xf numFmtId="2" fontId="11" fillId="0" borderId="10" xfId="0" applyNumberFormat="1" applyFont="1" applyBorder="1" applyAlignment="1">
      <alignment horizontal="centerContinuous" vertical="top" wrapText="1"/>
    </xf>
    <xf numFmtId="2" fontId="11" fillId="0" borderId="18" xfId="0" applyNumberFormat="1" applyFont="1" applyBorder="1" applyAlignment="1">
      <alignment horizontal="centerContinuous" vertical="top" wrapText="1"/>
    </xf>
    <xf numFmtId="2" fontId="12" fillId="0" borderId="0" xfId="0" applyNumberFormat="1" applyFont="1" applyFill="1" applyBorder="1" applyAlignment="1">
      <alignment horizontal="right" vertical="top" wrapText="1"/>
    </xf>
    <xf numFmtId="2" fontId="12" fillId="33" borderId="0" xfId="0" applyNumberFormat="1" applyFont="1" applyFill="1" applyBorder="1" applyAlignment="1">
      <alignment horizontal="right" vertical="top" wrapText="1"/>
    </xf>
    <xf numFmtId="1" fontId="11" fillId="0" borderId="16" xfId="0" applyNumberFormat="1" applyFont="1" applyBorder="1" applyAlignment="1">
      <alignment horizontal="left" vertical="top"/>
    </xf>
    <xf numFmtId="2" fontId="11" fillId="0" borderId="17" xfId="0" applyNumberFormat="1" applyFont="1" applyBorder="1" applyAlignment="1">
      <alignment horizontal="centerContinuous" vertical="top" wrapText="1"/>
    </xf>
    <xf numFmtId="2" fontId="11" fillId="0" borderId="11" xfId="0" applyNumberFormat="1" applyFont="1" applyBorder="1" applyAlignment="1">
      <alignment horizontal="centerContinuous" vertical="top" wrapText="1"/>
    </xf>
    <xf numFmtId="2" fontId="11" fillId="0" borderId="16" xfId="0" applyNumberFormat="1" applyFont="1" applyBorder="1" applyAlignment="1">
      <alignment horizontal="centerContinuous" vertical="top" wrapText="1"/>
    </xf>
    <xf numFmtId="207" fontId="11" fillId="0" borderId="0" xfId="0" applyNumberFormat="1" applyFont="1" applyAlignment="1">
      <alignment/>
    </xf>
    <xf numFmtId="3" fontId="20" fillId="33" borderId="12" xfId="0" applyNumberFormat="1" applyFont="1" applyFill="1" applyBorder="1" applyAlignment="1">
      <alignment/>
    </xf>
    <xf numFmtId="3" fontId="20" fillId="33" borderId="12" xfId="60" applyNumberFormat="1" applyFont="1" applyFill="1" applyBorder="1" applyAlignment="1">
      <alignment/>
    </xf>
    <xf numFmtId="207" fontId="12" fillId="0" borderId="0" xfId="60" applyNumberFormat="1" applyFont="1" applyFill="1" applyBorder="1" applyAlignment="1">
      <alignment horizontal="right"/>
    </xf>
    <xf numFmtId="207" fontId="12" fillId="0" borderId="0" xfId="60" applyNumberFormat="1" applyFont="1" applyAlignment="1">
      <alignment/>
    </xf>
    <xf numFmtId="0" fontId="1" fillId="0" borderId="0" xfId="0" applyFont="1" applyAlignment="1">
      <alignment/>
    </xf>
    <xf numFmtId="207" fontId="19" fillId="0" borderId="0" xfId="60" applyNumberFormat="1" applyFont="1" applyAlignment="1">
      <alignment/>
    </xf>
    <xf numFmtId="3" fontId="20" fillId="33" borderId="0" xfId="60" applyNumberFormat="1" applyFont="1" applyFill="1" applyBorder="1" applyAlignment="1">
      <alignment/>
    </xf>
    <xf numFmtId="0" fontId="12" fillId="0" borderId="11" xfId="0" applyFont="1" applyBorder="1" applyAlignment="1">
      <alignment vertical="top" wrapText="1"/>
    </xf>
    <xf numFmtId="3" fontId="11" fillId="33" borderId="12" xfId="0" applyNumberFormat="1" applyFont="1" applyFill="1" applyBorder="1" applyAlignment="1">
      <alignment/>
    </xf>
    <xf numFmtId="207" fontId="11" fillId="33" borderId="12" xfId="60" applyNumberFormat="1" applyFont="1" applyFill="1" applyBorder="1" applyAlignment="1">
      <alignment/>
    </xf>
    <xf numFmtId="2" fontId="12" fillId="33" borderId="10" xfId="0" applyNumberFormat="1" applyFont="1" applyFill="1" applyBorder="1" applyAlignment="1">
      <alignment horizontal="right" vertical="top" wrapText="1"/>
    </xf>
    <xf numFmtId="207" fontId="29" fillId="0" borderId="0" xfId="0" applyNumberFormat="1" applyFont="1" applyBorder="1" applyAlignment="1">
      <alignment/>
    </xf>
    <xf numFmtId="2" fontId="29" fillId="0" borderId="0" xfId="0" applyNumberFormat="1" applyFont="1" applyBorder="1" applyAlignment="1">
      <alignment/>
    </xf>
    <xf numFmtId="0" fontId="29" fillId="0" borderId="0" xfId="0" applyFont="1" applyBorder="1" applyAlignment="1">
      <alignment/>
    </xf>
    <xf numFmtId="167" fontId="11" fillId="0" borderId="0" xfId="0" applyNumberFormat="1" applyFont="1" applyBorder="1" applyAlignment="1">
      <alignment/>
    </xf>
    <xf numFmtId="207" fontId="0" fillId="0" borderId="0" xfId="60" applyNumberFormat="1" applyFont="1" applyAlignment="1">
      <alignment/>
    </xf>
    <xf numFmtId="166" fontId="12" fillId="0" borderId="0" xfId="0" applyNumberFormat="1" applyFont="1" applyAlignment="1">
      <alignment/>
    </xf>
    <xf numFmtId="2" fontId="14" fillId="0" borderId="0" xfId="0" applyNumberFormat="1" applyFont="1" applyBorder="1" applyAlignment="1">
      <alignment horizontal="right" vertical="top"/>
    </xf>
    <xf numFmtId="2" fontId="11" fillId="0" borderId="0" xfId="0" applyNumberFormat="1" applyFont="1" applyBorder="1" applyAlignment="1">
      <alignment horizontal="centerContinuous" vertical="top" wrapText="1"/>
    </xf>
    <xf numFmtId="2" fontId="11" fillId="0" borderId="0" xfId="0" applyNumberFormat="1" applyFont="1" applyBorder="1" applyAlignment="1">
      <alignment horizontal="right" vertical="top" wrapText="1"/>
    </xf>
    <xf numFmtId="0" fontId="30" fillId="0" borderId="0" xfId="0" applyFont="1" applyAlignment="1">
      <alignment/>
    </xf>
    <xf numFmtId="0" fontId="31" fillId="0" borderId="0" xfId="0" applyFont="1" applyAlignment="1">
      <alignment/>
    </xf>
    <xf numFmtId="0" fontId="31" fillId="0" borderId="18" xfId="0" applyFont="1" applyBorder="1" applyAlignment="1">
      <alignment/>
    </xf>
    <xf numFmtId="0" fontId="32" fillId="0" borderId="23" xfId="54" applyFont="1" applyBorder="1" applyAlignment="1" applyProtection="1">
      <alignment/>
      <protection/>
    </xf>
    <xf numFmtId="0" fontId="31" fillId="0" borderId="15" xfId="0" applyFont="1" applyBorder="1" applyAlignment="1">
      <alignment/>
    </xf>
    <xf numFmtId="0" fontId="31" fillId="0" borderId="13" xfId="0" applyFont="1" applyBorder="1" applyAlignment="1">
      <alignment/>
    </xf>
    <xf numFmtId="0" fontId="32" fillId="0" borderId="13" xfId="54" applyFont="1" applyBorder="1" applyAlignment="1" applyProtection="1">
      <alignment/>
      <protection/>
    </xf>
    <xf numFmtId="0" fontId="31" fillId="0" borderId="19" xfId="0" applyFont="1" applyBorder="1" applyAlignment="1">
      <alignment/>
    </xf>
    <xf numFmtId="210" fontId="31" fillId="0" borderId="20" xfId="0" applyNumberFormat="1" applyFont="1" applyBorder="1" applyAlignment="1" quotePrefix="1">
      <alignment horizontal="left"/>
    </xf>
    <xf numFmtId="0" fontId="32" fillId="0" borderId="0" xfId="54" applyFont="1" applyAlignment="1" applyProtection="1">
      <alignment/>
      <protection/>
    </xf>
    <xf numFmtId="0" fontId="31" fillId="0" borderId="13" xfId="0" applyFont="1" applyBorder="1" applyAlignment="1" applyProtection="1">
      <alignment/>
      <protection hidden="1"/>
    </xf>
    <xf numFmtId="2" fontId="11" fillId="0" borderId="16" xfId="0" applyNumberFormat="1" applyFont="1" applyBorder="1" applyAlignment="1">
      <alignment horizontal="right" vertical="top" wrapText="1"/>
    </xf>
    <xf numFmtId="2" fontId="11" fillId="0" borderId="17" xfId="0" applyNumberFormat="1" applyFont="1" applyBorder="1" applyAlignment="1">
      <alignment horizontal="right" vertical="top" wrapText="1"/>
    </xf>
    <xf numFmtId="1" fontId="11" fillId="0" borderId="16" xfId="0" applyNumberFormat="1" applyFont="1" applyBorder="1" applyAlignment="1">
      <alignment horizontal="right" vertical="top" wrapText="1"/>
    </xf>
    <xf numFmtId="0" fontId="27" fillId="0" borderId="0" xfId="54" applyFont="1" applyAlignment="1" applyProtection="1">
      <alignment/>
      <protection/>
    </xf>
    <xf numFmtId="2" fontId="27" fillId="0" borderId="0" xfId="54" applyNumberFormat="1" applyFont="1" applyBorder="1" applyAlignment="1" applyProtection="1">
      <alignment/>
      <protection/>
    </xf>
    <xf numFmtId="2" fontId="11" fillId="0" borderId="11" xfId="0" applyNumberFormat="1" applyFont="1" applyBorder="1" applyAlignment="1">
      <alignment horizontal="center" vertical="top" wrapText="1"/>
    </xf>
    <xf numFmtId="2" fontId="11" fillId="0" borderId="11" xfId="0" applyNumberFormat="1" applyFont="1" applyBorder="1" applyAlignment="1">
      <alignment horizontal="center" vertical="top" wrapText="1"/>
    </xf>
    <xf numFmtId="2" fontId="27" fillId="0" borderId="0" xfId="54" applyNumberFormat="1" applyFont="1" applyBorder="1" applyAlignment="1" applyProtection="1">
      <alignment horizontal="left"/>
      <protection/>
    </xf>
    <xf numFmtId="2" fontId="11" fillId="0" borderId="16" xfId="0" applyNumberFormat="1" applyFont="1" applyFill="1" applyBorder="1" applyAlignment="1">
      <alignment horizontal="center" vertical="top" wrapText="1"/>
    </xf>
    <xf numFmtId="2" fontId="11" fillId="0" borderId="11" xfId="0" applyNumberFormat="1" applyFont="1" applyFill="1" applyBorder="1" applyAlignment="1">
      <alignment horizontal="center" vertical="top" wrapText="1"/>
    </xf>
    <xf numFmtId="2" fontId="11" fillId="0" borderId="17" xfId="0" applyNumberFormat="1" applyFont="1" applyFill="1" applyBorder="1" applyAlignment="1">
      <alignment horizontal="center" vertical="top" wrapText="1"/>
    </xf>
    <xf numFmtId="2" fontId="11" fillId="0" borderId="16" xfId="0" applyNumberFormat="1" applyFont="1" applyBorder="1" applyAlignment="1">
      <alignment horizontal="center" vertical="top" wrapText="1"/>
    </xf>
    <xf numFmtId="2" fontId="11" fillId="0" borderId="17" xfId="0" applyNumberFormat="1" applyFont="1" applyBorder="1" applyAlignment="1">
      <alignment horizontal="center" vertical="top" wrapText="1"/>
    </xf>
    <xf numFmtId="2" fontId="11" fillId="0" borderId="16" xfId="0" applyNumberFormat="1" applyFont="1" applyFill="1" applyBorder="1" applyAlignment="1">
      <alignment horizontal="center" vertical="top" wrapText="1"/>
    </xf>
    <xf numFmtId="2" fontId="11" fillId="0" borderId="11" xfId="0" applyNumberFormat="1" applyFont="1" applyFill="1" applyBorder="1" applyAlignment="1">
      <alignment horizontal="center" vertical="top" wrapText="1"/>
    </xf>
    <xf numFmtId="2" fontId="11" fillId="0" borderId="17" xfId="0" applyNumberFormat="1" applyFont="1" applyFill="1" applyBorder="1" applyAlignment="1">
      <alignment horizontal="center" vertical="top" wrapText="1"/>
    </xf>
    <xf numFmtId="2" fontId="11" fillId="0" borderId="16" xfId="0" applyNumberFormat="1" applyFont="1" applyBorder="1" applyAlignment="1">
      <alignment horizontal="center" vertical="top" wrapText="1"/>
    </xf>
    <xf numFmtId="2" fontId="11" fillId="0" borderId="17" xfId="0" applyNumberFormat="1" applyFont="1" applyBorder="1" applyAlignment="1">
      <alignment horizontal="center" vertical="top" wrapText="1"/>
    </xf>
    <xf numFmtId="2" fontId="11" fillId="0" borderId="10" xfId="0" applyNumberFormat="1" applyFont="1" applyBorder="1" applyAlignment="1">
      <alignment horizontal="center" vertical="top" wrapText="1"/>
    </xf>
    <xf numFmtId="0" fontId="27" fillId="0" borderId="0" xfId="54" applyFont="1" applyAlignment="1" applyProtection="1">
      <alignment horizontal="left"/>
      <protection/>
    </xf>
    <xf numFmtId="0" fontId="31" fillId="0" borderId="0" xfId="0" applyFont="1" applyAlignment="1">
      <alignment vertical="center"/>
    </xf>
    <xf numFmtId="0" fontId="0" fillId="0" borderId="0" xfId="0" applyFont="1" applyAlignment="1">
      <alignment vertical="center"/>
    </xf>
    <xf numFmtId="0" fontId="33" fillId="0" borderId="0" xfId="0" applyFont="1" applyAlignment="1">
      <alignment vertical="center"/>
    </xf>
    <xf numFmtId="2" fontId="31" fillId="0" borderId="0" xfId="0" applyNumberFormat="1" applyFont="1" applyAlignment="1">
      <alignment vertical="center"/>
    </xf>
    <xf numFmtId="0" fontId="50" fillId="0" borderId="13" xfId="0" applyFont="1" applyBorder="1" applyAlignment="1">
      <alignment/>
    </xf>
    <xf numFmtId="0" fontId="0" fillId="0" borderId="15" xfId="0" applyBorder="1" applyAlignment="1">
      <alignment/>
    </xf>
    <xf numFmtId="2" fontId="15" fillId="0" borderId="11" xfId="0" applyNumberFormat="1" applyFont="1" applyBorder="1" applyAlignment="1">
      <alignment horizontal="left" vertical="top" wrapText="1"/>
    </xf>
    <xf numFmtId="0" fontId="12" fillId="0" borderId="12" xfId="0" applyFont="1" applyBorder="1" applyAlignment="1">
      <alignment vertical="top" wrapText="1"/>
    </xf>
    <xf numFmtId="2" fontId="11" fillId="0" borderId="12" xfId="0" applyNumberFormat="1" applyFont="1" applyBorder="1" applyAlignment="1">
      <alignment horizontal="righ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Percentage of" xfId="61"/>
    <cellStyle name="subheading" xfId="62"/>
    <cellStyle name="table thousands" xfId="63"/>
    <cellStyle name="Title" xfId="64"/>
    <cellStyle name="Total" xfId="65"/>
    <cellStyle name="Warning Text" xfId="66"/>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16.statistics@education.gsi.gov.uk" TargetMode="External" /><Relationship Id="rId2" Type="http://schemas.openxmlformats.org/officeDocument/2006/relationships/hyperlink" Target="http://www.gov.uk/government/collections/statistics-neet" TargetMode="External" /><Relationship Id="rId3" Type="http://schemas.openxmlformats.org/officeDocument/2006/relationships/hyperlink" Target="https://www.gov.uk/government/statistics/participation-in-education-training-and-employment-by-16-to-18-year-olds-in-england-end-2015"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www.gov.uk/government/uploads/system/uploads/attachment_data/file/219245/sfr12-2012.pdf" TargetMode="External" /><Relationship Id="rId2" Type="http://schemas.openxmlformats.org/officeDocument/2006/relationships/hyperlink" Target="http://www.gov.uk/government/organisations/department-for-education/series/statistics-neet" TargetMode="Externa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s://www.gov.uk/government/uploads/system/uploads/attachment_data/file/219245/sfr12-2012.pdf" TargetMode="External" /><Relationship Id="rId2" Type="http://schemas.openxmlformats.org/officeDocument/2006/relationships/hyperlink" Target="http://www.gov.uk/government/organisations/department-for-education/series/statistics-neet" TargetMode="Externa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uploads/system/uploads/attachment_data/file/219245/sfr12-2012.pdf"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uploads/system/uploads/attachment_data/file/219245/sfr12-2012.pdf"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gov.uk/government/uploads/system/uploads/attachment_data/file/219245/sfr12-2012.pdf"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gov.uk/government/uploads/system/uploads/attachment_data/file/219245/sfr12-2012.pdf"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37"/>
  <sheetViews>
    <sheetView tabSelected="1" zoomScale="80" zoomScaleNormal="80" zoomScalePageLayoutView="0" workbookViewId="0" topLeftCell="A1">
      <selection activeCell="A1" sqref="A1"/>
    </sheetView>
  </sheetViews>
  <sheetFormatPr defaultColWidth="9.140625" defaultRowHeight="12.75"/>
  <cols>
    <col min="1" max="1" width="16.00390625" style="0" customWidth="1"/>
    <col min="2" max="2" width="97.421875" style="0" customWidth="1"/>
  </cols>
  <sheetData>
    <row r="1" ht="20.25">
      <c r="A1" s="386" t="s">
        <v>143</v>
      </c>
    </row>
    <row r="2" ht="20.25">
      <c r="A2" s="386" t="s">
        <v>126</v>
      </c>
    </row>
    <row r="3" ht="20.25">
      <c r="A3" s="386" t="s">
        <v>135</v>
      </c>
    </row>
    <row r="5" spans="1:2" ht="15">
      <c r="A5" s="395" t="s">
        <v>100</v>
      </c>
      <c r="B5" s="417" t="s">
        <v>134</v>
      </c>
    </row>
    <row r="6" spans="1:2" ht="15">
      <c r="A6" s="395" t="s">
        <v>120</v>
      </c>
      <c r="B6" s="417" t="s">
        <v>136</v>
      </c>
    </row>
    <row r="7" spans="1:2" ht="15">
      <c r="A7" s="387"/>
      <c r="B7" s="418"/>
    </row>
    <row r="8" spans="1:2" ht="15">
      <c r="A8" s="395" t="s">
        <v>101</v>
      </c>
      <c r="B8" s="417" t="s">
        <v>151</v>
      </c>
    </row>
    <row r="9" spans="1:2" ht="15">
      <c r="A9" s="395" t="s">
        <v>130</v>
      </c>
      <c r="B9" s="417" t="s">
        <v>152</v>
      </c>
    </row>
    <row r="10" spans="1:2" ht="15">
      <c r="A10" s="395" t="s">
        <v>121</v>
      </c>
      <c r="B10" s="417" t="s">
        <v>149</v>
      </c>
    </row>
    <row r="11" spans="1:2" ht="15">
      <c r="A11" s="395" t="s">
        <v>131</v>
      </c>
      <c r="B11" s="417" t="s">
        <v>150</v>
      </c>
    </row>
    <row r="12" spans="1:2" ht="15">
      <c r="A12" s="387"/>
      <c r="B12" s="418"/>
    </row>
    <row r="13" spans="1:2" ht="15">
      <c r="A13" s="395" t="s">
        <v>102</v>
      </c>
      <c r="B13" s="417" t="s">
        <v>137</v>
      </c>
    </row>
    <row r="14" spans="1:2" ht="15">
      <c r="A14" s="395" t="s">
        <v>122</v>
      </c>
      <c r="B14" s="417" t="s">
        <v>138</v>
      </c>
    </row>
    <row r="15" spans="1:2" ht="15">
      <c r="A15" s="387"/>
      <c r="B15" s="418"/>
    </row>
    <row r="16" spans="1:2" ht="15">
      <c r="A16" s="395" t="s">
        <v>123</v>
      </c>
      <c r="B16" s="417" t="s">
        <v>155</v>
      </c>
    </row>
    <row r="17" spans="1:2" ht="15">
      <c r="A17" s="395" t="s">
        <v>132</v>
      </c>
      <c r="B17" s="417" t="s">
        <v>154</v>
      </c>
    </row>
    <row r="18" spans="1:2" ht="15">
      <c r="A18" s="395" t="s">
        <v>124</v>
      </c>
      <c r="B18" s="417" t="s">
        <v>153</v>
      </c>
    </row>
    <row r="19" spans="1:2" ht="15">
      <c r="A19" s="395" t="s">
        <v>133</v>
      </c>
      <c r="B19" s="417" t="s">
        <v>156</v>
      </c>
    </row>
    <row r="20" spans="1:2" ht="15.75">
      <c r="A20" s="387"/>
      <c r="B20" s="419"/>
    </row>
    <row r="21" spans="1:2" ht="15">
      <c r="A21" s="395" t="s">
        <v>103</v>
      </c>
      <c r="B21" s="420" t="s">
        <v>139</v>
      </c>
    </row>
    <row r="22" spans="1:2" ht="15">
      <c r="A22" s="395" t="s">
        <v>125</v>
      </c>
      <c r="B22" s="420" t="s">
        <v>140</v>
      </c>
    </row>
    <row r="23" spans="1:2" ht="15">
      <c r="A23" s="387"/>
      <c r="B23" s="70"/>
    </row>
    <row r="25" spans="1:2" ht="15">
      <c r="A25" s="388" t="s">
        <v>114</v>
      </c>
      <c r="B25" s="389" t="s">
        <v>127</v>
      </c>
    </row>
    <row r="26" spans="1:2" ht="15">
      <c r="A26" s="390"/>
      <c r="B26" s="392"/>
    </row>
    <row r="27" spans="1:2" ht="15">
      <c r="A27" s="390" t="s">
        <v>144</v>
      </c>
      <c r="B27" s="391" t="s">
        <v>158</v>
      </c>
    </row>
    <row r="28" spans="1:2" ht="15">
      <c r="A28" s="422"/>
      <c r="B28" s="391" t="s">
        <v>145</v>
      </c>
    </row>
    <row r="29" spans="1:2" ht="15">
      <c r="A29" s="390"/>
      <c r="B29" s="391" t="s">
        <v>146</v>
      </c>
    </row>
    <row r="30" spans="1:2" ht="15">
      <c r="A30" s="390"/>
      <c r="B30" s="396" t="s">
        <v>147</v>
      </c>
    </row>
    <row r="31" spans="1:2" ht="15">
      <c r="A31" s="390"/>
      <c r="B31" s="391" t="s">
        <v>148</v>
      </c>
    </row>
    <row r="32" spans="1:2" ht="15">
      <c r="A32" s="390"/>
      <c r="B32" s="421" t="s">
        <v>159</v>
      </c>
    </row>
    <row r="33" spans="1:2" ht="15">
      <c r="A33" s="390"/>
      <c r="B33" s="391"/>
    </row>
    <row r="34" spans="1:2" ht="15">
      <c r="A34" s="390" t="s">
        <v>115</v>
      </c>
      <c r="B34" s="391" t="s">
        <v>128</v>
      </c>
    </row>
    <row r="35" spans="1:2" ht="15">
      <c r="A35" s="390" t="s">
        <v>116</v>
      </c>
      <c r="B35" s="392" t="s">
        <v>129</v>
      </c>
    </row>
    <row r="36" spans="1:2" ht="15">
      <c r="A36" s="390" t="s">
        <v>117</v>
      </c>
      <c r="B36" s="392" t="s">
        <v>118</v>
      </c>
    </row>
    <row r="37" spans="1:2" ht="15">
      <c r="A37" s="393" t="s">
        <v>119</v>
      </c>
      <c r="B37" s="394" t="s">
        <v>157</v>
      </c>
    </row>
  </sheetData>
  <sheetProtection/>
  <hyperlinks>
    <hyperlink ref="A5" location="'T1'!A1" display="Table 1"/>
    <hyperlink ref="A6" location="T1a!A1" display="Table 1a"/>
    <hyperlink ref="A8" location="'T2'!A1" display="Table 2"/>
    <hyperlink ref="A10" location="T2a!A1" display="Table 2a"/>
    <hyperlink ref="A9" location="'T2'!A1" display="Table 2"/>
    <hyperlink ref="A11" location="T2a!A1" display="Table 2a"/>
    <hyperlink ref="A13" location="'T3'!A1" display="Table 3"/>
    <hyperlink ref="A14" location="T3a!A1" display="Table 3a"/>
    <hyperlink ref="A16" location="'T4'!A1" display="Table 4"/>
    <hyperlink ref="A17" location="'T4 cont'!A1" display="Table 4a"/>
    <hyperlink ref="A18" location="'T4'!A1" display="Table 4"/>
    <hyperlink ref="A19" location="'T4 cont'!A1" display="Table 4a"/>
    <hyperlink ref="A21" location="'T5'!A1" display="Table 5"/>
    <hyperlink ref="A22" location="T5a!A1" display="Table 5a"/>
    <hyperlink ref="B35" r:id="rId1" display="post16.statistics@education.gsi.gov.uk "/>
    <hyperlink ref="B36" r:id="rId2" display="www.gov.uk/government/collections/statistics-neet"/>
    <hyperlink ref="B25" r:id="rId3" display="Participation in Education, Training and Employment by 16-18 year olds in England: End 2015"/>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1" r:id="rId4"/>
</worksheet>
</file>

<file path=xl/worksheets/sheet10.xml><?xml version="1.0" encoding="utf-8"?>
<worksheet xmlns="http://schemas.openxmlformats.org/spreadsheetml/2006/main" xmlns:r="http://schemas.openxmlformats.org/officeDocument/2006/relationships">
  <sheetPr>
    <pageSetUpPr fitToPage="1"/>
  </sheetPr>
  <dimension ref="A1:Q50"/>
  <sheetViews>
    <sheetView zoomScalePageLayoutView="0" workbookViewId="0" topLeftCell="A1">
      <pane xSplit="6" ySplit="6" topLeftCell="G7" activePane="bottomRight" state="frozen"/>
      <selection pane="topLeft" activeCell="A1" sqref="A1"/>
      <selection pane="topRight" activeCell="A1" sqref="A1"/>
      <selection pane="bottomLeft" activeCell="A1" sqref="A1"/>
      <selection pane="bottomRight" activeCell="G7" sqref="G7"/>
    </sheetView>
  </sheetViews>
  <sheetFormatPr defaultColWidth="9.140625" defaultRowHeight="12.75"/>
  <cols>
    <col min="1" max="1" width="3.28125" style="5" customWidth="1"/>
    <col min="2" max="5" width="1.7109375" style="5" customWidth="1"/>
    <col min="6" max="6" width="29.00390625" style="5" customWidth="1"/>
    <col min="7" max="9" width="8.421875" style="57" customWidth="1"/>
    <col min="10" max="10" width="1.7109375" style="35" customWidth="1"/>
    <col min="11" max="13" width="8.421875" style="57" customWidth="1"/>
    <col min="14" max="14" width="1.7109375" style="35" customWidth="1"/>
    <col min="15" max="17" width="8.421875" style="5" customWidth="1"/>
    <col min="18" max="16384" width="9.140625" style="5" customWidth="1"/>
  </cols>
  <sheetData>
    <row r="1" spans="1:16" ht="14.25" customHeight="1">
      <c r="A1" s="38" t="s">
        <v>37</v>
      </c>
      <c r="C1" s="2"/>
      <c r="D1" s="2"/>
      <c r="E1" s="2"/>
      <c r="F1" s="2"/>
      <c r="G1" s="58"/>
      <c r="H1" s="58"/>
      <c r="I1" s="58"/>
      <c r="J1" s="58"/>
      <c r="K1" s="58"/>
      <c r="L1" s="58"/>
      <c r="M1" s="58"/>
      <c r="N1" s="58"/>
      <c r="P1"/>
    </row>
    <row r="2" spans="1:16" ht="13.5" customHeight="1">
      <c r="A2" s="38" t="s">
        <v>182</v>
      </c>
      <c r="C2" s="2"/>
      <c r="D2" s="2"/>
      <c r="E2" s="2"/>
      <c r="F2" s="2"/>
      <c r="G2" s="58"/>
      <c r="H2" s="58"/>
      <c r="I2" s="58"/>
      <c r="J2" s="58"/>
      <c r="K2" s="58"/>
      <c r="L2" s="58"/>
      <c r="M2" s="58"/>
      <c r="N2" s="58"/>
      <c r="P2"/>
    </row>
    <row r="3" spans="1:16" ht="11.25" customHeight="1">
      <c r="A3" s="48"/>
      <c r="B3" s="2"/>
      <c r="C3" s="2"/>
      <c r="D3" s="2"/>
      <c r="E3" s="2"/>
      <c r="F3" s="2"/>
      <c r="G3" s="58"/>
      <c r="H3" s="58"/>
      <c r="I3" s="58"/>
      <c r="J3" s="58"/>
      <c r="K3" s="58"/>
      <c r="L3" s="58"/>
      <c r="M3" s="58"/>
      <c r="N3" s="58"/>
      <c r="P3"/>
    </row>
    <row r="4" spans="2:17" ht="11.25" customHeight="1">
      <c r="B4" s="3"/>
      <c r="C4" s="4"/>
      <c r="J4" s="60"/>
      <c r="N4" s="60"/>
      <c r="O4" s="35"/>
      <c r="Q4" s="62" t="s">
        <v>42</v>
      </c>
    </row>
    <row r="5" spans="1:17" s="44" customFormat="1" ht="12" customHeight="1">
      <c r="A5" s="7"/>
      <c r="B5" s="7"/>
      <c r="C5" s="7"/>
      <c r="D5" s="7"/>
      <c r="E5" s="7"/>
      <c r="F5" s="7"/>
      <c r="G5" s="402" t="s">
        <v>0</v>
      </c>
      <c r="H5" s="402"/>
      <c r="I5" s="402"/>
      <c r="J5" s="137"/>
      <c r="K5" s="402" t="s">
        <v>1</v>
      </c>
      <c r="L5" s="402"/>
      <c r="M5" s="402"/>
      <c r="N5" s="137"/>
      <c r="O5" s="402" t="s">
        <v>2</v>
      </c>
      <c r="P5" s="402"/>
      <c r="Q5" s="402"/>
    </row>
    <row r="6" spans="1:17" s="54" customFormat="1" ht="22.5" customHeight="1">
      <c r="A6" s="8" t="s">
        <v>3</v>
      </c>
      <c r="B6" s="424"/>
      <c r="C6" s="9"/>
      <c r="D6" s="10"/>
      <c r="E6" s="10"/>
      <c r="F6" s="10"/>
      <c r="G6" s="425" t="s">
        <v>89</v>
      </c>
      <c r="H6" s="425" t="s">
        <v>104</v>
      </c>
      <c r="I6" s="425" t="s">
        <v>105</v>
      </c>
      <c r="J6" s="241"/>
      <c r="K6" s="425" t="s">
        <v>89</v>
      </c>
      <c r="L6" s="425" t="s">
        <v>104</v>
      </c>
      <c r="M6" s="425" t="s">
        <v>105</v>
      </c>
      <c r="N6" s="241"/>
      <c r="O6" s="425" t="s">
        <v>89</v>
      </c>
      <c r="P6" s="425" t="s">
        <v>104</v>
      </c>
      <c r="Q6" s="425" t="s">
        <v>105</v>
      </c>
    </row>
    <row r="7" spans="1:17" ht="11.25" customHeight="1">
      <c r="A7" s="91" t="s">
        <v>4</v>
      </c>
      <c r="C7" s="4"/>
      <c r="J7" s="65"/>
      <c r="N7" s="65"/>
      <c r="O7" s="35"/>
      <c r="P7" s="35"/>
      <c r="Q7" s="35"/>
    </row>
    <row r="8" spans="2:17" s="3" customFormat="1" ht="11.25" customHeight="1">
      <c r="B8" s="28" t="s">
        <v>5</v>
      </c>
      <c r="C8" s="29"/>
      <c r="G8" s="170">
        <v>277600</v>
      </c>
      <c r="H8" s="170">
        <v>278400</v>
      </c>
      <c r="I8" s="170">
        <v>275600</v>
      </c>
      <c r="J8" s="171"/>
      <c r="K8" s="170">
        <v>279300</v>
      </c>
      <c r="L8" s="170">
        <v>277900</v>
      </c>
      <c r="M8" s="170">
        <v>275000</v>
      </c>
      <c r="N8" s="171"/>
      <c r="O8" s="170">
        <v>556900</v>
      </c>
      <c r="P8" s="170">
        <v>556400</v>
      </c>
      <c r="Q8" s="170">
        <v>550500</v>
      </c>
    </row>
    <row r="9" spans="3:17" s="3" customFormat="1" ht="11.25" customHeight="1">
      <c r="C9" s="28" t="s">
        <v>18</v>
      </c>
      <c r="D9" s="31"/>
      <c r="F9" s="28"/>
      <c r="G9" s="170">
        <v>200</v>
      </c>
      <c r="H9" s="170">
        <v>200</v>
      </c>
      <c r="I9" s="170">
        <v>200</v>
      </c>
      <c r="J9" s="171"/>
      <c r="K9" s="170">
        <v>200</v>
      </c>
      <c r="L9" s="170">
        <v>200</v>
      </c>
      <c r="M9" s="170">
        <v>300</v>
      </c>
      <c r="N9" s="171"/>
      <c r="O9" s="170">
        <v>400</v>
      </c>
      <c r="P9" s="170">
        <v>400</v>
      </c>
      <c r="Q9" s="170">
        <v>500</v>
      </c>
    </row>
    <row r="10" spans="3:17" s="3" customFormat="1" ht="11.25" customHeight="1">
      <c r="C10" s="28" t="s">
        <v>19</v>
      </c>
      <c r="D10" s="31"/>
      <c r="F10" s="28"/>
      <c r="G10" s="170">
        <v>277500</v>
      </c>
      <c r="H10" s="170">
        <v>278300</v>
      </c>
      <c r="I10" s="170">
        <v>275400</v>
      </c>
      <c r="J10" s="171"/>
      <c r="K10" s="170">
        <v>279100</v>
      </c>
      <c r="L10" s="170">
        <v>277700</v>
      </c>
      <c r="M10" s="170">
        <v>274700</v>
      </c>
      <c r="N10" s="171"/>
      <c r="O10" s="170">
        <v>556600</v>
      </c>
      <c r="P10" s="170">
        <v>556000</v>
      </c>
      <c r="Q10" s="170">
        <v>550100</v>
      </c>
    </row>
    <row r="11" spans="4:17" s="3" customFormat="1" ht="11.25" customHeight="1">
      <c r="D11" s="28" t="s">
        <v>20</v>
      </c>
      <c r="E11" s="31"/>
      <c r="G11" s="170">
        <v>195200</v>
      </c>
      <c r="H11" s="170">
        <v>193300</v>
      </c>
      <c r="I11" s="170">
        <v>188600</v>
      </c>
      <c r="J11" s="171"/>
      <c r="K11" s="170">
        <v>221100</v>
      </c>
      <c r="L11" s="170">
        <v>218000</v>
      </c>
      <c r="M11" s="170">
        <v>214100</v>
      </c>
      <c r="N11" s="171"/>
      <c r="O11" s="170">
        <v>416400</v>
      </c>
      <c r="P11" s="170">
        <v>411300</v>
      </c>
      <c r="Q11" s="170">
        <v>402700</v>
      </c>
    </row>
    <row r="12" spans="5:17" ht="11.25" customHeight="1">
      <c r="E12" s="32" t="s">
        <v>36</v>
      </c>
      <c r="G12" s="163">
        <v>146800</v>
      </c>
      <c r="H12" s="163">
        <v>145000</v>
      </c>
      <c r="I12" s="163">
        <v>140900</v>
      </c>
      <c r="J12" s="167"/>
      <c r="K12" s="163">
        <v>174800</v>
      </c>
      <c r="L12" s="163">
        <v>173100</v>
      </c>
      <c r="M12" s="163">
        <v>169600</v>
      </c>
      <c r="N12" s="167"/>
      <c r="O12" s="163">
        <v>321500</v>
      </c>
      <c r="P12" s="163">
        <v>318200</v>
      </c>
      <c r="Q12" s="163">
        <v>310500</v>
      </c>
    </row>
    <row r="13" spans="5:17" ht="11.25" customHeight="1">
      <c r="E13" s="32" t="s">
        <v>87</v>
      </c>
      <c r="G13" s="163">
        <v>48500</v>
      </c>
      <c r="H13" s="163">
        <v>48200</v>
      </c>
      <c r="I13" s="163">
        <v>47700</v>
      </c>
      <c r="J13" s="167"/>
      <c r="K13" s="163">
        <v>46300</v>
      </c>
      <c r="L13" s="163">
        <v>44900</v>
      </c>
      <c r="M13" s="163">
        <v>44400</v>
      </c>
      <c r="N13" s="167"/>
      <c r="O13" s="163">
        <v>94800</v>
      </c>
      <c r="P13" s="163">
        <v>93100</v>
      </c>
      <c r="Q13" s="163">
        <v>92200</v>
      </c>
    </row>
    <row r="14" spans="4:17" s="3" customFormat="1" ht="11.25" customHeight="1">
      <c r="D14" s="3" t="s">
        <v>21</v>
      </c>
      <c r="G14" s="170">
        <v>44800</v>
      </c>
      <c r="H14" s="170">
        <v>51100</v>
      </c>
      <c r="I14" s="170">
        <v>59300</v>
      </c>
      <c r="J14" s="171"/>
      <c r="K14" s="170">
        <v>39700</v>
      </c>
      <c r="L14" s="170">
        <v>42600</v>
      </c>
      <c r="M14" s="170">
        <v>46200</v>
      </c>
      <c r="N14" s="171"/>
      <c r="O14" s="170">
        <v>84500</v>
      </c>
      <c r="P14" s="170">
        <v>93700</v>
      </c>
      <c r="Q14" s="170">
        <v>105400</v>
      </c>
    </row>
    <row r="15" spans="5:17" ht="11.25" customHeight="1">
      <c r="E15" s="32" t="s">
        <v>168</v>
      </c>
      <c r="G15" s="163">
        <v>15800</v>
      </c>
      <c r="H15" s="163">
        <v>22900</v>
      </c>
      <c r="I15" s="163">
        <v>39700</v>
      </c>
      <c r="J15" s="167"/>
      <c r="K15" s="163">
        <v>13500</v>
      </c>
      <c r="L15" s="163">
        <v>19200</v>
      </c>
      <c r="M15" s="163">
        <v>30300</v>
      </c>
      <c r="N15" s="167"/>
      <c r="O15" s="163">
        <v>29300</v>
      </c>
      <c r="P15" s="163">
        <v>42100</v>
      </c>
      <c r="Q15" s="163">
        <v>70000</v>
      </c>
    </row>
    <row r="16" spans="2:17" s="47" customFormat="1" ht="10.5" customHeight="1">
      <c r="B16" s="5"/>
      <c r="C16" s="5"/>
      <c r="D16" s="5"/>
      <c r="E16" s="32" t="s">
        <v>88</v>
      </c>
      <c r="F16" s="5"/>
      <c r="G16" s="163">
        <v>29000</v>
      </c>
      <c r="H16" s="163">
        <v>28200</v>
      </c>
      <c r="I16" s="163">
        <v>19600</v>
      </c>
      <c r="J16" s="167"/>
      <c r="K16" s="163">
        <v>26200</v>
      </c>
      <c r="L16" s="163">
        <v>23400</v>
      </c>
      <c r="M16" s="163">
        <v>15900</v>
      </c>
      <c r="N16" s="167"/>
      <c r="O16" s="163">
        <v>55200</v>
      </c>
      <c r="P16" s="163">
        <v>51600</v>
      </c>
      <c r="Q16" s="163">
        <v>35500</v>
      </c>
    </row>
    <row r="17" spans="4:17" s="3" customFormat="1" ht="11.25" customHeight="1">
      <c r="D17" s="3" t="s">
        <v>169</v>
      </c>
      <c r="E17" s="33"/>
      <c r="F17" s="31"/>
      <c r="G17" s="170">
        <v>26600</v>
      </c>
      <c r="H17" s="170">
        <v>23900</v>
      </c>
      <c r="I17" s="170">
        <v>17500</v>
      </c>
      <c r="J17" s="171"/>
      <c r="K17" s="170">
        <v>12800</v>
      </c>
      <c r="L17" s="170">
        <v>11600</v>
      </c>
      <c r="M17" s="170">
        <v>8900</v>
      </c>
      <c r="N17" s="171"/>
      <c r="O17" s="170">
        <v>39300</v>
      </c>
      <c r="P17" s="170">
        <v>35400</v>
      </c>
      <c r="Q17" s="170">
        <v>26400</v>
      </c>
    </row>
    <row r="18" spans="4:17" s="3" customFormat="1" ht="11.25">
      <c r="D18" s="28" t="s">
        <v>170</v>
      </c>
      <c r="G18" s="170">
        <v>10800</v>
      </c>
      <c r="H18" s="170">
        <v>10000</v>
      </c>
      <c r="I18" s="170">
        <v>10000</v>
      </c>
      <c r="J18" s="171"/>
      <c r="K18" s="170">
        <v>5500</v>
      </c>
      <c r="L18" s="170">
        <v>5600</v>
      </c>
      <c r="M18" s="170">
        <v>5500</v>
      </c>
      <c r="N18" s="171"/>
      <c r="O18" s="170">
        <v>16400</v>
      </c>
      <c r="P18" s="170">
        <v>15600</v>
      </c>
      <c r="Q18" s="170">
        <v>15500</v>
      </c>
    </row>
    <row r="19" spans="2:17" s="3" customFormat="1" ht="11.25" customHeight="1">
      <c r="B19" s="28" t="s">
        <v>22</v>
      </c>
      <c r="E19" s="31"/>
      <c r="G19" s="170">
        <v>13300</v>
      </c>
      <c r="H19" s="170">
        <v>14600</v>
      </c>
      <c r="I19" s="170">
        <v>15700</v>
      </c>
      <c r="J19" s="171"/>
      <c r="K19" s="170">
        <v>8000</v>
      </c>
      <c r="L19" s="170">
        <v>7900</v>
      </c>
      <c r="M19" s="170">
        <v>8900</v>
      </c>
      <c r="N19" s="171"/>
      <c r="O19" s="170">
        <v>21300</v>
      </c>
      <c r="P19" s="170">
        <v>22400</v>
      </c>
      <c r="Q19" s="170">
        <v>24600</v>
      </c>
    </row>
    <row r="20" spans="3:17" ht="11.25" customHeight="1">
      <c r="C20" s="5" t="s">
        <v>41</v>
      </c>
      <c r="E20" s="30"/>
      <c r="G20" s="163">
        <v>13300</v>
      </c>
      <c r="H20" s="163">
        <v>14600</v>
      </c>
      <c r="I20" s="163">
        <v>15700</v>
      </c>
      <c r="J20" s="167"/>
      <c r="K20" s="163">
        <v>8000</v>
      </c>
      <c r="L20" s="163">
        <v>7900</v>
      </c>
      <c r="M20" s="163">
        <v>8900</v>
      </c>
      <c r="N20" s="167"/>
      <c r="O20" s="163">
        <v>21300</v>
      </c>
      <c r="P20" s="163">
        <v>22400</v>
      </c>
      <c r="Q20" s="163">
        <v>24600</v>
      </c>
    </row>
    <row r="21" spans="4:17" s="99" customFormat="1" ht="11.25" customHeight="1">
      <c r="D21" s="94" t="s">
        <v>71</v>
      </c>
      <c r="E21" s="237"/>
      <c r="F21" s="146"/>
      <c r="G21" s="166">
        <v>3900</v>
      </c>
      <c r="H21" s="166">
        <v>4300</v>
      </c>
      <c r="I21" s="166">
        <v>4300</v>
      </c>
      <c r="J21" s="167"/>
      <c r="K21" s="166">
        <v>800</v>
      </c>
      <c r="L21" s="166">
        <v>900</v>
      </c>
      <c r="M21" s="166">
        <v>1100</v>
      </c>
      <c r="N21" s="167"/>
      <c r="O21" s="166">
        <v>4600</v>
      </c>
      <c r="P21" s="166">
        <v>5200</v>
      </c>
      <c r="Q21" s="166">
        <v>5400</v>
      </c>
    </row>
    <row r="22" spans="4:17" s="99" customFormat="1" ht="11.25" customHeight="1">
      <c r="D22" s="94" t="s">
        <v>72</v>
      </c>
      <c r="E22" s="237"/>
      <c r="F22" s="147"/>
      <c r="G22" s="166">
        <v>9400</v>
      </c>
      <c r="H22" s="166">
        <v>10200</v>
      </c>
      <c r="I22" s="166">
        <v>11400</v>
      </c>
      <c r="J22" s="167"/>
      <c r="K22" s="166">
        <v>7200</v>
      </c>
      <c r="L22" s="166">
        <v>7000</v>
      </c>
      <c r="M22" s="166">
        <v>7800</v>
      </c>
      <c r="N22" s="167"/>
      <c r="O22" s="166">
        <v>16700</v>
      </c>
      <c r="P22" s="166">
        <v>17200</v>
      </c>
      <c r="Q22" s="166">
        <v>19200</v>
      </c>
    </row>
    <row r="23" spans="7:17" ht="11.25" customHeight="1">
      <c r="G23" s="211"/>
      <c r="H23" s="211"/>
      <c r="I23" s="211"/>
      <c r="J23" s="210"/>
      <c r="K23" s="170"/>
      <c r="L23" s="170"/>
      <c r="M23" s="170"/>
      <c r="N23" s="210"/>
      <c r="O23" s="170"/>
      <c r="P23" s="170"/>
      <c r="Q23" s="170"/>
    </row>
    <row r="24" spans="1:17" ht="11.25">
      <c r="A24" s="35"/>
      <c r="B24" s="92" t="s">
        <v>46</v>
      </c>
      <c r="C24" s="55"/>
      <c r="D24" s="55"/>
      <c r="E24" s="55"/>
      <c r="F24" s="55"/>
      <c r="G24" s="170">
        <v>332300</v>
      </c>
      <c r="H24" s="170">
        <v>326500</v>
      </c>
      <c r="I24" s="170">
        <v>323400</v>
      </c>
      <c r="J24" s="171"/>
      <c r="K24" s="170">
        <v>315800</v>
      </c>
      <c r="L24" s="170">
        <v>310100</v>
      </c>
      <c r="M24" s="170">
        <v>306700</v>
      </c>
      <c r="N24" s="171"/>
      <c r="O24" s="170">
        <v>648100</v>
      </c>
      <c r="P24" s="170">
        <v>636600</v>
      </c>
      <c r="Q24" s="170">
        <v>630100</v>
      </c>
    </row>
    <row r="25" spans="1:17" ht="11.25">
      <c r="A25" s="35"/>
      <c r="B25" s="92"/>
      <c r="C25" s="55"/>
      <c r="D25" s="55"/>
      <c r="E25" s="55"/>
      <c r="F25" s="55"/>
      <c r="G25" s="170"/>
      <c r="H25" s="170"/>
      <c r="I25" s="170"/>
      <c r="J25" s="171"/>
      <c r="K25" s="170"/>
      <c r="L25" s="170"/>
      <c r="M25" s="170"/>
      <c r="N25" s="171"/>
      <c r="O25" s="170"/>
      <c r="P25" s="170"/>
      <c r="Q25" s="170"/>
    </row>
    <row r="26" spans="2:17" s="3" customFormat="1" ht="11.25">
      <c r="B26" s="27"/>
      <c r="C26" s="22"/>
      <c r="D26" s="22"/>
      <c r="E26" s="35"/>
      <c r="F26" s="35"/>
      <c r="G26" s="211"/>
      <c r="H26" s="211"/>
      <c r="I26" s="211"/>
      <c r="J26" s="180"/>
      <c r="K26" s="170"/>
      <c r="L26" s="170"/>
      <c r="M26" s="170"/>
      <c r="N26" s="210"/>
      <c r="O26" s="211"/>
      <c r="P26" s="211"/>
      <c r="Q26" s="170"/>
    </row>
    <row r="27" spans="1:17" s="3" customFormat="1" ht="12">
      <c r="A27" s="91" t="s">
        <v>7</v>
      </c>
      <c r="B27" s="27"/>
      <c r="C27" s="22"/>
      <c r="D27" s="22"/>
      <c r="E27" s="35"/>
      <c r="F27" s="35"/>
      <c r="G27" s="211"/>
      <c r="H27" s="211"/>
      <c r="I27" s="211"/>
      <c r="J27" s="180"/>
      <c r="K27" s="211"/>
      <c r="L27" s="211"/>
      <c r="M27" s="211"/>
      <c r="N27" s="210"/>
      <c r="O27" s="211"/>
      <c r="P27" s="211"/>
      <c r="Q27" s="170"/>
    </row>
    <row r="28" spans="2:17" s="3" customFormat="1" ht="11.25" customHeight="1">
      <c r="B28" s="28" t="s">
        <v>5</v>
      </c>
      <c r="C28" s="29"/>
      <c r="G28" s="170">
        <v>237000</v>
      </c>
      <c r="H28" s="170">
        <v>245600</v>
      </c>
      <c r="I28" s="170">
        <v>243900</v>
      </c>
      <c r="J28" s="171"/>
      <c r="K28" s="170">
        <v>244800</v>
      </c>
      <c r="L28" s="170">
        <v>254600</v>
      </c>
      <c r="M28" s="170">
        <v>251000</v>
      </c>
      <c r="N28" s="171"/>
      <c r="O28" s="170">
        <v>481800</v>
      </c>
      <c r="P28" s="170">
        <v>500200</v>
      </c>
      <c r="Q28" s="170">
        <v>494900</v>
      </c>
    </row>
    <row r="29" spans="3:17" s="3" customFormat="1" ht="11.25" customHeight="1">
      <c r="C29" s="28" t="s">
        <v>18</v>
      </c>
      <c r="D29" s="31"/>
      <c r="F29" s="28"/>
      <c r="G29" s="170">
        <v>2100</v>
      </c>
      <c r="H29" s="170">
        <v>2200</v>
      </c>
      <c r="I29" s="170">
        <v>2300</v>
      </c>
      <c r="J29" s="171"/>
      <c r="K29" s="170">
        <v>2500</v>
      </c>
      <c r="L29" s="170">
        <v>2900</v>
      </c>
      <c r="M29" s="170">
        <v>3000</v>
      </c>
      <c r="N29" s="171"/>
      <c r="O29" s="170">
        <v>4600</v>
      </c>
      <c r="P29" s="170">
        <v>5100</v>
      </c>
      <c r="Q29" s="170">
        <v>5300</v>
      </c>
    </row>
    <row r="30" spans="3:17" s="3" customFormat="1" ht="11.25" customHeight="1">
      <c r="C30" s="28" t="s">
        <v>19</v>
      </c>
      <c r="D30" s="31"/>
      <c r="F30" s="28"/>
      <c r="G30" s="170">
        <v>234900</v>
      </c>
      <c r="H30" s="170">
        <v>243300</v>
      </c>
      <c r="I30" s="170">
        <v>241600</v>
      </c>
      <c r="J30" s="171"/>
      <c r="K30" s="170">
        <v>242300</v>
      </c>
      <c r="L30" s="170">
        <v>251700</v>
      </c>
      <c r="M30" s="170">
        <v>248000</v>
      </c>
      <c r="N30" s="171"/>
      <c r="O30" s="170">
        <v>477200</v>
      </c>
      <c r="P30" s="170">
        <v>495000</v>
      </c>
      <c r="Q30" s="170">
        <v>489600</v>
      </c>
    </row>
    <row r="31" spans="4:17" s="3" customFormat="1" ht="11.25" customHeight="1">
      <c r="D31" s="28" t="s">
        <v>20</v>
      </c>
      <c r="E31" s="31"/>
      <c r="G31" s="170">
        <v>189100</v>
      </c>
      <c r="H31" s="170">
        <v>195000</v>
      </c>
      <c r="I31" s="170">
        <v>193100</v>
      </c>
      <c r="J31" s="171"/>
      <c r="K31" s="170">
        <v>213100</v>
      </c>
      <c r="L31" s="170">
        <v>221500</v>
      </c>
      <c r="M31" s="170">
        <v>218400</v>
      </c>
      <c r="N31" s="171"/>
      <c r="O31" s="170">
        <v>402200</v>
      </c>
      <c r="P31" s="170">
        <v>416500</v>
      </c>
      <c r="Q31" s="170">
        <v>411500</v>
      </c>
    </row>
    <row r="32" spans="5:17" ht="11.25" customHeight="1">
      <c r="E32" s="32" t="s">
        <v>36</v>
      </c>
      <c r="G32" s="163">
        <v>125100</v>
      </c>
      <c r="H32" s="163">
        <v>125700</v>
      </c>
      <c r="I32" s="163">
        <v>123300</v>
      </c>
      <c r="J32" s="167"/>
      <c r="K32" s="163">
        <v>149300</v>
      </c>
      <c r="L32" s="163">
        <v>155100</v>
      </c>
      <c r="M32" s="163">
        <v>152600</v>
      </c>
      <c r="N32" s="167"/>
      <c r="O32" s="163">
        <v>274300</v>
      </c>
      <c r="P32" s="163">
        <v>280800</v>
      </c>
      <c r="Q32" s="163">
        <v>275900</v>
      </c>
    </row>
    <row r="33" spans="5:17" ht="11.25" customHeight="1">
      <c r="E33" s="32" t="s">
        <v>87</v>
      </c>
      <c r="G33" s="163">
        <v>64000</v>
      </c>
      <c r="H33" s="163">
        <v>69300</v>
      </c>
      <c r="I33" s="163">
        <v>69800</v>
      </c>
      <c r="J33" s="167"/>
      <c r="K33" s="163">
        <v>63800</v>
      </c>
      <c r="L33" s="163">
        <v>66400</v>
      </c>
      <c r="M33" s="163">
        <v>65800</v>
      </c>
      <c r="N33" s="167"/>
      <c r="O33" s="163">
        <v>127900</v>
      </c>
      <c r="P33" s="163">
        <v>135800</v>
      </c>
      <c r="Q33" s="163">
        <v>135600</v>
      </c>
    </row>
    <row r="34" spans="4:17" s="3" customFormat="1" ht="11.25" customHeight="1">
      <c r="D34" s="3" t="s">
        <v>21</v>
      </c>
      <c r="G34" s="170">
        <v>28400</v>
      </c>
      <c r="H34" s="170">
        <v>31400</v>
      </c>
      <c r="I34" s="170">
        <v>33500</v>
      </c>
      <c r="J34" s="171"/>
      <c r="K34" s="170">
        <v>19300</v>
      </c>
      <c r="L34" s="170">
        <v>20900</v>
      </c>
      <c r="M34" s="170">
        <v>21200</v>
      </c>
      <c r="N34" s="171"/>
      <c r="O34" s="170">
        <v>47700</v>
      </c>
      <c r="P34" s="170">
        <v>52200</v>
      </c>
      <c r="Q34" s="170">
        <v>54700</v>
      </c>
    </row>
    <row r="35" spans="5:17" ht="11.25" customHeight="1">
      <c r="E35" s="32" t="s">
        <v>168</v>
      </c>
      <c r="G35" s="163">
        <v>4000</v>
      </c>
      <c r="H35" s="163">
        <v>8200</v>
      </c>
      <c r="I35" s="163">
        <v>15900</v>
      </c>
      <c r="J35" s="167"/>
      <c r="K35" s="163">
        <v>3100</v>
      </c>
      <c r="L35" s="163">
        <v>6000</v>
      </c>
      <c r="M35" s="163">
        <v>10500</v>
      </c>
      <c r="N35" s="167"/>
      <c r="O35" s="163">
        <v>7200</v>
      </c>
      <c r="P35" s="163">
        <v>14200</v>
      </c>
      <c r="Q35" s="163">
        <v>26500</v>
      </c>
    </row>
    <row r="36" spans="2:17" s="47" customFormat="1" ht="11.25" customHeight="1">
      <c r="B36" s="5"/>
      <c r="C36" s="5"/>
      <c r="D36" s="5"/>
      <c r="E36" s="32" t="s">
        <v>88</v>
      </c>
      <c r="F36" s="5"/>
      <c r="G36" s="163">
        <v>24400</v>
      </c>
      <c r="H36" s="163">
        <v>23200</v>
      </c>
      <c r="I36" s="163">
        <v>17500</v>
      </c>
      <c r="J36" s="167"/>
      <c r="K36" s="163">
        <v>16200</v>
      </c>
      <c r="L36" s="163">
        <v>14900</v>
      </c>
      <c r="M36" s="163">
        <v>10700</v>
      </c>
      <c r="N36" s="167"/>
      <c r="O36" s="163">
        <v>40600</v>
      </c>
      <c r="P36" s="163">
        <v>38000</v>
      </c>
      <c r="Q36" s="163">
        <v>28300</v>
      </c>
    </row>
    <row r="37" spans="4:17" s="3" customFormat="1" ht="11.25" customHeight="1">
      <c r="D37" s="3" t="s">
        <v>169</v>
      </c>
      <c r="E37" s="33"/>
      <c r="F37" s="31"/>
      <c r="G37" s="170">
        <v>10400</v>
      </c>
      <c r="H37" s="170">
        <v>9500</v>
      </c>
      <c r="I37" s="170">
        <v>7700</v>
      </c>
      <c r="J37" s="171"/>
      <c r="K37" s="170">
        <v>5400</v>
      </c>
      <c r="L37" s="170">
        <v>5000</v>
      </c>
      <c r="M37" s="170">
        <v>4100</v>
      </c>
      <c r="N37" s="171"/>
      <c r="O37" s="170">
        <v>15800</v>
      </c>
      <c r="P37" s="170">
        <v>14500</v>
      </c>
      <c r="Q37" s="170">
        <v>11700</v>
      </c>
    </row>
    <row r="38" spans="4:17" s="3" customFormat="1" ht="11.25">
      <c r="D38" s="28" t="s">
        <v>170</v>
      </c>
      <c r="G38" s="170">
        <v>7100</v>
      </c>
      <c r="H38" s="170">
        <v>7500</v>
      </c>
      <c r="I38" s="170">
        <v>7300</v>
      </c>
      <c r="J38" s="171"/>
      <c r="K38" s="170">
        <v>4500</v>
      </c>
      <c r="L38" s="170">
        <v>4300</v>
      </c>
      <c r="M38" s="170">
        <v>4300</v>
      </c>
      <c r="N38" s="171"/>
      <c r="O38" s="170">
        <v>11500</v>
      </c>
      <c r="P38" s="170">
        <v>11800</v>
      </c>
      <c r="Q38" s="170">
        <v>11600</v>
      </c>
    </row>
    <row r="39" spans="2:17" s="3" customFormat="1" ht="11.25" customHeight="1">
      <c r="B39" s="28" t="s">
        <v>22</v>
      </c>
      <c r="E39" s="31"/>
      <c r="G39" s="170">
        <v>24100</v>
      </c>
      <c r="H39" s="170">
        <v>26800</v>
      </c>
      <c r="I39" s="170">
        <v>28600</v>
      </c>
      <c r="J39" s="171"/>
      <c r="K39" s="170">
        <v>15800</v>
      </c>
      <c r="L39" s="170">
        <v>16700</v>
      </c>
      <c r="M39" s="170">
        <v>18500</v>
      </c>
      <c r="N39" s="171"/>
      <c r="O39" s="170">
        <v>39900</v>
      </c>
      <c r="P39" s="170">
        <v>43500</v>
      </c>
      <c r="Q39" s="170">
        <v>47100</v>
      </c>
    </row>
    <row r="40" spans="3:17" ht="11.25" customHeight="1">
      <c r="C40" s="5" t="s">
        <v>41</v>
      </c>
      <c r="E40" s="30"/>
      <c r="G40" s="163">
        <v>24100</v>
      </c>
      <c r="H40" s="163">
        <v>26800</v>
      </c>
      <c r="I40" s="163">
        <v>28600</v>
      </c>
      <c r="J40" s="167"/>
      <c r="K40" s="163">
        <v>15800</v>
      </c>
      <c r="L40" s="163">
        <v>16700</v>
      </c>
      <c r="M40" s="163">
        <v>18500</v>
      </c>
      <c r="N40" s="167"/>
      <c r="O40" s="163">
        <v>39900</v>
      </c>
      <c r="P40" s="163">
        <v>43500</v>
      </c>
      <c r="Q40" s="163">
        <v>47100</v>
      </c>
    </row>
    <row r="41" spans="4:17" s="99" customFormat="1" ht="11.25" customHeight="1">
      <c r="D41" s="94" t="s">
        <v>71</v>
      </c>
      <c r="E41" s="237"/>
      <c r="F41" s="146"/>
      <c r="G41" s="166">
        <v>7800</v>
      </c>
      <c r="H41" s="166">
        <v>8800</v>
      </c>
      <c r="I41" s="166">
        <v>9500</v>
      </c>
      <c r="J41" s="167"/>
      <c r="K41" s="166">
        <v>3400</v>
      </c>
      <c r="L41" s="166">
        <v>4000</v>
      </c>
      <c r="M41" s="166">
        <v>4200</v>
      </c>
      <c r="N41" s="167"/>
      <c r="O41" s="166">
        <v>11200</v>
      </c>
      <c r="P41" s="166">
        <v>12700</v>
      </c>
      <c r="Q41" s="166">
        <v>13700</v>
      </c>
    </row>
    <row r="42" spans="4:17" s="99" customFormat="1" ht="11.25" customHeight="1">
      <c r="D42" s="94" t="s">
        <v>72</v>
      </c>
      <c r="E42" s="237"/>
      <c r="F42" s="147"/>
      <c r="G42" s="166">
        <v>16300</v>
      </c>
      <c r="H42" s="166">
        <v>18000</v>
      </c>
      <c r="I42" s="166">
        <v>19100</v>
      </c>
      <c r="J42" s="167"/>
      <c r="K42" s="166">
        <v>12400</v>
      </c>
      <c r="L42" s="166">
        <v>12800</v>
      </c>
      <c r="M42" s="166">
        <v>14200</v>
      </c>
      <c r="N42" s="167"/>
      <c r="O42" s="166">
        <v>28700</v>
      </c>
      <c r="P42" s="166">
        <v>30800</v>
      </c>
      <c r="Q42" s="166">
        <v>33400</v>
      </c>
    </row>
    <row r="43" spans="7:17" ht="11.25" customHeight="1">
      <c r="G43" s="211"/>
      <c r="H43" s="211"/>
      <c r="I43" s="211"/>
      <c r="J43" s="210"/>
      <c r="K43" s="211"/>
      <c r="L43" s="211"/>
      <c r="M43" s="211"/>
      <c r="N43" s="210"/>
      <c r="O43" s="170"/>
      <c r="P43" s="170"/>
      <c r="Q43" s="170"/>
    </row>
    <row r="44" spans="1:17" ht="11.25">
      <c r="A44" s="77"/>
      <c r="B44" s="36" t="s">
        <v>47</v>
      </c>
      <c r="C44" s="37"/>
      <c r="D44" s="37"/>
      <c r="E44" s="37"/>
      <c r="F44" s="37"/>
      <c r="G44" s="186">
        <v>335600</v>
      </c>
      <c r="H44" s="186">
        <v>335600</v>
      </c>
      <c r="I44" s="186">
        <v>329500</v>
      </c>
      <c r="J44" s="238"/>
      <c r="K44" s="186">
        <v>315600</v>
      </c>
      <c r="L44" s="186">
        <v>318400</v>
      </c>
      <c r="M44" s="186">
        <v>312300</v>
      </c>
      <c r="N44" s="238"/>
      <c r="O44" s="186">
        <v>651200</v>
      </c>
      <c r="P44" s="186">
        <v>654000</v>
      </c>
      <c r="Q44" s="186">
        <v>641800</v>
      </c>
    </row>
    <row r="45" spans="2:16" s="3" customFormat="1" ht="12.75">
      <c r="B45" s="27"/>
      <c r="C45" s="22"/>
      <c r="D45" s="22"/>
      <c r="E45" s="35"/>
      <c r="F45" s="35"/>
      <c r="G45" s="57"/>
      <c r="H45" s="57"/>
      <c r="I45" s="57"/>
      <c r="J45" s="35"/>
      <c r="K45" s="100"/>
      <c r="L45" s="100"/>
      <c r="M45" s="100"/>
      <c r="N45" s="35"/>
      <c r="O45" s="55"/>
      <c r="P45"/>
    </row>
    <row r="46" spans="1:16" ht="12.75">
      <c r="A46" s="20">
        <v>1</v>
      </c>
      <c r="C46" s="20" t="s">
        <v>141</v>
      </c>
      <c r="E46" s="23"/>
      <c r="F46" s="18"/>
      <c r="P46"/>
    </row>
    <row r="47" spans="1:16" ht="12.75">
      <c r="A47" s="20">
        <v>2</v>
      </c>
      <c r="C47" s="20" t="s">
        <v>142</v>
      </c>
      <c r="E47" s="23"/>
      <c r="P47"/>
    </row>
    <row r="48" spans="1:3" ht="11.25">
      <c r="A48" s="5">
        <v>3</v>
      </c>
      <c r="C48" s="5" t="s">
        <v>161</v>
      </c>
    </row>
    <row r="50" ht="11.25">
      <c r="A50" s="5" t="s">
        <v>90</v>
      </c>
    </row>
  </sheetData>
  <sheetProtection/>
  <mergeCells count="3">
    <mergeCell ref="G5:I5"/>
    <mergeCell ref="K5:M5"/>
    <mergeCell ref="O5:Q5"/>
  </mergeCells>
  <printOptions/>
  <pageMargins left="0.5905511811023623" right="0.07874015748031496" top="0.5905511811023623" bottom="0.03937007874015748" header="0.2362204724409449" footer="0.3937007874015748"/>
  <pageSetup fitToHeight="1" fitToWidth="1" orientation="portrait" paperSize="9" scale="75" r:id="rId1"/>
  <headerFooter alignWithMargins="0">
    <oddFooter>&amp;R&amp;"Small Fonts,Regular"&amp;6&amp;F &amp;D</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Q50"/>
  <sheetViews>
    <sheetView zoomScalePageLayoutView="0" workbookViewId="0" topLeftCell="A1">
      <pane xSplit="6" ySplit="6" topLeftCell="G7" activePane="bottomRight" state="frozen"/>
      <selection pane="topLeft" activeCell="A1" sqref="A1"/>
      <selection pane="topRight" activeCell="A1" sqref="A1"/>
      <selection pane="bottomLeft" activeCell="A1" sqref="A1"/>
      <selection pane="bottomRight" activeCell="G7" sqref="G7"/>
    </sheetView>
  </sheetViews>
  <sheetFormatPr defaultColWidth="9.140625" defaultRowHeight="12.75"/>
  <cols>
    <col min="1" max="1" width="3.28125" style="5" customWidth="1"/>
    <col min="2" max="5" width="1.7109375" style="5" customWidth="1"/>
    <col min="6" max="6" width="29.00390625" style="5" customWidth="1"/>
    <col min="7" max="8" width="8.421875" style="57" customWidth="1"/>
    <col min="9" max="9" width="8.421875" style="35" customWidth="1"/>
    <col min="10" max="10" width="1.7109375" style="57" customWidth="1"/>
    <col min="11" max="11" width="8.421875" style="57" customWidth="1"/>
    <col min="12" max="12" width="8.421875" style="35" customWidth="1"/>
    <col min="13" max="13" width="8.421875" style="5" customWidth="1"/>
    <col min="14" max="14" width="1.7109375" style="0" customWidth="1"/>
    <col min="15" max="17" width="8.421875" style="5" customWidth="1"/>
    <col min="18" max="16384" width="9.140625" style="5" customWidth="1"/>
  </cols>
  <sheetData>
    <row r="1" spans="1:12" ht="14.25" customHeight="1">
      <c r="A1" s="38" t="s">
        <v>37</v>
      </c>
      <c r="C1" s="2"/>
      <c r="D1" s="2"/>
      <c r="E1" s="2"/>
      <c r="F1" s="2"/>
      <c r="G1" s="58"/>
      <c r="H1" s="58"/>
      <c r="I1" s="58"/>
      <c r="J1" s="58"/>
      <c r="K1" s="58"/>
      <c r="L1" s="58"/>
    </row>
    <row r="2" spans="1:16" ht="13.5" customHeight="1">
      <c r="A2" s="38" t="s">
        <v>182</v>
      </c>
      <c r="C2" s="2"/>
      <c r="D2" s="2"/>
      <c r="E2" s="2"/>
      <c r="F2" s="2"/>
      <c r="G2" s="58"/>
      <c r="H2" s="58"/>
      <c r="I2" s="58"/>
      <c r="J2" s="58"/>
      <c r="K2" s="58"/>
      <c r="L2" s="58"/>
      <c r="M2" s="58"/>
      <c r="N2" s="58"/>
      <c r="P2"/>
    </row>
    <row r="3" spans="1:12" ht="11.25" customHeight="1">
      <c r="A3" s="48" t="s">
        <v>25</v>
      </c>
      <c r="B3" s="2"/>
      <c r="C3" s="2"/>
      <c r="D3" s="2"/>
      <c r="E3" s="2"/>
      <c r="F3" s="2"/>
      <c r="G3" s="58"/>
      <c r="H3" s="58"/>
      <c r="I3" s="58"/>
      <c r="J3" s="58"/>
      <c r="K3" s="58"/>
      <c r="L3" s="58"/>
    </row>
    <row r="4" spans="2:17" ht="11.25" customHeight="1">
      <c r="B4" s="3"/>
      <c r="C4" s="4"/>
      <c r="I4" s="57"/>
      <c r="J4" s="60"/>
      <c r="L4" s="57"/>
      <c r="M4" s="57"/>
      <c r="N4" s="60"/>
      <c r="O4" s="35"/>
      <c r="Q4" s="62" t="s">
        <v>42</v>
      </c>
    </row>
    <row r="5" spans="1:17" s="44" customFormat="1" ht="12" customHeight="1">
      <c r="A5" s="7"/>
      <c r="B5" s="7"/>
      <c r="C5" s="7"/>
      <c r="D5" s="7"/>
      <c r="E5" s="7"/>
      <c r="F5" s="7"/>
      <c r="G5" s="402" t="s">
        <v>0</v>
      </c>
      <c r="H5" s="402"/>
      <c r="I5" s="402"/>
      <c r="J5" s="137"/>
      <c r="K5" s="402" t="s">
        <v>1</v>
      </c>
      <c r="L5" s="402"/>
      <c r="M5" s="402"/>
      <c r="N5" s="137"/>
      <c r="O5" s="402" t="s">
        <v>2</v>
      </c>
      <c r="P5" s="402"/>
      <c r="Q5" s="402"/>
    </row>
    <row r="6" spans="1:17" s="54" customFormat="1" ht="22.5" customHeight="1">
      <c r="A6" s="8" t="s">
        <v>3</v>
      </c>
      <c r="B6" s="424"/>
      <c r="C6" s="9"/>
      <c r="D6" s="10"/>
      <c r="E6" s="10"/>
      <c r="F6" s="10"/>
      <c r="G6" s="425" t="s">
        <v>89</v>
      </c>
      <c r="H6" s="425" t="s">
        <v>104</v>
      </c>
      <c r="I6" s="425" t="s">
        <v>105</v>
      </c>
      <c r="J6" s="241"/>
      <c r="K6" s="425" t="s">
        <v>89</v>
      </c>
      <c r="L6" s="425" t="s">
        <v>104</v>
      </c>
      <c r="M6" s="425" t="s">
        <v>105</v>
      </c>
      <c r="N6" s="241"/>
      <c r="O6" s="425" t="s">
        <v>89</v>
      </c>
      <c r="P6" s="425" t="s">
        <v>104</v>
      </c>
      <c r="Q6" s="425" t="s">
        <v>105</v>
      </c>
    </row>
    <row r="7" spans="1:17" ht="11.25" customHeight="1">
      <c r="A7" s="91" t="s">
        <v>8</v>
      </c>
      <c r="C7" s="4"/>
      <c r="I7" s="57"/>
      <c r="J7" s="65"/>
      <c r="L7" s="57"/>
      <c r="M7" s="57"/>
      <c r="N7" s="65"/>
      <c r="O7" s="35"/>
      <c r="P7" s="35"/>
      <c r="Q7" s="35"/>
    </row>
    <row r="8" spans="2:17" s="3" customFormat="1" ht="11.25" customHeight="1">
      <c r="B8" s="28" t="s">
        <v>5</v>
      </c>
      <c r="C8" s="29"/>
      <c r="G8" s="227">
        <v>158200</v>
      </c>
      <c r="H8" s="227">
        <v>159300</v>
      </c>
      <c r="I8" s="227">
        <v>159100</v>
      </c>
      <c r="J8" s="228"/>
      <c r="K8" s="227">
        <v>169400</v>
      </c>
      <c r="L8" s="227">
        <v>170300</v>
      </c>
      <c r="M8" s="227">
        <v>169300</v>
      </c>
      <c r="N8" s="228"/>
      <c r="O8" s="227">
        <v>327600</v>
      </c>
      <c r="P8" s="227">
        <v>329600</v>
      </c>
      <c r="Q8" s="227">
        <v>328400</v>
      </c>
    </row>
    <row r="9" spans="3:17" s="3" customFormat="1" ht="11.25" customHeight="1">
      <c r="C9" s="28" t="s">
        <v>18</v>
      </c>
      <c r="D9" s="31"/>
      <c r="F9" s="28"/>
      <c r="G9" s="227">
        <v>79200</v>
      </c>
      <c r="H9" s="227">
        <v>81400</v>
      </c>
      <c r="I9" s="227">
        <v>83100</v>
      </c>
      <c r="J9" s="228"/>
      <c r="K9" s="227">
        <v>98700</v>
      </c>
      <c r="L9" s="227">
        <v>100700</v>
      </c>
      <c r="M9" s="227">
        <v>102800</v>
      </c>
      <c r="N9" s="228"/>
      <c r="O9" s="227">
        <v>177900</v>
      </c>
      <c r="P9" s="227">
        <v>182100</v>
      </c>
      <c r="Q9" s="227">
        <v>185900</v>
      </c>
    </row>
    <row r="10" spans="3:17" s="3" customFormat="1" ht="11.25" customHeight="1">
      <c r="C10" s="28" t="s">
        <v>19</v>
      </c>
      <c r="D10" s="31"/>
      <c r="F10" s="28"/>
      <c r="G10" s="227">
        <v>79000</v>
      </c>
      <c r="H10" s="227">
        <v>77900</v>
      </c>
      <c r="I10" s="227">
        <v>75900</v>
      </c>
      <c r="J10" s="228"/>
      <c r="K10" s="227">
        <v>70700</v>
      </c>
      <c r="L10" s="227">
        <v>69600</v>
      </c>
      <c r="M10" s="227">
        <v>66500</v>
      </c>
      <c r="N10" s="228"/>
      <c r="O10" s="227">
        <v>149700</v>
      </c>
      <c r="P10" s="227">
        <v>147500</v>
      </c>
      <c r="Q10" s="227">
        <v>142500</v>
      </c>
    </row>
    <row r="11" spans="4:17" s="3" customFormat="1" ht="11.25" customHeight="1">
      <c r="D11" s="28" t="s">
        <v>20</v>
      </c>
      <c r="E11" s="31"/>
      <c r="G11" s="227">
        <v>56200</v>
      </c>
      <c r="H11" s="227">
        <v>55900</v>
      </c>
      <c r="I11" s="227">
        <v>53800</v>
      </c>
      <c r="J11" s="228"/>
      <c r="K11" s="227">
        <v>55400</v>
      </c>
      <c r="L11" s="227">
        <v>54400</v>
      </c>
      <c r="M11" s="227">
        <v>52400</v>
      </c>
      <c r="N11" s="228"/>
      <c r="O11" s="227">
        <v>111600</v>
      </c>
      <c r="P11" s="227">
        <v>110400</v>
      </c>
      <c r="Q11" s="227">
        <v>106200</v>
      </c>
    </row>
    <row r="12" spans="5:17" ht="11.25" customHeight="1">
      <c r="E12" s="32" t="s">
        <v>36</v>
      </c>
      <c r="G12" s="229">
        <v>18500</v>
      </c>
      <c r="H12" s="229">
        <v>18600</v>
      </c>
      <c r="I12" s="229">
        <v>16400</v>
      </c>
      <c r="J12" s="230"/>
      <c r="K12" s="229">
        <v>17300</v>
      </c>
      <c r="L12" s="229">
        <v>17500</v>
      </c>
      <c r="M12" s="229">
        <v>16200</v>
      </c>
      <c r="N12" s="230"/>
      <c r="O12" s="229">
        <v>35800</v>
      </c>
      <c r="P12" s="229">
        <v>36100</v>
      </c>
      <c r="Q12" s="229">
        <v>32700</v>
      </c>
    </row>
    <row r="13" spans="5:17" ht="11.25" customHeight="1">
      <c r="E13" s="32" t="s">
        <v>87</v>
      </c>
      <c r="G13" s="229">
        <v>37700</v>
      </c>
      <c r="H13" s="229">
        <v>37400</v>
      </c>
      <c r="I13" s="229">
        <v>37400</v>
      </c>
      <c r="J13" s="230"/>
      <c r="K13" s="229">
        <v>38100</v>
      </c>
      <c r="L13" s="229">
        <v>36900</v>
      </c>
      <c r="M13" s="229">
        <v>36100</v>
      </c>
      <c r="N13" s="230"/>
      <c r="O13" s="229">
        <v>75800</v>
      </c>
      <c r="P13" s="229">
        <v>74300</v>
      </c>
      <c r="Q13" s="229">
        <v>73500</v>
      </c>
    </row>
    <row r="14" spans="4:17" s="3" customFormat="1" ht="11.25" customHeight="1">
      <c r="D14" s="3" t="s">
        <v>21</v>
      </c>
      <c r="G14" s="227">
        <v>12600</v>
      </c>
      <c r="H14" s="227">
        <v>12800</v>
      </c>
      <c r="I14" s="227">
        <v>13100</v>
      </c>
      <c r="J14" s="228"/>
      <c r="K14" s="227">
        <v>9200</v>
      </c>
      <c r="L14" s="227">
        <v>9400</v>
      </c>
      <c r="M14" s="227">
        <v>9000</v>
      </c>
      <c r="N14" s="228"/>
      <c r="O14" s="227">
        <v>21800</v>
      </c>
      <c r="P14" s="227">
        <v>22100</v>
      </c>
      <c r="Q14" s="227">
        <v>22100</v>
      </c>
    </row>
    <row r="15" spans="5:17" ht="11.25" customHeight="1">
      <c r="E15" s="32" t="s">
        <v>168</v>
      </c>
      <c r="G15" s="229">
        <v>1400</v>
      </c>
      <c r="H15" s="229">
        <v>3100</v>
      </c>
      <c r="I15" s="229">
        <v>5700</v>
      </c>
      <c r="J15" s="230"/>
      <c r="K15" s="229">
        <v>1300</v>
      </c>
      <c r="L15" s="229">
        <v>2400</v>
      </c>
      <c r="M15" s="229">
        <v>4000</v>
      </c>
      <c r="N15" s="230"/>
      <c r="O15" s="229">
        <v>2700</v>
      </c>
      <c r="P15" s="229">
        <v>5500</v>
      </c>
      <c r="Q15" s="229">
        <v>9700</v>
      </c>
    </row>
    <row r="16" spans="2:17" s="47" customFormat="1" ht="11.25" customHeight="1">
      <c r="B16" s="5"/>
      <c r="C16" s="5"/>
      <c r="D16" s="5"/>
      <c r="E16" s="32" t="s">
        <v>88</v>
      </c>
      <c r="F16" s="5"/>
      <c r="G16" s="229">
        <v>11100</v>
      </c>
      <c r="H16" s="229">
        <v>9700</v>
      </c>
      <c r="I16" s="229">
        <v>7400</v>
      </c>
      <c r="J16" s="230"/>
      <c r="K16" s="229">
        <v>8000</v>
      </c>
      <c r="L16" s="229">
        <v>7000</v>
      </c>
      <c r="M16" s="229">
        <v>5000</v>
      </c>
      <c r="N16" s="230"/>
      <c r="O16" s="229">
        <v>19100</v>
      </c>
      <c r="P16" s="229">
        <v>16700</v>
      </c>
      <c r="Q16" s="229">
        <v>12400</v>
      </c>
    </row>
    <row r="17" spans="4:17" s="3" customFormat="1" ht="11.25" customHeight="1">
      <c r="D17" s="3" t="s">
        <v>169</v>
      </c>
      <c r="E17" s="33"/>
      <c r="F17" s="31"/>
      <c r="G17" s="227">
        <v>5000</v>
      </c>
      <c r="H17" s="227">
        <v>4300</v>
      </c>
      <c r="I17" s="227">
        <v>3600</v>
      </c>
      <c r="J17" s="228"/>
      <c r="K17" s="227">
        <v>2700</v>
      </c>
      <c r="L17" s="227">
        <v>2600</v>
      </c>
      <c r="M17" s="227">
        <v>2100</v>
      </c>
      <c r="N17" s="228"/>
      <c r="O17" s="227">
        <v>7700</v>
      </c>
      <c r="P17" s="227">
        <v>6900</v>
      </c>
      <c r="Q17" s="227">
        <v>5700</v>
      </c>
    </row>
    <row r="18" spans="4:17" s="3" customFormat="1" ht="11.25">
      <c r="D18" s="28" t="s">
        <v>170</v>
      </c>
      <c r="G18" s="227">
        <v>5100</v>
      </c>
      <c r="H18" s="227">
        <v>4900</v>
      </c>
      <c r="I18" s="227">
        <v>5400</v>
      </c>
      <c r="J18" s="228"/>
      <c r="K18" s="227">
        <v>3400</v>
      </c>
      <c r="L18" s="227">
        <v>3200</v>
      </c>
      <c r="M18" s="227">
        <v>3100</v>
      </c>
      <c r="N18" s="228"/>
      <c r="O18" s="227">
        <v>8500</v>
      </c>
      <c r="P18" s="227">
        <v>8100</v>
      </c>
      <c r="Q18" s="227">
        <v>8500</v>
      </c>
    </row>
    <row r="19" spans="2:17" s="3" customFormat="1" ht="11.25" customHeight="1">
      <c r="B19" s="28" t="s">
        <v>22</v>
      </c>
      <c r="E19" s="31"/>
      <c r="G19" s="227">
        <v>31800</v>
      </c>
      <c r="H19" s="227">
        <v>34000</v>
      </c>
      <c r="I19" s="227">
        <v>37700</v>
      </c>
      <c r="J19" s="228"/>
      <c r="K19" s="227">
        <v>21900</v>
      </c>
      <c r="L19" s="227">
        <v>21900</v>
      </c>
      <c r="M19" s="227">
        <v>24100</v>
      </c>
      <c r="N19" s="228"/>
      <c r="O19" s="227">
        <v>53800</v>
      </c>
      <c r="P19" s="227">
        <v>55900</v>
      </c>
      <c r="Q19" s="227">
        <v>61700</v>
      </c>
    </row>
    <row r="20" spans="3:17" ht="11.25" customHeight="1">
      <c r="C20" s="5" t="s">
        <v>41</v>
      </c>
      <c r="E20" s="30"/>
      <c r="G20" s="229">
        <v>31800</v>
      </c>
      <c r="H20" s="229">
        <v>34000</v>
      </c>
      <c r="I20" s="229">
        <v>37700</v>
      </c>
      <c r="J20" s="230"/>
      <c r="K20" s="229">
        <v>21900</v>
      </c>
      <c r="L20" s="229">
        <v>21900</v>
      </c>
      <c r="M20" s="229">
        <v>24100</v>
      </c>
      <c r="N20" s="230"/>
      <c r="O20" s="229">
        <v>53800</v>
      </c>
      <c r="P20" s="229">
        <v>55900</v>
      </c>
      <c r="Q20" s="229">
        <v>61700</v>
      </c>
    </row>
    <row r="21" spans="4:17" s="99" customFormat="1" ht="11.25" customHeight="1">
      <c r="D21" s="94" t="s">
        <v>71</v>
      </c>
      <c r="E21" s="237"/>
      <c r="F21" s="146"/>
      <c r="G21" s="231">
        <v>14200</v>
      </c>
      <c r="H21" s="231">
        <v>15400</v>
      </c>
      <c r="I21" s="231">
        <v>17100</v>
      </c>
      <c r="J21" s="230"/>
      <c r="K21" s="231">
        <v>8200</v>
      </c>
      <c r="L21" s="231">
        <v>8900</v>
      </c>
      <c r="M21" s="231">
        <v>9800</v>
      </c>
      <c r="N21" s="230"/>
      <c r="O21" s="231">
        <v>22400</v>
      </c>
      <c r="P21" s="231">
        <v>24300</v>
      </c>
      <c r="Q21" s="231">
        <v>26900</v>
      </c>
    </row>
    <row r="22" spans="4:17" s="99" customFormat="1" ht="11.25" customHeight="1">
      <c r="D22" s="94" t="s">
        <v>72</v>
      </c>
      <c r="E22" s="237"/>
      <c r="F22" s="147"/>
      <c r="G22" s="231">
        <v>17600</v>
      </c>
      <c r="H22" s="231">
        <v>18600</v>
      </c>
      <c r="I22" s="231">
        <v>20500</v>
      </c>
      <c r="J22" s="230"/>
      <c r="K22" s="231">
        <v>13700</v>
      </c>
      <c r="L22" s="231">
        <v>13000</v>
      </c>
      <c r="M22" s="231">
        <v>14300</v>
      </c>
      <c r="N22" s="230"/>
      <c r="O22" s="231">
        <v>31300</v>
      </c>
      <c r="P22" s="231">
        <v>31600</v>
      </c>
      <c r="Q22" s="231">
        <v>34900</v>
      </c>
    </row>
    <row r="23" spans="7:17" ht="11.25" customHeight="1">
      <c r="G23" s="232"/>
      <c r="H23" s="232"/>
      <c r="I23" s="232"/>
      <c r="J23" s="233"/>
      <c r="K23" s="227"/>
      <c r="L23" s="227"/>
      <c r="M23" s="227"/>
      <c r="N23" s="233"/>
      <c r="O23" s="227"/>
      <c r="P23" s="227"/>
      <c r="Q23" s="227"/>
    </row>
    <row r="24" spans="1:17" ht="11.25">
      <c r="A24" s="35"/>
      <c r="B24" s="92" t="s">
        <v>85</v>
      </c>
      <c r="C24" s="55"/>
      <c r="D24" s="55"/>
      <c r="E24" s="55"/>
      <c r="F24" s="55"/>
      <c r="G24" s="227">
        <v>336800</v>
      </c>
      <c r="H24" s="227">
        <v>339800</v>
      </c>
      <c r="I24" s="227">
        <v>339600</v>
      </c>
      <c r="J24" s="228"/>
      <c r="K24" s="227">
        <v>319200</v>
      </c>
      <c r="L24" s="227">
        <v>319400</v>
      </c>
      <c r="M24" s="227">
        <v>321700</v>
      </c>
      <c r="N24" s="228"/>
      <c r="O24" s="227">
        <v>656000</v>
      </c>
      <c r="P24" s="227">
        <v>659200</v>
      </c>
      <c r="Q24" s="227">
        <v>661300</v>
      </c>
    </row>
    <row r="25" spans="1:17" ht="11.25">
      <c r="A25" s="35"/>
      <c r="B25" s="92"/>
      <c r="C25" s="55"/>
      <c r="D25" s="55"/>
      <c r="E25" s="55"/>
      <c r="F25" s="55"/>
      <c r="G25" s="227"/>
      <c r="H25" s="227"/>
      <c r="I25" s="227"/>
      <c r="J25" s="228"/>
      <c r="K25" s="227"/>
      <c r="L25" s="227"/>
      <c r="M25" s="227"/>
      <c r="N25" s="228"/>
      <c r="O25" s="227"/>
      <c r="P25" s="227"/>
      <c r="Q25" s="227"/>
    </row>
    <row r="26" spans="2:17" s="3" customFormat="1" ht="11.25">
      <c r="B26" s="27"/>
      <c r="C26" s="22"/>
      <c r="D26" s="22"/>
      <c r="E26" s="35"/>
      <c r="F26" s="35"/>
      <c r="G26" s="232"/>
      <c r="H26" s="232"/>
      <c r="I26" s="232"/>
      <c r="J26" s="234"/>
      <c r="K26" s="227"/>
      <c r="L26" s="227"/>
      <c r="M26" s="227"/>
      <c r="N26" s="233"/>
      <c r="O26" s="232"/>
      <c r="P26" s="232"/>
      <c r="Q26" s="227"/>
    </row>
    <row r="27" spans="1:17" s="3" customFormat="1" ht="12">
      <c r="A27" s="91" t="s">
        <v>9</v>
      </c>
      <c r="B27" s="27"/>
      <c r="C27" s="22"/>
      <c r="D27" s="22"/>
      <c r="E27" s="35"/>
      <c r="F27" s="35"/>
      <c r="G27" s="232"/>
      <c r="H27" s="232"/>
      <c r="I27" s="232"/>
      <c r="J27" s="234"/>
      <c r="K27" s="232"/>
      <c r="L27" s="232"/>
      <c r="M27" s="232"/>
      <c r="N27" s="233"/>
      <c r="O27" s="232"/>
      <c r="P27" s="232"/>
      <c r="Q27" s="227"/>
    </row>
    <row r="28" spans="2:17" s="3" customFormat="1" ht="11.25" customHeight="1">
      <c r="B28" s="28" t="s">
        <v>5</v>
      </c>
      <c r="C28" s="29"/>
      <c r="G28" s="227">
        <v>672800</v>
      </c>
      <c r="H28" s="227">
        <v>683300</v>
      </c>
      <c r="I28" s="227">
        <v>678500</v>
      </c>
      <c r="J28" s="228"/>
      <c r="K28" s="227">
        <v>693500</v>
      </c>
      <c r="L28" s="227">
        <v>702800</v>
      </c>
      <c r="M28" s="227">
        <v>695300</v>
      </c>
      <c r="N28" s="228"/>
      <c r="O28" s="227">
        <v>1366300</v>
      </c>
      <c r="P28" s="227">
        <v>1386200</v>
      </c>
      <c r="Q28" s="227">
        <v>1373900</v>
      </c>
    </row>
    <row r="29" spans="3:17" s="3" customFormat="1" ht="11.25" customHeight="1">
      <c r="C29" s="28" t="s">
        <v>18</v>
      </c>
      <c r="D29" s="31"/>
      <c r="F29" s="28"/>
      <c r="G29" s="227">
        <v>81400</v>
      </c>
      <c r="H29" s="227">
        <v>83800</v>
      </c>
      <c r="I29" s="227">
        <v>85600</v>
      </c>
      <c r="J29" s="228"/>
      <c r="K29" s="227">
        <v>101400</v>
      </c>
      <c r="L29" s="227">
        <v>103800</v>
      </c>
      <c r="M29" s="227">
        <v>106100</v>
      </c>
      <c r="N29" s="228"/>
      <c r="O29" s="227">
        <v>182900</v>
      </c>
      <c r="P29" s="227">
        <v>187600</v>
      </c>
      <c r="Q29" s="227">
        <v>191700</v>
      </c>
    </row>
    <row r="30" spans="3:17" s="3" customFormat="1" ht="11.25" customHeight="1">
      <c r="C30" s="28" t="s">
        <v>19</v>
      </c>
      <c r="D30" s="31"/>
      <c r="F30" s="28"/>
      <c r="G30" s="227">
        <v>591400</v>
      </c>
      <c r="H30" s="227">
        <v>599500</v>
      </c>
      <c r="I30" s="227">
        <v>592900</v>
      </c>
      <c r="J30" s="228"/>
      <c r="K30" s="227">
        <v>592100</v>
      </c>
      <c r="L30" s="227">
        <v>599000</v>
      </c>
      <c r="M30" s="227">
        <v>589300</v>
      </c>
      <c r="N30" s="228"/>
      <c r="O30" s="227">
        <v>1183500</v>
      </c>
      <c r="P30" s="227">
        <v>1198600</v>
      </c>
      <c r="Q30" s="227">
        <v>1182200</v>
      </c>
    </row>
    <row r="31" spans="4:17" s="3" customFormat="1" ht="11.25" customHeight="1">
      <c r="D31" s="28" t="s">
        <v>20</v>
      </c>
      <c r="E31" s="31"/>
      <c r="G31" s="227">
        <v>440500</v>
      </c>
      <c r="H31" s="227">
        <v>444200</v>
      </c>
      <c r="I31" s="227">
        <v>435500</v>
      </c>
      <c r="J31" s="228"/>
      <c r="K31" s="227">
        <v>489600</v>
      </c>
      <c r="L31" s="227">
        <v>494000</v>
      </c>
      <c r="M31" s="227">
        <v>484900</v>
      </c>
      <c r="N31" s="228"/>
      <c r="O31" s="227">
        <v>930200</v>
      </c>
      <c r="P31" s="227">
        <v>938200</v>
      </c>
      <c r="Q31" s="227">
        <v>920400</v>
      </c>
    </row>
    <row r="32" spans="5:17" ht="11.25" customHeight="1">
      <c r="E32" s="32" t="s">
        <v>36</v>
      </c>
      <c r="G32" s="229">
        <v>290400</v>
      </c>
      <c r="H32" s="229">
        <v>289300</v>
      </c>
      <c r="I32" s="229">
        <v>280600</v>
      </c>
      <c r="J32" s="230"/>
      <c r="K32" s="229">
        <v>341300</v>
      </c>
      <c r="L32" s="229">
        <v>345700</v>
      </c>
      <c r="M32" s="229">
        <v>338500</v>
      </c>
      <c r="N32" s="230"/>
      <c r="O32" s="229">
        <v>631700</v>
      </c>
      <c r="P32" s="229">
        <v>635100</v>
      </c>
      <c r="Q32" s="229">
        <v>619100</v>
      </c>
    </row>
    <row r="33" spans="5:17" ht="11.25" customHeight="1">
      <c r="E33" s="32" t="s">
        <v>87</v>
      </c>
      <c r="G33" s="229">
        <v>150200</v>
      </c>
      <c r="H33" s="229">
        <v>154900</v>
      </c>
      <c r="I33" s="229">
        <v>154900</v>
      </c>
      <c r="J33" s="230"/>
      <c r="K33" s="229">
        <v>148300</v>
      </c>
      <c r="L33" s="229">
        <v>148200</v>
      </c>
      <c r="M33" s="229">
        <v>146400</v>
      </c>
      <c r="N33" s="230"/>
      <c r="O33" s="229">
        <v>298500</v>
      </c>
      <c r="P33" s="229">
        <v>303100</v>
      </c>
      <c r="Q33" s="229">
        <v>301300</v>
      </c>
    </row>
    <row r="34" spans="4:17" s="3" customFormat="1" ht="11.25" customHeight="1">
      <c r="D34" s="3" t="s">
        <v>21</v>
      </c>
      <c r="G34" s="227">
        <v>85800</v>
      </c>
      <c r="H34" s="227">
        <v>95200</v>
      </c>
      <c r="I34" s="227">
        <v>105900</v>
      </c>
      <c r="J34" s="228"/>
      <c r="K34" s="227">
        <v>68200</v>
      </c>
      <c r="L34" s="227">
        <v>72900</v>
      </c>
      <c r="M34" s="227">
        <v>76400</v>
      </c>
      <c r="N34" s="228"/>
      <c r="O34" s="227">
        <v>154100</v>
      </c>
      <c r="P34" s="227">
        <v>168100</v>
      </c>
      <c r="Q34" s="227">
        <v>182300</v>
      </c>
    </row>
    <row r="35" spans="5:17" ht="11.25" customHeight="1">
      <c r="E35" s="32" t="s">
        <v>168</v>
      </c>
      <c r="G35" s="229">
        <v>21300</v>
      </c>
      <c r="H35" s="229">
        <v>34100</v>
      </c>
      <c r="I35" s="229">
        <v>61300</v>
      </c>
      <c r="J35" s="230"/>
      <c r="K35" s="229">
        <v>17900</v>
      </c>
      <c r="L35" s="229">
        <v>27600</v>
      </c>
      <c r="M35" s="229">
        <v>44800</v>
      </c>
      <c r="N35" s="230"/>
      <c r="O35" s="229">
        <v>39200</v>
      </c>
      <c r="P35" s="229">
        <v>61800</v>
      </c>
      <c r="Q35" s="229">
        <v>106100</v>
      </c>
    </row>
    <row r="36" spans="2:17" s="47" customFormat="1" ht="11.25" customHeight="1">
      <c r="B36" s="5"/>
      <c r="C36" s="5"/>
      <c r="D36" s="5"/>
      <c r="E36" s="32" t="s">
        <v>88</v>
      </c>
      <c r="F36" s="5"/>
      <c r="G36" s="229">
        <v>64500</v>
      </c>
      <c r="H36" s="229">
        <v>61100</v>
      </c>
      <c r="I36" s="229">
        <v>44600</v>
      </c>
      <c r="J36" s="230"/>
      <c r="K36" s="229">
        <v>50300</v>
      </c>
      <c r="L36" s="229">
        <v>45200</v>
      </c>
      <c r="M36" s="229">
        <v>31600</v>
      </c>
      <c r="N36" s="230"/>
      <c r="O36" s="229">
        <v>114900</v>
      </c>
      <c r="P36" s="229">
        <v>106300</v>
      </c>
      <c r="Q36" s="229">
        <v>76100</v>
      </c>
    </row>
    <row r="37" spans="4:17" s="3" customFormat="1" ht="11.25" customHeight="1">
      <c r="D37" s="3" t="s">
        <v>169</v>
      </c>
      <c r="E37" s="33"/>
      <c r="F37" s="31"/>
      <c r="G37" s="227">
        <v>41900</v>
      </c>
      <c r="H37" s="227">
        <v>37600</v>
      </c>
      <c r="I37" s="227">
        <v>28800</v>
      </c>
      <c r="J37" s="228"/>
      <c r="K37" s="227">
        <v>20900</v>
      </c>
      <c r="L37" s="227">
        <v>19200</v>
      </c>
      <c r="M37" s="227">
        <v>15100</v>
      </c>
      <c r="N37" s="228"/>
      <c r="O37" s="227">
        <v>62800</v>
      </c>
      <c r="P37" s="227">
        <v>56800</v>
      </c>
      <c r="Q37" s="227">
        <v>43800</v>
      </c>
    </row>
    <row r="38" spans="4:17" s="3" customFormat="1" ht="11.25">
      <c r="D38" s="28" t="s">
        <v>170</v>
      </c>
      <c r="G38" s="227">
        <v>23000</v>
      </c>
      <c r="H38" s="227">
        <v>22400</v>
      </c>
      <c r="I38" s="227">
        <v>22700</v>
      </c>
      <c r="J38" s="228"/>
      <c r="K38" s="227">
        <v>13400</v>
      </c>
      <c r="L38" s="227">
        <v>13000</v>
      </c>
      <c r="M38" s="227">
        <v>12900</v>
      </c>
      <c r="N38" s="228"/>
      <c r="O38" s="227">
        <v>36400</v>
      </c>
      <c r="P38" s="227">
        <v>35500</v>
      </c>
      <c r="Q38" s="227">
        <v>35700</v>
      </c>
    </row>
    <row r="39" spans="2:17" s="3" customFormat="1" ht="12.75">
      <c r="B39" s="28" t="s">
        <v>22</v>
      </c>
      <c r="E39" s="31"/>
      <c r="G39" s="227">
        <v>69200</v>
      </c>
      <c r="H39" s="227">
        <v>75300</v>
      </c>
      <c r="I39" s="227">
        <v>82000</v>
      </c>
      <c r="J39" s="228"/>
      <c r="K39" s="227">
        <v>45700</v>
      </c>
      <c r="L39" s="227">
        <v>46500</v>
      </c>
      <c r="M39" s="227">
        <v>51400</v>
      </c>
      <c r="N39" s="228"/>
      <c r="O39" s="227">
        <v>115000</v>
      </c>
      <c r="P39" s="227">
        <v>121800</v>
      </c>
      <c r="Q39" s="227">
        <v>133400</v>
      </c>
    </row>
    <row r="40" spans="3:17" ht="12.75">
      <c r="C40" s="5" t="s">
        <v>41</v>
      </c>
      <c r="E40" s="30"/>
      <c r="G40" s="229">
        <v>69200</v>
      </c>
      <c r="H40" s="229">
        <v>75300</v>
      </c>
      <c r="I40" s="229">
        <v>82000</v>
      </c>
      <c r="J40" s="230"/>
      <c r="K40" s="229">
        <v>45700</v>
      </c>
      <c r="L40" s="229">
        <v>46500</v>
      </c>
      <c r="M40" s="229">
        <v>51400</v>
      </c>
      <c r="N40" s="230"/>
      <c r="O40" s="229">
        <v>115000</v>
      </c>
      <c r="P40" s="229">
        <v>121800</v>
      </c>
      <c r="Q40" s="229">
        <v>133400</v>
      </c>
    </row>
    <row r="41" spans="4:17" s="99" customFormat="1" ht="11.25" customHeight="1">
      <c r="D41" s="94" t="s">
        <v>71</v>
      </c>
      <c r="E41" s="237"/>
      <c r="F41" s="146"/>
      <c r="G41" s="231">
        <v>25900</v>
      </c>
      <c r="H41" s="231">
        <v>28600</v>
      </c>
      <c r="I41" s="231">
        <v>31000</v>
      </c>
      <c r="J41" s="230"/>
      <c r="K41" s="231">
        <v>12300</v>
      </c>
      <c r="L41" s="231">
        <v>13700</v>
      </c>
      <c r="M41" s="231">
        <v>15100</v>
      </c>
      <c r="N41" s="230"/>
      <c r="O41" s="231">
        <v>38300</v>
      </c>
      <c r="P41" s="231">
        <v>42200</v>
      </c>
      <c r="Q41" s="231">
        <v>46000</v>
      </c>
    </row>
    <row r="42" spans="4:17" s="99" customFormat="1" ht="11.25" customHeight="1">
      <c r="D42" s="94" t="s">
        <v>72</v>
      </c>
      <c r="E42" s="237"/>
      <c r="F42" s="147"/>
      <c r="G42" s="231">
        <v>43300</v>
      </c>
      <c r="H42" s="231">
        <v>46800</v>
      </c>
      <c r="I42" s="231">
        <v>51100</v>
      </c>
      <c r="J42" s="230"/>
      <c r="K42" s="231">
        <v>33400</v>
      </c>
      <c r="L42" s="231">
        <v>32800</v>
      </c>
      <c r="M42" s="231">
        <v>36400</v>
      </c>
      <c r="N42" s="230"/>
      <c r="O42" s="231">
        <v>76700</v>
      </c>
      <c r="P42" s="231">
        <v>79600</v>
      </c>
      <c r="Q42" s="231">
        <v>87400</v>
      </c>
    </row>
    <row r="43" spans="7:17" ht="11.25" customHeight="1">
      <c r="G43" s="232"/>
      <c r="H43" s="232"/>
      <c r="I43" s="232"/>
      <c r="J43" s="233"/>
      <c r="K43" s="232"/>
      <c r="L43" s="232"/>
      <c r="M43" s="232"/>
      <c r="N43" s="233"/>
      <c r="O43" s="227"/>
      <c r="P43" s="227"/>
      <c r="Q43" s="227"/>
    </row>
    <row r="44" spans="1:17" ht="11.25">
      <c r="A44" s="77"/>
      <c r="B44" s="36" t="s">
        <v>86</v>
      </c>
      <c r="C44" s="37"/>
      <c r="D44" s="37"/>
      <c r="E44" s="37"/>
      <c r="F44" s="37"/>
      <c r="G44" s="235">
        <v>1004700</v>
      </c>
      <c r="H44" s="235">
        <v>1002000</v>
      </c>
      <c r="I44" s="235">
        <v>992400</v>
      </c>
      <c r="J44" s="239"/>
      <c r="K44" s="235">
        <v>950600</v>
      </c>
      <c r="L44" s="235">
        <v>947900</v>
      </c>
      <c r="M44" s="235">
        <v>940700</v>
      </c>
      <c r="N44" s="239"/>
      <c r="O44" s="235">
        <v>1955300</v>
      </c>
      <c r="P44" s="235">
        <v>1949800</v>
      </c>
      <c r="Q44" s="235">
        <v>1933100</v>
      </c>
    </row>
    <row r="45" spans="2:16" s="3" customFormat="1" ht="12.75">
      <c r="B45" s="27"/>
      <c r="C45" s="22"/>
      <c r="D45" s="22"/>
      <c r="E45" s="35"/>
      <c r="F45" s="35"/>
      <c r="G45" s="57"/>
      <c r="H45" s="57"/>
      <c r="I45" s="57"/>
      <c r="J45" s="35"/>
      <c r="K45" s="100"/>
      <c r="L45" s="100"/>
      <c r="M45" s="100"/>
      <c r="N45" s="35"/>
      <c r="O45" s="55"/>
      <c r="P45"/>
    </row>
    <row r="46" spans="1:16" ht="12.75">
      <c r="A46" s="20">
        <v>1</v>
      </c>
      <c r="C46" s="20" t="s">
        <v>141</v>
      </c>
      <c r="E46" s="23"/>
      <c r="F46" s="18"/>
      <c r="I46" s="57"/>
      <c r="J46" s="35"/>
      <c r="L46" s="57"/>
      <c r="M46" s="57"/>
      <c r="N46" s="35"/>
      <c r="P46"/>
    </row>
    <row r="47" spans="1:16" ht="12.75">
      <c r="A47" s="20">
        <v>2</v>
      </c>
      <c r="C47" s="20" t="s">
        <v>142</v>
      </c>
      <c r="E47" s="23"/>
      <c r="I47" s="57"/>
      <c r="J47" s="35"/>
      <c r="L47" s="57"/>
      <c r="M47" s="57"/>
      <c r="N47" s="35"/>
      <c r="P47"/>
    </row>
    <row r="48" spans="1:14" ht="12" customHeight="1">
      <c r="A48" s="5">
        <v>3</v>
      </c>
      <c r="C48" s="5" t="s">
        <v>161</v>
      </c>
      <c r="I48" s="57"/>
      <c r="J48" s="35"/>
      <c r="L48" s="57"/>
      <c r="M48" s="57"/>
      <c r="N48" s="35"/>
    </row>
    <row r="50" ht="12.75">
      <c r="A50" s="5" t="s">
        <v>90</v>
      </c>
    </row>
  </sheetData>
  <sheetProtection/>
  <mergeCells count="3">
    <mergeCell ref="G5:I5"/>
    <mergeCell ref="K5:M5"/>
    <mergeCell ref="O5:Q5"/>
  </mergeCells>
  <printOptions/>
  <pageMargins left="0.5905511811023623" right="0.07874015748031496" top="0.5905511811023623" bottom="0.03937007874015748" header="0.2362204724409449" footer="0.3937007874015748"/>
  <pageSetup fitToHeight="1" fitToWidth="1" orientation="portrait" paperSize="9" scale="75" r:id="rId1"/>
  <headerFooter alignWithMargins="0">
    <oddFooter>&amp;R&amp;"Small Fonts,Regular"&amp;6&amp;F &amp;D</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T48"/>
  <sheetViews>
    <sheetView zoomScalePageLayoutView="0" workbookViewId="0" topLeftCell="A1">
      <pane xSplit="6" ySplit="6" topLeftCell="G7" activePane="bottomRight" state="frozen"/>
      <selection pane="topLeft" activeCell="A1" sqref="A1"/>
      <selection pane="topRight" activeCell="A1" sqref="A1"/>
      <selection pane="bottomLeft" activeCell="A1" sqref="A1"/>
      <selection pane="bottomRight" activeCell="G7" sqref="G7"/>
    </sheetView>
  </sheetViews>
  <sheetFormatPr defaultColWidth="9.140625" defaultRowHeight="12.75"/>
  <cols>
    <col min="1" max="1" width="3.28125" style="5" customWidth="1"/>
    <col min="2" max="5" width="1.7109375" style="5" customWidth="1"/>
    <col min="6" max="6" width="29.00390625" style="5" customWidth="1"/>
    <col min="7" max="9" width="8.421875" style="57" customWidth="1"/>
    <col min="10" max="10" width="1.7109375" style="35" customWidth="1"/>
    <col min="11" max="13" width="8.421875" style="57" customWidth="1"/>
    <col min="14" max="14" width="1.7109375" style="35" customWidth="1"/>
    <col min="15" max="17" width="8.421875" style="5" customWidth="1"/>
    <col min="18" max="16384" width="9.140625" style="5" customWidth="1"/>
  </cols>
  <sheetData>
    <row r="1" spans="1:16" ht="14.25" customHeight="1">
      <c r="A1" s="38" t="s">
        <v>113</v>
      </c>
      <c r="C1" s="2"/>
      <c r="D1" s="2"/>
      <c r="E1" s="2"/>
      <c r="F1" s="2"/>
      <c r="G1" s="58"/>
      <c r="H1" s="58"/>
      <c r="I1" s="58"/>
      <c r="J1" s="58"/>
      <c r="K1" s="58"/>
      <c r="L1" s="58"/>
      <c r="M1" s="58"/>
      <c r="N1" s="58"/>
      <c r="P1"/>
    </row>
    <row r="2" spans="1:16" ht="13.5" customHeight="1">
      <c r="A2" s="38" t="s">
        <v>182</v>
      </c>
      <c r="B2" s="385"/>
      <c r="C2" s="385"/>
      <c r="D2" s="2"/>
      <c r="E2" s="2"/>
      <c r="F2" s="2"/>
      <c r="G2" s="58"/>
      <c r="H2" s="58"/>
      <c r="I2" s="58"/>
      <c r="J2" s="58"/>
      <c r="K2" s="58"/>
      <c r="L2" s="58"/>
      <c r="M2" s="58"/>
      <c r="N2" s="58"/>
      <c r="P2"/>
    </row>
    <row r="3" spans="1:16" ht="12" customHeight="1">
      <c r="A3" s="48"/>
      <c r="B3" s="2"/>
      <c r="C3" s="2"/>
      <c r="D3" s="2"/>
      <c r="E3" s="2"/>
      <c r="F3" s="2"/>
      <c r="G3" s="58"/>
      <c r="H3" s="58"/>
      <c r="I3" s="58"/>
      <c r="J3" s="58"/>
      <c r="K3" s="58"/>
      <c r="L3" s="58"/>
      <c r="M3" s="58"/>
      <c r="N3" s="58"/>
      <c r="P3"/>
    </row>
    <row r="4" spans="2:17" ht="11.25" customHeight="1">
      <c r="B4" s="3"/>
      <c r="C4" s="4"/>
      <c r="J4" s="60"/>
      <c r="N4" s="60"/>
      <c r="O4" s="35"/>
      <c r="Q4" s="62" t="s">
        <v>109</v>
      </c>
    </row>
    <row r="5" spans="1:17" s="44" customFormat="1" ht="12" customHeight="1">
      <c r="A5" s="7"/>
      <c r="B5" s="7"/>
      <c r="C5" s="7"/>
      <c r="D5" s="7"/>
      <c r="E5" s="7"/>
      <c r="F5" s="7"/>
      <c r="G5" s="403" t="s">
        <v>0</v>
      </c>
      <c r="H5" s="403"/>
      <c r="I5" s="403"/>
      <c r="J5" s="269"/>
      <c r="K5" s="403" t="s">
        <v>1</v>
      </c>
      <c r="L5" s="403"/>
      <c r="M5" s="403"/>
      <c r="N5" s="269"/>
      <c r="O5" s="403" t="s">
        <v>2</v>
      </c>
      <c r="P5" s="403"/>
      <c r="Q5" s="403"/>
    </row>
    <row r="6" spans="1:17" s="54" customFormat="1" ht="22.5" customHeight="1">
      <c r="A6" s="271" t="s">
        <v>3</v>
      </c>
      <c r="B6" s="373"/>
      <c r="C6" s="9"/>
      <c r="D6" s="7"/>
      <c r="E6" s="7"/>
      <c r="F6" s="7"/>
      <c r="G6" s="148" t="s">
        <v>89</v>
      </c>
      <c r="H6" s="268" t="s">
        <v>104</v>
      </c>
      <c r="I6" s="268" t="s">
        <v>105</v>
      </c>
      <c r="J6" s="269"/>
      <c r="K6" s="148" t="s">
        <v>89</v>
      </c>
      <c r="L6" s="268" t="s">
        <v>104</v>
      </c>
      <c r="M6" s="268" t="s">
        <v>105</v>
      </c>
      <c r="N6" s="269"/>
      <c r="O6" s="148" t="s">
        <v>89</v>
      </c>
      <c r="P6" s="268" t="s">
        <v>104</v>
      </c>
      <c r="Q6" s="268" t="s">
        <v>105</v>
      </c>
    </row>
    <row r="7" spans="1:17" ht="11.25" customHeight="1">
      <c r="A7" s="91" t="s">
        <v>4</v>
      </c>
      <c r="C7" s="4"/>
      <c r="J7" s="65"/>
      <c r="N7" s="65"/>
      <c r="O7" s="35"/>
      <c r="P7" s="35"/>
      <c r="Q7" s="35"/>
    </row>
    <row r="8" spans="2:18" s="3" customFormat="1" ht="11.25" customHeight="1">
      <c r="B8" s="28" t="s">
        <v>5</v>
      </c>
      <c r="C8" s="29"/>
      <c r="G8" s="257">
        <v>0.835</v>
      </c>
      <c r="H8" s="257">
        <v>0.853</v>
      </c>
      <c r="I8" s="257">
        <v>0.852</v>
      </c>
      <c r="J8" s="277"/>
      <c r="K8" s="257">
        <v>0.884</v>
      </c>
      <c r="L8" s="257">
        <v>0.896</v>
      </c>
      <c r="M8" s="257">
        <v>0.896</v>
      </c>
      <c r="N8" s="276"/>
      <c r="O8" s="257">
        <v>0.859</v>
      </c>
      <c r="P8" s="257">
        <v>0.874</v>
      </c>
      <c r="Q8" s="257">
        <v>0.874</v>
      </c>
      <c r="R8" s="257"/>
    </row>
    <row r="9" spans="3:18" s="3" customFormat="1" ht="11.25" customHeight="1">
      <c r="C9" s="28" t="s">
        <v>18</v>
      </c>
      <c r="D9" s="370"/>
      <c r="F9" s="28"/>
      <c r="G9" s="257">
        <v>0</v>
      </c>
      <c r="H9" s="257">
        <v>0.001</v>
      </c>
      <c r="I9" s="257">
        <v>0.001</v>
      </c>
      <c r="J9" s="277"/>
      <c r="K9" s="257">
        <v>0.001</v>
      </c>
      <c r="L9" s="257">
        <v>0.001</v>
      </c>
      <c r="M9" s="257">
        <v>0.001</v>
      </c>
      <c r="N9" s="276"/>
      <c r="O9" s="257">
        <v>0.001</v>
      </c>
      <c r="P9" s="257">
        <v>0.001</v>
      </c>
      <c r="Q9" s="257">
        <v>0.001</v>
      </c>
      <c r="R9" s="257"/>
    </row>
    <row r="10" spans="3:18" s="3" customFormat="1" ht="11.25" customHeight="1">
      <c r="C10" s="28" t="s">
        <v>19</v>
      </c>
      <c r="D10" s="370"/>
      <c r="F10" s="28"/>
      <c r="G10" s="257">
        <v>0.835</v>
      </c>
      <c r="H10" s="257">
        <v>0.852</v>
      </c>
      <c r="I10" s="257">
        <v>0.852</v>
      </c>
      <c r="J10" s="277"/>
      <c r="K10" s="257">
        <v>0.884</v>
      </c>
      <c r="L10" s="257">
        <v>0.896</v>
      </c>
      <c r="M10" s="257">
        <v>0.896</v>
      </c>
      <c r="N10" s="276"/>
      <c r="O10" s="257">
        <v>0.859</v>
      </c>
      <c r="P10" s="257">
        <v>0.873</v>
      </c>
      <c r="Q10" s="257">
        <v>0.873</v>
      </c>
      <c r="R10" s="257"/>
    </row>
    <row r="11" spans="4:18" s="3" customFormat="1" ht="11.25" customHeight="1">
      <c r="D11" s="28" t="s">
        <v>20</v>
      </c>
      <c r="E11" s="370"/>
      <c r="G11" s="257">
        <v>0.587</v>
      </c>
      <c r="H11" s="257">
        <v>0.592</v>
      </c>
      <c r="I11" s="257">
        <v>0.583</v>
      </c>
      <c r="J11" s="277"/>
      <c r="K11" s="257">
        <v>0.7</v>
      </c>
      <c r="L11" s="257">
        <v>0.703</v>
      </c>
      <c r="M11" s="257">
        <v>0.698</v>
      </c>
      <c r="N11" s="276"/>
      <c r="O11" s="257">
        <v>0.642</v>
      </c>
      <c r="P11" s="257">
        <v>0.646</v>
      </c>
      <c r="Q11" s="257">
        <v>0.639</v>
      </c>
      <c r="R11" s="257"/>
    </row>
    <row r="12" spans="5:18" ht="11.25" customHeight="1">
      <c r="E12" s="32" t="s">
        <v>36</v>
      </c>
      <c r="G12" s="255">
        <v>0.442</v>
      </c>
      <c r="H12" s="255">
        <v>0.444</v>
      </c>
      <c r="I12" s="255">
        <v>0.436</v>
      </c>
      <c r="J12" s="278"/>
      <c r="K12" s="255">
        <v>0.553</v>
      </c>
      <c r="L12" s="255">
        <v>0.558</v>
      </c>
      <c r="M12" s="255">
        <v>0.553</v>
      </c>
      <c r="N12" s="160"/>
      <c r="O12" s="255">
        <v>0.496</v>
      </c>
      <c r="P12" s="255">
        <v>0.5</v>
      </c>
      <c r="Q12" s="255">
        <v>0.493</v>
      </c>
      <c r="R12" s="255"/>
    </row>
    <row r="13" spans="5:18" ht="11.25" customHeight="1">
      <c r="E13" s="32" t="s">
        <v>87</v>
      </c>
      <c r="G13" s="255">
        <v>0.146</v>
      </c>
      <c r="H13" s="255">
        <v>0.148</v>
      </c>
      <c r="I13" s="255">
        <v>0.148</v>
      </c>
      <c r="J13" s="278"/>
      <c r="K13" s="255">
        <v>0.147</v>
      </c>
      <c r="L13" s="255">
        <v>0.145</v>
      </c>
      <c r="M13" s="255">
        <v>0.145</v>
      </c>
      <c r="N13" s="160"/>
      <c r="O13" s="255">
        <v>0.146</v>
      </c>
      <c r="P13" s="255">
        <v>0.146</v>
      </c>
      <c r="Q13" s="255">
        <v>0.146</v>
      </c>
      <c r="R13" s="255"/>
    </row>
    <row r="14" spans="4:18" s="3" customFormat="1" ht="11.25" customHeight="1">
      <c r="D14" s="3" t="s">
        <v>21</v>
      </c>
      <c r="G14" s="257">
        <v>0.135</v>
      </c>
      <c r="H14" s="257">
        <v>0.156</v>
      </c>
      <c r="I14" s="257">
        <v>0.183</v>
      </c>
      <c r="J14" s="277"/>
      <c r="K14" s="257">
        <v>0.126</v>
      </c>
      <c r="L14" s="257">
        <v>0.137</v>
      </c>
      <c r="M14" s="257">
        <v>0.151</v>
      </c>
      <c r="N14" s="276"/>
      <c r="O14" s="257">
        <v>0.13</v>
      </c>
      <c r="P14" s="257">
        <v>0.147</v>
      </c>
      <c r="Q14" s="257">
        <v>0.167</v>
      </c>
      <c r="R14" s="257"/>
    </row>
    <row r="15" spans="5:18" ht="11.25" customHeight="1">
      <c r="E15" s="32" t="s">
        <v>168</v>
      </c>
      <c r="G15" s="255">
        <v>0.048</v>
      </c>
      <c r="H15" s="255">
        <v>0.07</v>
      </c>
      <c r="I15" s="255">
        <v>0.123</v>
      </c>
      <c r="J15" s="278"/>
      <c r="K15" s="255">
        <v>0.043</v>
      </c>
      <c r="L15" s="255">
        <v>0.062</v>
      </c>
      <c r="M15" s="255">
        <v>0.099</v>
      </c>
      <c r="N15" s="160"/>
      <c r="O15" s="255">
        <v>0.045</v>
      </c>
      <c r="P15" s="255">
        <v>0.066</v>
      </c>
      <c r="Q15" s="255">
        <v>0.111</v>
      </c>
      <c r="R15" s="255"/>
    </row>
    <row r="16" spans="2:18" s="47" customFormat="1" ht="10.5" customHeight="1">
      <c r="B16" s="5"/>
      <c r="C16" s="5"/>
      <c r="D16" s="5"/>
      <c r="E16" s="32" t="s">
        <v>88</v>
      </c>
      <c r="F16" s="5"/>
      <c r="G16" s="255">
        <v>0.087</v>
      </c>
      <c r="H16" s="255">
        <v>0.086</v>
      </c>
      <c r="I16" s="255">
        <v>0.061</v>
      </c>
      <c r="J16" s="278"/>
      <c r="K16" s="255">
        <v>0.083</v>
      </c>
      <c r="L16" s="255">
        <v>0.075</v>
      </c>
      <c r="M16" s="255">
        <v>0.052</v>
      </c>
      <c r="N16" s="160"/>
      <c r="O16" s="255">
        <v>0.085</v>
      </c>
      <c r="P16" s="255">
        <v>0.081</v>
      </c>
      <c r="Q16" s="255">
        <v>0.056</v>
      </c>
      <c r="R16" s="255"/>
    </row>
    <row r="17" spans="4:18" s="3" customFormat="1" ht="11.25" customHeight="1">
      <c r="D17" s="3" t="s">
        <v>169</v>
      </c>
      <c r="E17" s="33"/>
      <c r="F17" s="31"/>
      <c r="G17" s="257">
        <v>0.08</v>
      </c>
      <c r="H17" s="257">
        <v>0.073</v>
      </c>
      <c r="I17" s="257">
        <v>0.054</v>
      </c>
      <c r="J17" s="277"/>
      <c r="K17" s="257">
        <v>0.04</v>
      </c>
      <c r="L17" s="257">
        <v>0.037</v>
      </c>
      <c r="M17" s="257">
        <v>0.029</v>
      </c>
      <c r="N17" s="276"/>
      <c r="O17" s="257">
        <v>0.061</v>
      </c>
      <c r="P17" s="257">
        <v>0.056</v>
      </c>
      <c r="Q17" s="257">
        <v>0.042</v>
      </c>
      <c r="R17" s="257"/>
    </row>
    <row r="18" spans="4:18" s="3" customFormat="1" ht="11.25">
      <c r="D18" s="28" t="s">
        <v>170</v>
      </c>
      <c r="G18" s="257">
        <v>0.033</v>
      </c>
      <c r="H18" s="257">
        <v>0.031</v>
      </c>
      <c r="I18" s="257">
        <v>0.031</v>
      </c>
      <c r="J18" s="277"/>
      <c r="K18" s="257">
        <v>0.017</v>
      </c>
      <c r="L18" s="257">
        <v>0.018</v>
      </c>
      <c r="M18" s="257">
        <v>0.018</v>
      </c>
      <c r="N18" s="276"/>
      <c r="O18" s="257">
        <v>0.025</v>
      </c>
      <c r="P18" s="257">
        <v>0.024</v>
      </c>
      <c r="Q18" s="257">
        <v>0.025</v>
      </c>
      <c r="R18" s="257"/>
    </row>
    <row r="19" spans="2:18" s="3" customFormat="1" ht="11.25" customHeight="1">
      <c r="B19" s="28" t="s">
        <v>22</v>
      </c>
      <c r="E19" s="370"/>
      <c r="G19" s="257">
        <v>0.04</v>
      </c>
      <c r="H19" s="257">
        <v>0.045</v>
      </c>
      <c r="I19" s="257">
        <v>0.049</v>
      </c>
      <c r="J19" s="277"/>
      <c r="K19" s="257">
        <v>0.025</v>
      </c>
      <c r="L19" s="257">
        <v>0.025</v>
      </c>
      <c r="M19" s="257">
        <v>0.029</v>
      </c>
      <c r="N19" s="276"/>
      <c r="O19" s="257">
        <v>0.033</v>
      </c>
      <c r="P19" s="257">
        <v>0.035</v>
      </c>
      <c r="Q19" s="257">
        <v>0.039</v>
      </c>
      <c r="R19" s="257"/>
    </row>
    <row r="20" spans="3:18" ht="11.25" customHeight="1">
      <c r="C20" s="5" t="s">
        <v>41</v>
      </c>
      <c r="E20" s="30"/>
      <c r="G20" s="255">
        <v>0.04</v>
      </c>
      <c r="H20" s="255">
        <v>0.045</v>
      </c>
      <c r="I20" s="255">
        <v>0.049</v>
      </c>
      <c r="J20" s="278"/>
      <c r="K20" s="255">
        <v>0.025</v>
      </c>
      <c r="L20" s="255">
        <v>0.025</v>
      </c>
      <c r="M20" s="255">
        <v>0.029</v>
      </c>
      <c r="N20" s="160"/>
      <c r="O20" s="255">
        <v>0.033</v>
      </c>
      <c r="P20" s="255">
        <v>0.035</v>
      </c>
      <c r="Q20" s="255">
        <v>0.039</v>
      </c>
      <c r="R20" s="369"/>
    </row>
    <row r="21" spans="4:18" s="99" customFormat="1" ht="11.25" customHeight="1">
      <c r="D21" s="94" t="s">
        <v>71</v>
      </c>
      <c r="E21" s="237"/>
      <c r="F21" s="146"/>
      <c r="G21" s="256">
        <v>0.012</v>
      </c>
      <c r="H21" s="256">
        <v>0.013</v>
      </c>
      <c r="I21" s="256">
        <v>0.013</v>
      </c>
      <c r="J21" s="278"/>
      <c r="K21" s="256">
        <v>0.002</v>
      </c>
      <c r="L21" s="256">
        <v>0.003</v>
      </c>
      <c r="M21" s="256">
        <v>0.004</v>
      </c>
      <c r="N21" s="160"/>
      <c r="O21" s="256">
        <v>0.007</v>
      </c>
      <c r="P21" s="256">
        <v>0.008</v>
      </c>
      <c r="Q21" s="256">
        <v>0.009</v>
      </c>
      <c r="R21" s="256"/>
    </row>
    <row r="22" spans="4:18" s="99" customFormat="1" ht="11.25" customHeight="1">
      <c r="D22" s="94" t="s">
        <v>72</v>
      </c>
      <c r="E22" s="237"/>
      <c r="F22" s="147"/>
      <c r="G22" s="256">
        <v>0.028</v>
      </c>
      <c r="H22" s="256">
        <v>0.031</v>
      </c>
      <c r="I22" s="256">
        <v>0.035</v>
      </c>
      <c r="J22" s="278"/>
      <c r="K22" s="256">
        <v>0.023</v>
      </c>
      <c r="L22" s="256">
        <v>0.023</v>
      </c>
      <c r="M22" s="256">
        <v>0.025</v>
      </c>
      <c r="N22" s="160"/>
      <c r="O22" s="256">
        <v>0.026</v>
      </c>
      <c r="P22" s="256">
        <v>0.027</v>
      </c>
      <c r="Q22" s="256">
        <v>0.03</v>
      </c>
      <c r="R22" s="256"/>
    </row>
    <row r="23" spans="3:18" ht="11.25" customHeight="1">
      <c r="C23" s="34"/>
      <c r="E23" s="30"/>
      <c r="G23" s="255"/>
      <c r="H23" s="255"/>
      <c r="I23" s="255"/>
      <c r="J23" s="278"/>
      <c r="K23" s="255"/>
      <c r="L23" s="255"/>
      <c r="M23" s="255"/>
      <c r="N23" s="160"/>
      <c r="O23" s="255"/>
      <c r="P23" s="255"/>
      <c r="Q23" s="255"/>
      <c r="R23" s="255"/>
    </row>
    <row r="24" spans="1:17" ht="11.25">
      <c r="A24" s="35"/>
      <c r="B24" s="92" t="s">
        <v>46</v>
      </c>
      <c r="C24" s="55"/>
      <c r="D24" s="55"/>
      <c r="E24" s="55"/>
      <c r="F24" s="55"/>
      <c r="G24" s="273">
        <v>332300</v>
      </c>
      <c r="H24" s="273">
        <v>326500</v>
      </c>
      <c r="I24" s="273">
        <v>323400</v>
      </c>
      <c r="J24" s="372"/>
      <c r="K24" s="273">
        <v>315800</v>
      </c>
      <c r="L24" s="273">
        <v>310100</v>
      </c>
      <c r="M24" s="273">
        <v>306700</v>
      </c>
      <c r="N24" s="276"/>
      <c r="O24" s="273">
        <v>648100</v>
      </c>
      <c r="P24" s="273">
        <v>636600</v>
      </c>
      <c r="Q24" s="273">
        <v>630100</v>
      </c>
    </row>
    <row r="25" spans="1:17" s="3" customFormat="1" ht="11.25">
      <c r="A25" s="55"/>
      <c r="B25" s="27"/>
      <c r="C25" s="22"/>
      <c r="D25" s="22"/>
      <c r="E25" s="35"/>
      <c r="F25" s="35"/>
      <c r="G25" s="368"/>
      <c r="H25" s="368"/>
      <c r="I25" s="368"/>
      <c r="J25" s="275"/>
      <c r="K25" s="257"/>
      <c r="L25" s="257"/>
      <c r="M25" s="257"/>
      <c r="N25" s="156"/>
      <c r="O25" s="57"/>
      <c r="P25" s="57"/>
      <c r="Q25" s="55"/>
    </row>
    <row r="26" spans="2:17" s="3" customFormat="1" ht="11.25">
      <c r="B26" s="27"/>
      <c r="C26" s="22"/>
      <c r="D26" s="22"/>
      <c r="E26" s="35"/>
      <c r="F26" s="35"/>
      <c r="G26" s="368"/>
      <c r="H26" s="368"/>
      <c r="I26" s="368"/>
      <c r="J26" s="275"/>
      <c r="K26" s="257"/>
      <c r="L26" s="257"/>
      <c r="M26" s="257"/>
      <c r="N26" s="156"/>
      <c r="O26" s="57"/>
      <c r="P26" s="57"/>
      <c r="Q26" s="55"/>
    </row>
    <row r="27" spans="1:17" s="3" customFormat="1" ht="12">
      <c r="A27" s="91" t="s">
        <v>7</v>
      </c>
      <c r="B27" s="27"/>
      <c r="C27" s="22"/>
      <c r="D27" s="22"/>
      <c r="E27" s="35"/>
      <c r="F27" s="35"/>
      <c r="G27" s="368"/>
      <c r="H27" s="368"/>
      <c r="I27" s="368"/>
      <c r="J27" s="275"/>
      <c r="K27" s="368"/>
      <c r="L27" s="368"/>
      <c r="M27" s="368"/>
      <c r="N27" s="156"/>
      <c r="O27" s="57"/>
      <c r="P27" s="57"/>
      <c r="Q27" s="55"/>
    </row>
    <row r="28" spans="2:20" s="3" customFormat="1" ht="11.25" customHeight="1">
      <c r="B28" s="28" t="s">
        <v>5</v>
      </c>
      <c r="C28" s="29"/>
      <c r="G28" s="257">
        <v>0.706</v>
      </c>
      <c r="H28" s="257">
        <v>0.732</v>
      </c>
      <c r="I28" s="257">
        <v>0.74</v>
      </c>
      <c r="J28" s="277"/>
      <c r="K28" s="257">
        <v>0.776</v>
      </c>
      <c r="L28" s="257">
        <v>0.8</v>
      </c>
      <c r="M28" s="257">
        <v>0.804</v>
      </c>
      <c r="N28" s="276"/>
      <c r="O28" s="257">
        <v>0.74</v>
      </c>
      <c r="P28" s="257">
        <v>0.765</v>
      </c>
      <c r="Q28" s="257">
        <v>0.771</v>
      </c>
      <c r="R28" s="257"/>
      <c r="S28" s="284"/>
      <c r="T28" s="284"/>
    </row>
    <row r="29" spans="3:20" s="3" customFormat="1" ht="11.25" customHeight="1">
      <c r="C29" s="28" t="s">
        <v>18</v>
      </c>
      <c r="D29" s="370"/>
      <c r="F29" s="28"/>
      <c r="G29" s="257">
        <v>0.006</v>
      </c>
      <c r="H29" s="257">
        <v>0.007</v>
      </c>
      <c r="I29" s="257">
        <v>0.007</v>
      </c>
      <c r="J29" s="277"/>
      <c r="K29" s="257">
        <v>0.008</v>
      </c>
      <c r="L29" s="257">
        <v>0.009</v>
      </c>
      <c r="M29" s="257">
        <v>0.01</v>
      </c>
      <c r="N29" s="276"/>
      <c r="O29" s="257">
        <v>0.007</v>
      </c>
      <c r="P29" s="257">
        <v>0.008</v>
      </c>
      <c r="Q29" s="257">
        <v>0.008</v>
      </c>
      <c r="R29" s="257"/>
      <c r="S29" s="284"/>
      <c r="T29" s="284"/>
    </row>
    <row r="30" spans="3:20" s="3" customFormat="1" ht="11.25" customHeight="1">
      <c r="C30" s="28" t="s">
        <v>19</v>
      </c>
      <c r="D30" s="370"/>
      <c r="F30" s="28"/>
      <c r="G30" s="257">
        <v>0.7</v>
      </c>
      <c r="H30" s="257">
        <v>0.725</v>
      </c>
      <c r="I30" s="257">
        <v>0.733</v>
      </c>
      <c r="J30" s="277"/>
      <c r="K30" s="257">
        <v>0.768</v>
      </c>
      <c r="L30" s="257">
        <v>0.791</v>
      </c>
      <c r="M30" s="257">
        <v>0.794</v>
      </c>
      <c r="N30" s="276"/>
      <c r="O30" s="257">
        <v>0.733</v>
      </c>
      <c r="P30" s="257">
        <v>0.757</v>
      </c>
      <c r="Q30" s="257">
        <v>0.763</v>
      </c>
      <c r="R30" s="257"/>
      <c r="S30" s="284"/>
      <c r="T30" s="284"/>
    </row>
    <row r="31" spans="4:20" s="3" customFormat="1" ht="11.25" customHeight="1">
      <c r="D31" s="28" t="s">
        <v>20</v>
      </c>
      <c r="E31" s="370"/>
      <c r="G31" s="257">
        <v>0.563</v>
      </c>
      <c r="H31" s="257">
        <v>0.581</v>
      </c>
      <c r="I31" s="257">
        <v>0.586</v>
      </c>
      <c r="J31" s="277"/>
      <c r="K31" s="257">
        <v>0.675</v>
      </c>
      <c r="L31" s="257">
        <v>0.696</v>
      </c>
      <c r="M31" s="257">
        <v>0.699</v>
      </c>
      <c r="N31" s="276"/>
      <c r="O31" s="257">
        <v>0.618</v>
      </c>
      <c r="P31" s="257">
        <v>0.637</v>
      </c>
      <c r="Q31" s="257">
        <v>0.641</v>
      </c>
      <c r="R31" s="257"/>
      <c r="S31" s="284"/>
      <c r="T31" s="284"/>
    </row>
    <row r="32" spans="5:20" ht="11.25" customHeight="1">
      <c r="E32" s="32" t="s">
        <v>36</v>
      </c>
      <c r="G32" s="255">
        <v>0.373</v>
      </c>
      <c r="H32" s="255">
        <v>0.375</v>
      </c>
      <c r="I32" s="255">
        <v>0.374</v>
      </c>
      <c r="J32" s="278"/>
      <c r="K32" s="255">
        <v>0.473</v>
      </c>
      <c r="L32" s="255">
        <v>0.487</v>
      </c>
      <c r="M32" s="255">
        <v>0.489</v>
      </c>
      <c r="N32" s="160"/>
      <c r="O32" s="255">
        <v>0.421</v>
      </c>
      <c r="P32" s="255">
        <v>0.429</v>
      </c>
      <c r="Q32" s="255">
        <v>0.43</v>
      </c>
      <c r="R32" s="255"/>
      <c r="S32" s="369"/>
      <c r="T32" s="369"/>
    </row>
    <row r="33" spans="5:20" ht="11.25" customHeight="1">
      <c r="E33" s="32" t="s">
        <v>87</v>
      </c>
      <c r="G33" s="255">
        <v>0.191</v>
      </c>
      <c r="H33" s="255">
        <v>0.207</v>
      </c>
      <c r="I33" s="255">
        <v>0.212</v>
      </c>
      <c r="J33" s="278"/>
      <c r="K33" s="255">
        <v>0.202</v>
      </c>
      <c r="L33" s="255">
        <v>0.209</v>
      </c>
      <c r="M33" s="255">
        <v>0.211</v>
      </c>
      <c r="N33" s="160"/>
      <c r="O33" s="255">
        <v>0.196</v>
      </c>
      <c r="P33" s="255">
        <v>0.208</v>
      </c>
      <c r="Q33" s="255">
        <v>0.211</v>
      </c>
      <c r="R33" s="255"/>
      <c r="S33" s="369"/>
      <c r="T33" s="369"/>
    </row>
    <row r="34" spans="4:20" s="3" customFormat="1" ht="11.25" customHeight="1">
      <c r="D34" s="3" t="s">
        <v>21</v>
      </c>
      <c r="G34" s="257">
        <v>0.085</v>
      </c>
      <c r="H34" s="257">
        <v>0.093</v>
      </c>
      <c r="I34" s="257">
        <v>0.102</v>
      </c>
      <c r="J34" s="277"/>
      <c r="K34" s="257">
        <v>0.061</v>
      </c>
      <c r="L34" s="257">
        <v>0.066</v>
      </c>
      <c r="M34" s="257">
        <v>0.068</v>
      </c>
      <c r="N34" s="276"/>
      <c r="O34" s="257">
        <v>0.073</v>
      </c>
      <c r="P34" s="257">
        <v>0.08</v>
      </c>
      <c r="Q34" s="257">
        <v>0.085</v>
      </c>
      <c r="R34" s="257"/>
      <c r="S34" s="284"/>
      <c r="T34" s="284"/>
    </row>
    <row r="35" spans="5:20" ht="11.25" customHeight="1">
      <c r="E35" s="32" t="s">
        <v>168</v>
      </c>
      <c r="G35" s="255">
        <v>0.012</v>
      </c>
      <c r="H35" s="255">
        <v>0.024</v>
      </c>
      <c r="I35" s="255">
        <v>0.048</v>
      </c>
      <c r="J35" s="278"/>
      <c r="K35" s="255">
        <v>0.01</v>
      </c>
      <c r="L35" s="255">
        <v>0.019</v>
      </c>
      <c r="M35" s="255">
        <v>0.034</v>
      </c>
      <c r="N35" s="160"/>
      <c r="O35" s="255">
        <v>0.011</v>
      </c>
      <c r="P35" s="255">
        <v>0.022</v>
      </c>
      <c r="Q35" s="255">
        <v>0.041</v>
      </c>
      <c r="R35" s="255"/>
      <c r="S35" s="369"/>
      <c r="T35" s="369"/>
    </row>
    <row r="36" spans="2:20" s="47" customFormat="1" ht="11.25" customHeight="1">
      <c r="B36" s="5"/>
      <c r="C36" s="5"/>
      <c r="D36" s="5"/>
      <c r="E36" s="32" t="s">
        <v>88</v>
      </c>
      <c r="F36" s="5"/>
      <c r="G36" s="255">
        <v>0.073</v>
      </c>
      <c r="H36" s="255">
        <v>0.069</v>
      </c>
      <c r="I36" s="255">
        <v>0.053</v>
      </c>
      <c r="J36" s="278"/>
      <c r="K36" s="255">
        <v>0.051</v>
      </c>
      <c r="L36" s="255">
        <v>0.047</v>
      </c>
      <c r="M36" s="255">
        <v>0.034</v>
      </c>
      <c r="N36" s="160"/>
      <c r="O36" s="255">
        <v>0.062</v>
      </c>
      <c r="P36" s="255">
        <v>0.058</v>
      </c>
      <c r="Q36" s="255">
        <v>0.044</v>
      </c>
      <c r="R36" s="255"/>
      <c r="S36" s="371"/>
      <c r="T36" s="371"/>
    </row>
    <row r="37" spans="4:18" s="3" customFormat="1" ht="11.25" customHeight="1">
      <c r="D37" s="3" t="s">
        <v>169</v>
      </c>
      <c r="E37" s="33"/>
      <c r="F37" s="31"/>
      <c r="G37" s="257">
        <v>0.031</v>
      </c>
      <c r="H37" s="257">
        <v>0.028</v>
      </c>
      <c r="I37" s="257">
        <v>0.023</v>
      </c>
      <c r="J37" s="277"/>
      <c r="K37" s="257">
        <v>0.017</v>
      </c>
      <c r="L37" s="257">
        <v>0.016</v>
      </c>
      <c r="M37" s="257">
        <v>0.013</v>
      </c>
      <c r="N37" s="276"/>
      <c r="O37" s="257">
        <v>0.024</v>
      </c>
      <c r="P37" s="257">
        <v>0.022</v>
      </c>
      <c r="Q37" s="257">
        <v>0.018</v>
      </c>
      <c r="R37" s="257"/>
    </row>
    <row r="38" spans="4:18" s="3" customFormat="1" ht="11.25">
      <c r="D38" s="28" t="s">
        <v>170</v>
      </c>
      <c r="G38" s="257">
        <v>0.021</v>
      </c>
      <c r="H38" s="257">
        <v>0.022</v>
      </c>
      <c r="I38" s="257">
        <v>0.022</v>
      </c>
      <c r="J38" s="277"/>
      <c r="K38" s="257">
        <v>0.014</v>
      </c>
      <c r="L38" s="257">
        <v>0.013</v>
      </c>
      <c r="M38" s="257">
        <v>0.014</v>
      </c>
      <c r="N38" s="276"/>
      <c r="O38" s="257">
        <v>0.018</v>
      </c>
      <c r="P38" s="257">
        <v>0.018</v>
      </c>
      <c r="Q38" s="257">
        <v>0.018</v>
      </c>
      <c r="R38" s="257"/>
    </row>
    <row r="39" spans="2:18" s="3" customFormat="1" ht="11.25" customHeight="1">
      <c r="B39" s="28" t="s">
        <v>22</v>
      </c>
      <c r="E39" s="370"/>
      <c r="G39" s="257">
        <v>0.072</v>
      </c>
      <c r="H39" s="257">
        <v>0.08</v>
      </c>
      <c r="I39" s="257">
        <v>0.087</v>
      </c>
      <c r="J39" s="277"/>
      <c r="K39" s="257">
        <v>0.05</v>
      </c>
      <c r="L39" s="257">
        <v>0.053</v>
      </c>
      <c r="M39" s="257">
        <v>0.059</v>
      </c>
      <c r="N39" s="276"/>
      <c r="O39" s="257">
        <v>0.061</v>
      </c>
      <c r="P39" s="257">
        <v>0.066</v>
      </c>
      <c r="Q39" s="257">
        <v>0.073</v>
      </c>
      <c r="R39" s="257"/>
    </row>
    <row r="40" spans="3:18" ht="11.25" customHeight="1">
      <c r="C40" s="5" t="s">
        <v>41</v>
      </c>
      <c r="E40" s="30"/>
      <c r="G40" s="255">
        <v>0.072</v>
      </c>
      <c r="H40" s="255">
        <v>0.08</v>
      </c>
      <c r="I40" s="255">
        <v>0.087</v>
      </c>
      <c r="J40" s="278"/>
      <c r="K40" s="255">
        <v>0.05</v>
      </c>
      <c r="L40" s="255">
        <v>0.053</v>
      </c>
      <c r="M40" s="255">
        <v>0.059</v>
      </c>
      <c r="N40" s="160"/>
      <c r="O40" s="255">
        <v>0.061</v>
      </c>
      <c r="P40" s="255">
        <v>0.066</v>
      </c>
      <c r="Q40" s="255">
        <v>0.073</v>
      </c>
      <c r="R40" s="369"/>
    </row>
    <row r="41" spans="4:18" s="99" customFormat="1" ht="11.25" customHeight="1">
      <c r="D41" s="94" t="s">
        <v>71</v>
      </c>
      <c r="E41" s="237"/>
      <c r="F41" s="146"/>
      <c r="G41" s="256">
        <v>0.023</v>
      </c>
      <c r="H41" s="256">
        <v>0.026</v>
      </c>
      <c r="I41" s="256">
        <v>0.029</v>
      </c>
      <c r="J41" s="278"/>
      <c r="K41" s="256">
        <v>0.011</v>
      </c>
      <c r="L41" s="256">
        <v>0.012</v>
      </c>
      <c r="M41" s="256">
        <v>0.014</v>
      </c>
      <c r="N41" s="160"/>
      <c r="O41" s="256">
        <v>0.017</v>
      </c>
      <c r="P41" s="256">
        <v>0.019</v>
      </c>
      <c r="Q41" s="256">
        <v>0.021</v>
      </c>
      <c r="R41" s="256"/>
    </row>
    <row r="42" spans="4:18" s="99" customFormat="1" ht="11.25" customHeight="1">
      <c r="D42" s="94" t="s">
        <v>72</v>
      </c>
      <c r="E42" s="237"/>
      <c r="F42" s="147"/>
      <c r="G42" s="256">
        <v>0.049</v>
      </c>
      <c r="H42" s="256">
        <v>0.054</v>
      </c>
      <c r="I42" s="256">
        <v>0.058</v>
      </c>
      <c r="J42" s="278"/>
      <c r="K42" s="256">
        <v>0.039</v>
      </c>
      <c r="L42" s="256">
        <v>0.04</v>
      </c>
      <c r="M42" s="256">
        <v>0.046</v>
      </c>
      <c r="N42" s="160"/>
      <c r="O42" s="256">
        <v>0.044</v>
      </c>
      <c r="P42" s="256">
        <v>0.047</v>
      </c>
      <c r="Q42" s="256">
        <v>0.052</v>
      </c>
      <c r="R42" s="256"/>
    </row>
    <row r="43" spans="7:17" ht="11.25" customHeight="1">
      <c r="G43" s="368"/>
      <c r="H43" s="368"/>
      <c r="I43" s="368"/>
      <c r="J43" s="279"/>
      <c r="K43" s="368"/>
      <c r="L43" s="368"/>
      <c r="M43" s="368"/>
      <c r="N43" s="156"/>
      <c r="O43" s="153"/>
      <c r="P43" s="153"/>
      <c r="Q43" s="153"/>
    </row>
    <row r="44" spans="1:17" ht="11.25">
      <c r="A44" s="77"/>
      <c r="B44" s="36" t="s">
        <v>47</v>
      </c>
      <c r="C44" s="37"/>
      <c r="D44" s="37"/>
      <c r="E44" s="37"/>
      <c r="F44" s="37"/>
      <c r="G44" s="272">
        <v>335600</v>
      </c>
      <c r="H44" s="272">
        <v>335600</v>
      </c>
      <c r="I44" s="272">
        <v>329500</v>
      </c>
      <c r="J44" s="367"/>
      <c r="K44" s="272">
        <v>315600</v>
      </c>
      <c r="L44" s="272">
        <v>318400</v>
      </c>
      <c r="M44" s="272">
        <v>312300</v>
      </c>
      <c r="N44" s="366"/>
      <c r="O44" s="272">
        <v>651200</v>
      </c>
      <c r="P44" s="272">
        <v>654000</v>
      </c>
      <c r="Q44" s="272">
        <v>641800</v>
      </c>
    </row>
    <row r="45" spans="2:16" s="3" customFormat="1" ht="12.75">
      <c r="B45" s="27"/>
      <c r="C45" s="22"/>
      <c r="D45" s="22"/>
      <c r="E45" s="35"/>
      <c r="F45" s="35"/>
      <c r="G45" s="57"/>
      <c r="H45" s="57"/>
      <c r="I45" s="57"/>
      <c r="J45" s="35"/>
      <c r="K45" s="100"/>
      <c r="L45" s="100"/>
      <c r="M45" s="100"/>
      <c r="N45" s="35"/>
      <c r="O45" s="55"/>
      <c r="P45"/>
    </row>
    <row r="46" spans="1:16" ht="12.75">
      <c r="A46" s="20">
        <v>1</v>
      </c>
      <c r="C46" s="20" t="s">
        <v>141</v>
      </c>
      <c r="E46" s="23"/>
      <c r="F46" s="23"/>
      <c r="P46"/>
    </row>
    <row r="47" spans="1:16" ht="12.75">
      <c r="A47" s="20">
        <v>2</v>
      </c>
      <c r="C47" s="20" t="s">
        <v>142</v>
      </c>
      <c r="E47" s="23"/>
      <c r="P47"/>
    </row>
    <row r="48" spans="1:3" ht="11.25">
      <c r="A48" s="5">
        <v>3</v>
      </c>
      <c r="C48" s="5" t="s">
        <v>161</v>
      </c>
    </row>
  </sheetData>
  <sheetProtection/>
  <mergeCells count="3">
    <mergeCell ref="G5:I5"/>
    <mergeCell ref="K5:M5"/>
    <mergeCell ref="O5:Q5"/>
  </mergeCells>
  <printOptions/>
  <pageMargins left="0.5905511811023623" right="0.07874015748031496" top="0.5905511811023623" bottom="0.03937007874015748" header="0.2362204724409449" footer="0.3937007874015748"/>
  <pageSetup fitToHeight="1" fitToWidth="1" orientation="portrait" paperSize="9" scale="75" r:id="rId1"/>
  <headerFooter alignWithMargins="0">
    <oddFooter>&amp;R&amp;"Small Fonts,Regular"&amp;6&amp;F &amp;D</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R49"/>
  <sheetViews>
    <sheetView zoomScalePageLayoutView="0" workbookViewId="0" topLeftCell="A1">
      <pane xSplit="6" ySplit="6" topLeftCell="G7" activePane="bottomRight" state="frozen"/>
      <selection pane="topLeft" activeCell="A1" sqref="A1"/>
      <selection pane="topRight" activeCell="A1" sqref="A1"/>
      <selection pane="bottomLeft" activeCell="A1" sqref="A1"/>
      <selection pane="bottomRight" activeCell="G7" sqref="G7"/>
    </sheetView>
  </sheetViews>
  <sheetFormatPr defaultColWidth="9.140625" defaultRowHeight="12.75"/>
  <cols>
    <col min="1" max="1" width="3.28125" style="5" customWidth="1"/>
    <col min="2" max="5" width="1.7109375" style="5" customWidth="1"/>
    <col min="6" max="6" width="29.00390625" style="5" customWidth="1"/>
    <col min="7" max="8" width="8.421875" style="57" customWidth="1"/>
    <col min="9" max="9" width="8.421875" style="35" customWidth="1"/>
    <col min="10" max="10" width="1.7109375" style="57" customWidth="1"/>
    <col min="11" max="11" width="8.421875" style="57" customWidth="1"/>
    <col min="12" max="12" width="8.421875" style="35" customWidth="1"/>
    <col min="13" max="13" width="8.421875" style="5" customWidth="1"/>
    <col min="14" max="14" width="1.7109375" style="0" customWidth="1"/>
    <col min="15" max="17" width="8.421875" style="5" customWidth="1"/>
    <col min="18" max="16384" width="9.140625" style="5" customWidth="1"/>
  </cols>
  <sheetData>
    <row r="1" spans="1:12" ht="14.25" customHeight="1">
      <c r="A1" s="38" t="s">
        <v>113</v>
      </c>
      <c r="C1" s="2"/>
      <c r="D1" s="2"/>
      <c r="E1" s="2"/>
      <c r="F1" s="2"/>
      <c r="G1" s="58"/>
      <c r="H1" s="58"/>
      <c r="I1" s="58"/>
      <c r="J1" s="58"/>
      <c r="K1" s="58"/>
      <c r="L1" s="58"/>
    </row>
    <row r="2" spans="1:12" ht="13.5" customHeight="1">
      <c r="A2" s="38" t="s">
        <v>182</v>
      </c>
      <c r="C2" s="2"/>
      <c r="D2" s="2"/>
      <c r="E2" s="2"/>
      <c r="F2" s="2"/>
      <c r="G2" s="58"/>
      <c r="H2" s="58"/>
      <c r="I2" s="58"/>
      <c r="J2" s="58"/>
      <c r="K2" s="58"/>
      <c r="L2" s="58"/>
    </row>
    <row r="3" spans="1:12" ht="12" customHeight="1">
      <c r="A3" s="48" t="s">
        <v>25</v>
      </c>
      <c r="B3" s="2"/>
      <c r="C3" s="2"/>
      <c r="D3" s="2"/>
      <c r="E3" s="2"/>
      <c r="F3" s="2"/>
      <c r="G3" s="58"/>
      <c r="H3" s="58"/>
      <c r="I3" s="58"/>
      <c r="J3" s="58"/>
      <c r="K3" s="58"/>
      <c r="L3" s="58"/>
    </row>
    <row r="4" spans="2:17" ht="11.25" customHeight="1">
      <c r="B4" s="3"/>
      <c r="C4" s="4"/>
      <c r="I4" s="57"/>
      <c r="J4" s="60"/>
      <c r="L4" s="57"/>
      <c r="M4" s="57"/>
      <c r="N4" s="60"/>
      <c r="O4" s="35"/>
      <c r="Q4" s="62" t="s">
        <v>109</v>
      </c>
    </row>
    <row r="5" spans="1:17" s="44" customFormat="1" ht="12" customHeight="1">
      <c r="A5" s="6"/>
      <c r="B5" s="6"/>
      <c r="C5" s="6"/>
      <c r="D5" s="6"/>
      <c r="E5" s="6"/>
      <c r="F5" s="6"/>
      <c r="G5" s="415" t="s">
        <v>0</v>
      </c>
      <c r="H5" s="415"/>
      <c r="I5" s="415"/>
      <c r="J5" s="376"/>
      <c r="K5" s="415" t="s">
        <v>1</v>
      </c>
      <c r="L5" s="415"/>
      <c r="M5" s="415"/>
      <c r="N5" s="376"/>
      <c r="O5" s="415" t="s">
        <v>2</v>
      </c>
      <c r="P5" s="415"/>
      <c r="Q5" s="415"/>
    </row>
    <row r="6" spans="1:17" s="54" customFormat="1" ht="22.5" customHeight="1">
      <c r="A6" s="271" t="s">
        <v>3</v>
      </c>
      <c r="B6" s="373"/>
      <c r="C6" s="9"/>
      <c r="D6" s="7"/>
      <c r="E6" s="7"/>
      <c r="F6" s="7"/>
      <c r="G6" s="148" t="s">
        <v>89</v>
      </c>
      <c r="H6" s="268" t="s">
        <v>104</v>
      </c>
      <c r="I6" s="268" t="s">
        <v>105</v>
      </c>
      <c r="J6" s="269"/>
      <c r="K6" s="148" t="s">
        <v>89</v>
      </c>
      <c r="L6" s="268" t="s">
        <v>104</v>
      </c>
      <c r="M6" s="268" t="s">
        <v>105</v>
      </c>
      <c r="N6" s="269"/>
      <c r="O6" s="148" t="s">
        <v>89</v>
      </c>
      <c r="P6" s="268" t="s">
        <v>104</v>
      </c>
      <c r="Q6" s="268" t="s">
        <v>105</v>
      </c>
    </row>
    <row r="7" spans="1:17" ht="11.25" customHeight="1">
      <c r="A7" s="91" t="s">
        <v>8</v>
      </c>
      <c r="C7" s="4"/>
      <c r="I7" s="57"/>
      <c r="J7" s="65"/>
      <c r="L7" s="57"/>
      <c r="M7" s="57"/>
      <c r="N7" s="65"/>
      <c r="O7" s="35"/>
      <c r="P7" s="35"/>
      <c r="Q7" s="35"/>
    </row>
    <row r="8" spans="2:18" s="3" customFormat="1" ht="11.25" customHeight="1">
      <c r="B8" s="28" t="s">
        <v>5</v>
      </c>
      <c r="C8" s="29"/>
      <c r="G8" s="257">
        <v>0.47</v>
      </c>
      <c r="H8" s="257">
        <v>0.469</v>
      </c>
      <c r="I8" s="257">
        <v>0.468</v>
      </c>
      <c r="J8" s="277"/>
      <c r="K8" s="257">
        <v>0.531</v>
      </c>
      <c r="L8" s="257">
        <v>0.533</v>
      </c>
      <c r="M8" s="257">
        <v>0.526</v>
      </c>
      <c r="N8" s="276"/>
      <c r="O8" s="257">
        <v>0.499</v>
      </c>
      <c r="P8" s="257">
        <v>0.5</v>
      </c>
      <c r="Q8" s="257">
        <v>0.497</v>
      </c>
      <c r="R8" s="257"/>
    </row>
    <row r="9" spans="3:18" s="3" customFormat="1" ht="11.25" customHeight="1">
      <c r="C9" s="28" t="s">
        <v>18</v>
      </c>
      <c r="D9" s="370"/>
      <c r="F9" s="28"/>
      <c r="G9" s="257">
        <v>0.235</v>
      </c>
      <c r="H9" s="257">
        <v>0.24</v>
      </c>
      <c r="I9" s="257">
        <v>0.245</v>
      </c>
      <c r="J9" s="277"/>
      <c r="K9" s="257">
        <v>0.309</v>
      </c>
      <c r="L9" s="257">
        <v>0.315</v>
      </c>
      <c r="M9" s="257">
        <v>0.32</v>
      </c>
      <c r="N9" s="276"/>
      <c r="O9" s="257">
        <v>0.271</v>
      </c>
      <c r="P9" s="257">
        <v>0.276</v>
      </c>
      <c r="Q9" s="257">
        <v>0.281</v>
      </c>
      <c r="R9" s="257"/>
    </row>
    <row r="10" spans="3:18" s="3" customFormat="1" ht="11.25" customHeight="1">
      <c r="C10" s="28" t="s">
        <v>19</v>
      </c>
      <c r="D10" s="370"/>
      <c r="F10" s="28"/>
      <c r="G10" s="257">
        <v>0.234</v>
      </c>
      <c r="H10" s="257">
        <v>0.229</v>
      </c>
      <c r="I10" s="257">
        <v>0.224</v>
      </c>
      <c r="J10" s="277"/>
      <c r="K10" s="257">
        <v>0.222</v>
      </c>
      <c r="L10" s="257">
        <v>0.218</v>
      </c>
      <c r="M10" s="257">
        <v>0.207</v>
      </c>
      <c r="N10" s="276"/>
      <c r="O10" s="257">
        <v>0.228</v>
      </c>
      <c r="P10" s="257">
        <v>0.224</v>
      </c>
      <c r="Q10" s="257">
        <v>0.215</v>
      </c>
      <c r="R10" s="257"/>
    </row>
    <row r="11" spans="4:18" s="3" customFormat="1" ht="11.25" customHeight="1">
      <c r="D11" s="28" t="s">
        <v>20</v>
      </c>
      <c r="E11" s="370"/>
      <c r="G11" s="257">
        <v>0.167</v>
      </c>
      <c r="H11" s="257">
        <v>0.165</v>
      </c>
      <c r="I11" s="257">
        <v>0.159</v>
      </c>
      <c r="J11" s="277"/>
      <c r="K11" s="257">
        <v>0.174</v>
      </c>
      <c r="L11" s="257">
        <v>0.17</v>
      </c>
      <c r="M11" s="257">
        <v>0.163</v>
      </c>
      <c r="N11" s="276"/>
      <c r="O11" s="257">
        <v>0.17</v>
      </c>
      <c r="P11" s="257">
        <v>0.167</v>
      </c>
      <c r="Q11" s="257">
        <v>0.161</v>
      </c>
      <c r="R11" s="257"/>
    </row>
    <row r="12" spans="5:18" ht="11.25" customHeight="1">
      <c r="E12" s="32" t="s">
        <v>36</v>
      </c>
      <c r="G12" s="255">
        <v>0.055</v>
      </c>
      <c r="H12" s="255">
        <v>0.055</v>
      </c>
      <c r="I12" s="255">
        <v>0.048</v>
      </c>
      <c r="J12" s="278"/>
      <c r="K12" s="255">
        <v>0.054</v>
      </c>
      <c r="L12" s="255">
        <v>0.055</v>
      </c>
      <c r="M12" s="255">
        <v>0.051</v>
      </c>
      <c r="N12" s="160"/>
      <c r="O12" s="255">
        <v>0.055</v>
      </c>
      <c r="P12" s="255">
        <v>0.055</v>
      </c>
      <c r="Q12" s="255">
        <v>0.049</v>
      </c>
      <c r="R12" s="255"/>
    </row>
    <row r="13" spans="5:18" ht="11.25" customHeight="1">
      <c r="E13" s="32" t="s">
        <v>87</v>
      </c>
      <c r="G13" s="255">
        <v>0.112</v>
      </c>
      <c r="H13" s="255">
        <v>0.11</v>
      </c>
      <c r="I13" s="255">
        <v>0.11</v>
      </c>
      <c r="J13" s="278"/>
      <c r="K13" s="255">
        <v>0.119</v>
      </c>
      <c r="L13" s="255">
        <v>0.116</v>
      </c>
      <c r="M13" s="255">
        <v>0.112</v>
      </c>
      <c r="N13" s="160"/>
      <c r="O13" s="255">
        <v>0.116</v>
      </c>
      <c r="P13" s="255">
        <v>0.113</v>
      </c>
      <c r="Q13" s="255">
        <v>0.111</v>
      </c>
      <c r="R13" s="255"/>
    </row>
    <row r="14" spans="4:18" s="3" customFormat="1" ht="11.25" customHeight="1">
      <c r="D14" s="3" t="s">
        <v>21</v>
      </c>
      <c r="G14" s="257">
        <v>0.037</v>
      </c>
      <c r="H14" s="257">
        <v>0.038</v>
      </c>
      <c r="I14" s="257">
        <v>0.039</v>
      </c>
      <c r="J14" s="277"/>
      <c r="K14" s="257">
        <v>0.029</v>
      </c>
      <c r="L14" s="257">
        <v>0.029</v>
      </c>
      <c r="M14" s="257">
        <v>0.028</v>
      </c>
      <c r="N14" s="276"/>
      <c r="O14" s="257">
        <v>0.033</v>
      </c>
      <c r="P14" s="257">
        <v>0.034</v>
      </c>
      <c r="Q14" s="257">
        <v>0.033</v>
      </c>
      <c r="R14" s="257"/>
    </row>
    <row r="15" spans="5:18" ht="11.25" customHeight="1">
      <c r="E15" s="32" t="s">
        <v>168</v>
      </c>
      <c r="G15" s="255">
        <v>0.004</v>
      </c>
      <c r="H15" s="255">
        <v>0.009</v>
      </c>
      <c r="I15" s="255">
        <v>0.017</v>
      </c>
      <c r="J15" s="278"/>
      <c r="K15" s="255">
        <v>0.004</v>
      </c>
      <c r="L15" s="255">
        <v>0.007</v>
      </c>
      <c r="M15" s="255">
        <v>0.012</v>
      </c>
      <c r="N15" s="160"/>
      <c r="O15" s="255">
        <v>0.004</v>
      </c>
      <c r="P15" s="255">
        <v>0.008</v>
      </c>
      <c r="Q15" s="255">
        <v>0.015</v>
      </c>
      <c r="R15" s="255"/>
    </row>
    <row r="16" spans="2:18" s="47" customFormat="1" ht="11.25" customHeight="1">
      <c r="B16" s="5"/>
      <c r="C16" s="5"/>
      <c r="D16" s="5"/>
      <c r="E16" s="32" t="s">
        <v>88</v>
      </c>
      <c r="F16" s="5"/>
      <c r="G16" s="255">
        <v>0.033</v>
      </c>
      <c r="H16" s="255">
        <v>0.029</v>
      </c>
      <c r="I16" s="255">
        <v>0.022</v>
      </c>
      <c r="J16" s="278"/>
      <c r="K16" s="255">
        <v>0.025</v>
      </c>
      <c r="L16" s="255">
        <v>0.022</v>
      </c>
      <c r="M16" s="255">
        <v>0.015</v>
      </c>
      <c r="N16" s="160"/>
      <c r="O16" s="255">
        <v>0.029</v>
      </c>
      <c r="P16" s="255">
        <v>0.025</v>
      </c>
      <c r="Q16" s="255">
        <v>0.019</v>
      </c>
      <c r="R16" s="255"/>
    </row>
    <row r="17" spans="4:18" s="3" customFormat="1" ht="11.25" customHeight="1">
      <c r="D17" s="3" t="s">
        <v>169</v>
      </c>
      <c r="E17" s="33"/>
      <c r="F17" s="31"/>
      <c r="G17" s="257">
        <v>0.015</v>
      </c>
      <c r="H17" s="257">
        <v>0.013</v>
      </c>
      <c r="I17" s="257">
        <v>0.011</v>
      </c>
      <c r="J17" s="277"/>
      <c r="K17" s="257">
        <v>0.009</v>
      </c>
      <c r="L17" s="257">
        <v>0.008</v>
      </c>
      <c r="M17" s="257">
        <v>0.006</v>
      </c>
      <c r="N17" s="276"/>
      <c r="O17" s="257">
        <v>0.012</v>
      </c>
      <c r="P17" s="257">
        <v>0.01</v>
      </c>
      <c r="Q17" s="257">
        <v>0.009</v>
      </c>
      <c r="R17" s="257"/>
    </row>
    <row r="18" spans="4:18" s="3" customFormat="1" ht="11.25">
      <c r="D18" s="28" t="s">
        <v>170</v>
      </c>
      <c r="G18" s="257">
        <v>0.015</v>
      </c>
      <c r="H18" s="257">
        <v>0.014</v>
      </c>
      <c r="I18" s="257">
        <v>0.016</v>
      </c>
      <c r="J18" s="277"/>
      <c r="K18" s="257">
        <v>0.011</v>
      </c>
      <c r="L18" s="257">
        <v>0.01</v>
      </c>
      <c r="M18" s="257">
        <v>0.01</v>
      </c>
      <c r="N18" s="276"/>
      <c r="O18" s="257">
        <v>0.013</v>
      </c>
      <c r="P18" s="257">
        <v>0.012</v>
      </c>
      <c r="Q18" s="257">
        <v>0.013</v>
      </c>
      <c r="R18" s="257"/>
    </row>
    <row r="19" spans="2:18" s="3" customFormat="1" ht="11.25" customHeight="1">
      <c r="B19" s="28" t="s">
        <v>22</v>
      </c>
      <c r="E19" s="370"/>
      <c r="G19" s="257">
        <v>0.095</v>
      </c>
      <c r="H19" s="257">
        <v>0.1</v>
      </c>
      <c r="I19" s="257">
        <v>0.111</v>
      </c>
      <c r="J19" s="277"/>
      <c r="K19" s="257">
        <v>0.069</v>
      </c>
      <c r="L19" s="257">
        <v>0.069</v>
      </c>
      <c r="M19" s="257">
        <v>0.075</v>
      </c>
      <c r="N19" s="276"/>
      <c r="O19" s="257">
        <v>0.082</v>
      </c>
      <c r="P19" s="257">
        <v>0.085</v>
      </c>
      <c r="Q19" s="257">
        <v>0.093</v>
      </c>
      <c r="R19" s="257"/>
    </row>
    <row r="20" spans="3:18" ht="11.25" customHeight="1">
      <c r="C20" s="5" t="s">
        <v>41</v>
      </c>
      <c r="E20" s="30"/>
      <c r="G20" s="255">
        <v>0.095</v>
      </c>
      <c r="H20" s="255">
        <v>0.1</v>
      </c>
      <c r="I20" s="255">
        <v>0.111</v>
      </c>
      <c r="J20" s="278"/>
      <c r="K20" s="255">
        <v>0.069</v>
      </c>
      <c r="L20" s="255">
        <v>0.069</v>
      </c>
      <c r="M20" s="255">
        <v>0.075</v>
      </c>
      <c r="N20" s="160"/>
      <c r="O20" s="255">
        <v>0.082</v>
      </c>
      <c r="P20" s="255">
        <v>0.085</v>
      </c>
      <c r="Q20" s="255">
        <v>0.093</v>
      </c>
      <c r="R20" s="369"/>
    </row>
    <row r="21" spans="4:18" s="99" customFormat="1" ht="11.25" customHeight="1">
      <c r="D21" s="94" t="s">
        <v>71</v>
      </c>
      <c r="E21" s="237"/>
      <c r="F21" s="146"/>
      <c r="G21" s="256">
        <v>0.042</v>
      </c>
      <c r="H21" s="256">
        <v>0.045</v>
      </c>
      <c r="I21" s="256">
        <v>0.05</v>
      </c>
      <c r="J21" s="278"/>
      <c r="K21" s="256">
        <v>0.026</v>
      </c>
      <c r="L21" s="256">
        <v>0.028</v>
      </c>
      <c r="M21" s="256">
        <v>0.03</v>
      </c>
      <c r="N21" s="160"/>
      <c r="O21" s="256">
        <v>0.034</v>
      </c>
      <c r="P21" s="256">
        <v>0.037</v>
      </c>
      <c r="Q21" s="256">
        <v>0.041</v>
      </c>
      <c r="R21" s="256"/>
    </row>
    <row r="22" spans="4:18" s="99" customFormat="1" ht="11.25" customHeight="1">
      <c r="D22" s="94" t="s">
        <v>72</v>
      </c>
      <c r="E22" s="237"/>
      <c r="F22" s="147"/>
      <c r="G22" s="256">
        <v>0.052</v>
      </c>
      <c r="H22" s="256">
        <v>0.055</v>
      </c>
      <c r="I22" s="256">
        <v>0.06</v>
      </c>
      <c r="J22" s="278"/>
      <c r="K22" s="256">
        <v>0.043</v>
      </c>
      <c r="L22" s="256">
        <v>0.041</v>
      </c>
      <c r="M22" s="256">
        <v>0.044</v>
      </c>
      <c r="N22" s="160"/>
      <c r="O22" s="256">
        <v>0.048</v>
      </c>
      <c r="P22" s="256">
        <v>0.048</v>
      </c>
      <c r="Q22" s="256">
        <v>0.053</v>
      </c>
      <c r="R22" s="256"/>
    </row>
    <row r="23" spans="7:18" ht="11.25" customHeight="1">
      <c r="G23" s="368"/>
      <c r="H23" s="368"/>
      <c r="I23" s="368"/>
      <c r="J23" s="279"/>
      <c r="K23" s="257"/>
      <c r="L23" s="257"/>
      <c r="M23" s="257"/>
      <c r="N23" s="156"/>
      <c r="O23" s="257"/>
      <c r="P23" s="257"/>
      <c r="Q23" s="257"/>
      <c r="R23" s="257"/>
    </row>
    <row r="24" spans="1:18" ht="11.25">
      <c r="A24" s="35"/>
      <c r="B24" s="92" t="s">
        <v>85</v>
      </c>
      <c r="C24" s="55"/>
      <c r="D24" s="55"/>
      <c r="E24" s="55"/>
      <c r="F24" s="55"/>
      <c r="G24" s="273">
        <v>336800</v>
      </c>
      <c r="H24" s="273">
        <v>339800</v>
      </c>
      <c r="I24" s="273">
        <v>339600</v>
      </c>
      <c r="J24" s="298"/>
      <c r="K24" s="273">
        <v>319200</v>
      </c>
      <c r="L24" s="273">
        <v>319400</v>
      </c>
      <c r="M24" s="273">
        <v>321700</v>
      </c>
      <c r="N24" s="156"/>
      <c r="O24" s="273">
        <v>656000</v>
      </c>
      <c r="P24" s="273">
        <v>659200</v>
      </c>
      <c r="Q24" s="273">
        <v>661300</v>
      </c>
      <c r="R24" s="273"/>
    </row>
    <row r="25" spans="1:17" s="3" customFormat="1" ht="11.25">
      <c r="A25" s="55"/>
      <c r="B25" s="27"/>
      <c r="C25" s="22"/>
      <c r="D25" s="22"/>
      <c r="E25" s="35"/>
      <c r="F25" s="35"/>
      <c r="G25" s="368"/>
      <c r="H25" s="368"/>
      <c r="I25" s="368"/>
      <c r="J25" s="275"/>
      <c r="K25" s="257"/>
      <c r="L25" s="257"/>
      <c r="M25" s="257"/>
      <c r="N25" s="156"/>
      <c r="O25" s="57"/>
      <c r="P25" s="57"/>
      <c r="Q25" s="55"/>
    </row>
    <row r="26" spans="2:17" s="3" customFormat="1" ht="11.25">
      <c r="B26" s="27"/>
      <c r="C26" s="22"/>
      <c r="D26" s="22"/>
      <c r="E26" s="35"/>
      <c r="F26" s="35"/>
      <c r="G26" s="368"/>
      <c r="H26" s="368"/>
      <c r="I26" s="368"/>
      <c r="J26" s="275"/>
      <c r="K26" s="257"/>
      <c r="L26" s="257"/>
      <c r="M26" s="257"/>
      <c r="N26" s="156"/>
      <c r="O26" s="57"/>
      <c r="P26" s="57"/>
      <c r="Q26" s="55"/>
    </row>
    <row r="27" spans="1:17" s="3" customFormat="1" ht="12">
      <c r="A27" s="91" t="s">
        <v>9</v>
      </c>
      <c r="B27" s="27"/>
      <c r="C27" s="22"/>
      <c r="D27" s="22"/>
      <c r="E27" s="35"/>
      <c r="F27" s="35"/>
      <c r="G27" s="368"/>
      <c r="H27" s="368"/>
      <c r="I27" s="368"/>
      <c r="J27" s="275"/>
      <c r="K27" s="368"/>
      <c r="L27" s="368"/>
      <c r="M27" s="368"/>
      <c r="N27" s="156"/>
      <c r="O27" s="57"/>
      <c r="P27" s="57"/>
      <c r="Q27" s="55"/>
    </row>
    <row r="28" spans="2:18" s="3" customFormat="1" ht="11.25" customHeight="1">
      <c r="B28" s="28" t="s">
        <v>5</v>
      </c>
      <c r="C28" s="29"/>
      <c r="G28" s="257">
        <v>0.67</v>
      </c>
      <c r="H28" s="257">
        <v>0.682</v>
      </c>
      <c r="I28" s="257">
        <v>0.684</v>
      </c>
      <c r="J28" s="277"/>
      <c r="K28" s="257">
        <v>0.73</v>
      </c>
      <c r="L28" s="257">
        <v>0.742</v>
      </c>
      <c r="M28" s="257">
        <v>0.739</v>
      </c>
      <c r="N28" s="276"/>
      <c r="O28" s="257">
        <v>0.699</v>
      </c>
      <c r="P28" s="257">
        <v>0.711</v>
      </c>
      <c r="Q28" s="257">
        <v>0.711</v>
      </c>
      <c r="R28" s="257"/>
    </row>
    <row r="29" spans="3:18" s="3" customFormat="1" ht="11.25" customHeight="1">
      <c r="C29" s="28" t="s">
        <v>18</v>
      </c>
      <c r="D29" s="370"/>
      <c r="F29" s="28"/>
      <c r="G29" s="257">
        <v>0.081</v>
      </c>
      <c r="H29" s="257">
        <v>0.084</v>
      </c>
      <c r="I29" s="257">
        <v>0.086</v>
      </c>
      <c r="J29" s="277"/>
      <c r="K29" s="257">
        <v>0.107</v>
      </c>
      <c r="L29" s="257">
        <v>0.11</v>
      </c>
      <c r="M29" s="257">
        <v>0.113</v>
      </c>
      <c r="N29" s="276"/>
      <c r="O29" s="257">
        <v>0.094</v>
      </c>
      <c r="P29" s="257">
        <v>0.096</v>
      </c>
      <c r="Q29" s="257">
        <v>0.099</v>
      </c>
      <c r="R29" s="257"/>
    </row>
    <row r="30" spans="3:18" s="3" customFormat="1" ht="11.25" customHeight="1">
      <c r="C30" s="28" t="s">
        <v>19</v>
      </c>
      <c r="D30" s="370"/>
      <c r="F30" s="28"/>
      <c r="G30" s="257">
        <v>0.589</v>
      </c>
      <c r="H30" s="257">
        <v>0.598</v>
      </c>
      <c r="I30" s="257">
        <v>0.597</v>
      </c>
      <c r="J30" s="277"/>
      <c r="K30" s="257">
        <v>0.623</v>
      </c>
      <c r="L30" s="257">
        <v>0.632</v>
      </c>
      <c r="M30" s="257">
        <v>0.626</v>
      </c>
      <c r="N30" s="276"/>
      <c r="O30" s="257">
        <v>0.605</v>
      </c>
      <c r="P30" s="257">
        <v>0.615</v>
      </c>
      <c r="Q30" s="257">
        <v>0.612</v>
      </c>
      <c r="R30" s="257"/>
    </row>
    <row r="31" spans="4:18" s="3" customFormat="1" ht="11.25" customHeight="1">
      <c r="D31" s="28" t="s">
        <v>20</v>
      </c>
      <c r="E31" s="370"/>
      <c r="G31" s="257">
        <v>0.438</v>
      </c>
      <c r="H31" s="257">
        <v>0.443</v>
      </c>
      <c r="I31" s="257">
        <v>0.439</v>
      </c>
      <c r="J31" s="277"/>
      <c r="K31" s="257">
        <v>0.515</v>
      </c>
      <c r="L31" s="257">
        <v>0.521</v>
      </c>
      <c r="M31" s="257">
        <v>0.515</v>
      </c>
      <c r="N31" s="276"/>
      <c r="O31" s="257">
        <v>0.476</v>
      </c>
      <c r="P31" s="257">
        <v>0.481</v>
      </c>
      <c r="Q31" s="257">
        <v>0.476</v>
      </c>
      <c r="R31" s="257"/>
    </row>
    <row r="32" spans="5:18" ht="11.25" customHeight="1">
      <c r="E32" s="32" t="s">
        <v>36</v>
      </c>
      <c r="G32" s="255">
        <v>0.289</v>
      </c>
      <c r="H32" s="255">
        <v>0.289</v>
      </c>
      <c r="I32" s="255">
        <v>0.283</v>
      </c>
      <c r="J32" s="278"/>
      <c r="K32" s="255">
        <v>0.359</v>
      </c>
      <c r="L32" s="255">
        <v>0.365</v>
      </c>
      <c r="M32" s="255">
        <v>0.36</v>
      </c>
      <c r="N32" s="160"/>
      <c r="O32" s="255">
        <v>0.323</v>
      </c>
      <c r="P32" s="255">
        <v>0.326</v>
      </c>
      <c r="Q32" s="255">
        <v>0.32</v>
      </c>
      <c r="R32" s="255"/>
    </row>
    <row r="33" spans="5:18" ht="11.25" customHeight="1">
      <c r="E33" s="32" t="s">
        <v>87</v>
      </c>
      <c r="G33" s="255">
        <v>0.149</v>
      </c>
      <c r="H33" s="255">
        <v>0.155</v>
      </c>
      <c r="I33" s="255">
        <v>0.156</v>
      </c>
      <c r="J33" s="278"/>
      <c r="K33" s="255">
        <v>0.156</v>
      </c>
      <c r="L33" s="255">
        <v>0.156</v>
      </c>
      <c r="M33" s="255">
        <v>0.156</v>
      </c>
      <c r="N33" s="160"/>
      <c r="O33" s="255">
        <v>0.153</v>
      </c>
      <c r="P33" s="255">
        <v>0.155</v>
      </c>
      <c r="Q33" s="255">
        <v>0.156</v>
      </c>
      <c r="R33" s="255"/>
    </row>
    <row r="34" spans="4:18" s="3" customFormat="1" ht="11.25" customHeight="1">
      <c r="D34" s="3" t="s">
        <v>21</v>
      </c>
      <c r="G34" s="257">
        <v>0.085</v>
      </c>
      <c r="H34" s="257">
        <v>0.095</v>
      </c>
      <c r="I34" s="257">
        <v>0.107</v>
      </c>
      <c r="J34" s="277"/>
      <c r="K34" s="257">
        <v>0.072</v>
      </c>
      <c r="L34" s="257">
        <v>0.077</v>
      </c>
      <c r="M34" s="257">
        <v>0.081</v>
      </c>
      <c r="N34" s="276"/>
      <c r="O34" s="257">
        <v>0.079</v>
      </c>
      <c r="P34" s="257">
        <v>0.086</v>
      </c>
      <c r="Q34" s="257">
        <v>0.094</v>
      </c>
      <c r="R34" s="257"/>
    </row>
    <row r="35" spans="5:18" ht="11.25" customHeight="1">
      <c r="E35" s="32" t="s">
        <v>168</v>
      </c>
      <c r="G35" s="255">
        <v>0.021</v>
      </c>
      <c r="H35" s="255">
        <v>0.034</v>
      </c>
      <c r="I35" s="255">
        <v>0.062</v>
      </c>
      <c r="J35" s="278"/>
      <c r="K35" s="255">
        <v>0.019</v>
      </c>
      <c r="L35" s="255">
        <v>0.029</v>
      </c>
      <c r="M35" s="255">
        <v>0.048</v>
      </c>
      <c r="N35" s="160"/>
      <c r="O35" s="255">
        <v>0.02</v>
      </c>
      <c r="P35" s="255">
        <v>0.032</v>
      </c>
      <c r="Q35" s="255">
        <v>0.055</v>
      </c>
      <c r="R35" s="255"/>
    </row>
    <row r="36" spans="2:18" s="47" customFormat="1" ht="11.25" customHeight="1">
      <c r="B36" s="5"/>
      <c r="C36" s="5"/>
      <c r="D36" s="5"/>
      <c r="E36" s="32" t="s">
        <v>88</v>
      </c>
      <c r="F36" s="5"/>
      <c r="G36" s="255">
        <v>0.064</v>
      </c>
      <c r="H36" s="255">
        <v>0.061</v>
      </c>
      <c r="I36" s="255">
        <v>0.045</v>
      </c>
      <c r="J36" s="278"/>
      <c r="K36" s="255">
        <v>0.053</v>
      </c>
      <c r="L36" s="255">
        <v>0.048</v>
      </c>
      <c r="M36" s="255">
        <v>0.034</v>
      </c>
      <c r="N36" s="160"/>
      <c r="O36" s="255">
        <v>0.059</v>
      </c>
      <c r="P36" s="255">
        <v>0.055</v>
      </c>
      <c r="Q36" s="255">
        <v>0.039</v>
      </c>
      <c r="R36" s="255"/>
    </row>
    <row r="37" spans="4:18" s="3" customFormat="1" ht="11.25" customHeight="1">
      <c r="D37" s="3" t="s">
        <v>169</v>
      </c>
      <c r="E37" s="33"/>
      <c r="F37" s="31"/>
      <c r="G37" s="257">
        <v>0.042</v>
      </c>
      <c r="H37" s="257">
        <v>0.038</v>
      </c>
      <c r="I37" s="257">
        <v>0.029</v>
      </c>
      <c r="J37" s="277"/>
      <c r="K37" s="257">
        <v>0.022</v>
      </c>
      <c r="L37" s="257">
        <v>0.02</v>
      </c>
      <c r="M37" s="257">
        <v>0.016</v>
      </c>
      <c r="N37" s="276"/>
      <c r="O37" s="257">
        <v>0.032</v>
      </c>
      <c r="P37" s="257">
        <v>0.029</v>
      </c>
      <c r="Q37" s="257">
        <v>0.023</v>
      </c>
      <c r="R37" s="257"/>
    </row>
    <row r="38" spans="4:18" s="3" customFormat="1" ht="11.25">
      <c r="D38" s="28" t="s">
        <v>170</v>
      </c>
      <c r="G38" s="257">
        <v>0.023</v>
      </c>
      <c r="H38" s="257">
        <v>0.022</v>
      </c>
      <c r="I38" s="257">
        <v>0.023</v>
      </c>
      <c r="J38" s="277"/>
      <c r="K38" s="257">
        <v>0.014</v>
      </c>
      <c r="L38" s="257">
        <v>0.014</v>
      </c>
      <c r="M38" s="257">
        <v>0.014</v>
      </c>
      <c r="N38" s="276"/>
      <c r="O38" s="257">
        <v>0.019</v>
      </c>
      <c r="P38" s="257">
        <v>0.018</v>
      </c>
      <c r="Q38" s="257">
        <v>0.018</v>
      </c>
      <c r="R38" s="257"/>
    </row>
    <row r="39" spans="2:18" s="3" customFormat="1" ht="12.75">
      <c r="B39" s="28" t="s">
        <v>22</v>
      </c>
      <c r="E39" s="370"/>
      <c r="G39" s="257">
        <v>0.069</v>
      </c>
      <c r="H39" s="257">
        <v>0.075</v>
      </c>
      <c r="I39" s="257">
        <v>0.083</v>
      </c>
      <c r="J39" s="277"/>
      <c r="K39" s="257">
        <v>0.048</v>
      </c>
      <c r="L39" s="257">
        <v>0.049</v>
      </c>
      <c r="M39" s="257">
        <v>0.055</v>
      </c>
      <c r="N39" s="276"/>
      <c r="O39" s="257">
        <v>0.059</v>
      </c>
      <c r="P39" s="257">
        <v>0.062</v>
      </c>
      <c r="Q39" s="257">
        <v>0.069</v>
      </c>
      <c r="R39" s="257"/>
    </row>
    <row r="40" spans="3:18" ht="12.75">
      <c r="C40" s="5" t="s">
        <v>41</v>
      </c>
      <c r="E40" s="30"/>
      <c r="G40" s="255">
        <v>0.069</v>
      </c>
      <c r="H40" s="255">
        <v>0.075</v>
      </c>
      <c r="I40" s="255">
        <v>0.083</v>
      </c>
      <c r="J40" s="278"/>
      <c r="K40" s="255">
        <v>0.048</v>
      </c>
      <c r="L40" s="255">
        <v>0.049</v>
      </c>
      <c r="M40" s="255">
        <v>0.055</v>
      </c>
      <c r="N40" s="160"/>
      <c r="O40" s="255">
        <v>0.059</v>
      </c>
      <c r="P40" s="255">
        <v>0.062</v>
      </c>
      <c r="Q40" s="255">
        <v>0.069</v>
      </c>
      <c r="R40" s="369"/>
    </row>
    <row r="41" spans="4:18" s="99" customFormat="1" ht="11.25" customHeight="1">
      <c r="D41" s="94" t="s">
        <v>71</v>
      </c>
      <c r="E41" s="237"/>
      <c r="F41" s="146"/>
      <c r="G41" s="256">
        <v>0.026</v>
      </c>
      <c r="H41" s="256">
        <v>0.029</v>
      </c>
      <c r="I41" s="256">
        <v>0.031</v>
      </c>
      <c r="J41" s="278"/>
      <c r="K41" s="256">
        <v>0.013</v>
      </c>
      <c r="L41" s="256">
        <v>0.014</v>
      </c>
      <c r="M41" s="256">
        <v>0.016</v>
      </c>
      <c r="N41" s="160"/>
      <c r="O41" s="256">
        <v>0.02</v>
      </c>
      <c r="P41" s="256">
        <v>0.022</v>
      </c>
      <c r="Q41" s="256">
        <v>0.024</v>
      </c>
      <c r="R41" s="256"/>
    </row>
    <row r="42" spans="4:18" s="99" customFormat="1" ht="11.25" customHeight="1">
      <c r="D42" s="94" t="s">
        <v>72</v>
      </c>
      <c r="E42" s="237"/>
      <c r="F42" s="147"/>
      <c r="G42" s="256">
        <v>0.043</v>
      </c>
      <c r="H42" s="256">
        <v>0.047</v>
      </c>
      <c r="I42" s="256">
        <v>0.051</v>
      </c>
      <c r="J42" s="278"/>
      <c r="K42" s="256">
        <v>0.035</v>
      </c>
      <c r="L42" s="256">
        <v>0.035</v>
      </c>
      <c r="M42" s="256">
        <v>0.039</v>
      </c>
      <c r="N42" s="160"/>
      <c r="O42" s="256">
        <v>0.039</v>
      </c>
      <c r="P42" s="256">
        <v>0.041</v>
      </c>
      <c r="Q42" s="256">
        <v>0.045</v>
      </c>
      <c r="R42" s="256"/>
    </row>
    <row r="43" spans="7:18" ht="11.25" customHeight="1">
      <c r="G43" s="257"/>
      <c r="H43" s="257"/>
      <c r="I43" s="257"/>
      <c r="J43" s="279"/>
      <c r="K43" s="257"/>
      <c r="L43" s="257"/>
      <c r="M43" s="257"/>
      <c r="N43" s="156"/>
      <c r="O43" s="257"/>
      <c r="P43" s="257"/>
      <c r="Q43" s="257"/>
      <c r="R43" s="257"/>
    </row>
    <row r="44" spans="1:18" ht="11.25">
      <c r="A44" s="77"/>
      <c r="B44" s="36" t="s">
        <v>86</v>
      </c>
      <c r="C44" s="37"/>
      <c r="D44" s="37"/>
      <c r="E44" s="37"/>
      <c r="F44" s="37"/>
      <c r="G44" s="272">
        <v>1004700</v>
      </c>
      <c r="H44" s="272">
        <v>1002000</v>
      </c>
      <c r="I44" s="272">
        <v>992400</v>
      </c>
      <c r="J44" s="375"/>
      <c r="K44" s="272">
        <v>950600</v>
      </c>
      <c r="L44" s="272">
        <v>947900</v>
      </c>
      <c r="M44" s="272">
        <v>940700</v>
      </c>
      <c r="N44" s="374"/>
      <c r="O44" s="272">
        <v>1955300</v>
      </c>
      <c r="P44" s="272">
        <v>1949800</v>
      </c>
      <c r="Q44" s="272">
        <v>1933100</v>
      </c>
      <c r="R44" s="273"/>
    </row>
    <row r="45" spans="2:16" s="3" customFormat="1" ht="12.75">
      <c r="B45" s="27"/>
      <c r="C45" s="22"/>
      <c r="D45" s="22"/>
      <c r="E45" s="35"/>
      <c r="F45" s="35"/>
      <c r="G45" s="57"/>
      <c r="H45" s="57"/>
      <c r="I45" s="57"/>
      <c r="J45" s="35"/>
      <c r="K45" s="100"/>
      <c r="L45" s="100"/>
      <c r="M45" s="100"/>
      <c r="N45" s="35"/>
      <c r="O45" s="55"/>
      <c r="P45"/>
    </row>
    <row r="46" spans="1:16" ht="12.75">
      <c r="A46" s="20">
        <v>1</v>
      </c>
      <c r="C46" s="20" t="s">
        <v>141</v>
      </c>
      <c r="E46" s="23"/>
      <c r="F46" s="23"/>
      <c r="I46" s="57"/>
      <c r="J46" s="35"/>
      <c r="L46" s="57"/>
      <c r="M46" s="57"/>
      <c r="N46" s="35"/>
      <c r="P46"/>
    </row>
    <row r="47" spans="1:16" ht="12.75">
      <c r="A47" s="20">
        <v>2</v>
      </c>
      <c r="C47" s="20" t="s">
        <v>142</v>
      </c>
      <c r="E47" s="23"/>
      <c r="I47" s="57"/>
      <c r="J47" s="35"/>
      <c r="L47" s="57"/>
      <c r="M47" s="57"/>
      <c r="N47" s="35"/>
      <c r="P47"/>
    </row>
    <row r="48" spans="1:14" ht="11.25">
      <c r="A48" s="5">
        <v>3</v>
      </c>
      <c r="C48" s="5" t="s">
        <v>161</v>
      </c>
      <c r="I48" s="57"/>
      <c r="J48" s="35"/>
      <c r="L48" s="57"/>
      <c r="M48" s="57"/>
      <c r="N48" s="35"/>
    </row>
    <row r="49" spans="9:14" ht="11.25">
      <c r="I49" s="57"/>
      <c r="J49" s="35"/>
      <c r="L49" s="57"/>
      <c r="M49" s="57"/>
      <c r="N49" s="35"/>
    </row>
  </sheetData>
  <sheetProtection/>
  <mergeCells count="3">
    <mergeCell ref="G5:I5"/>
    <mergeCell ref="K5:M5"/>
    <mergeCell ref="O5:Q5"/>
  </mergeCells>
  <printOptions/>
  <pageMargins left="0.5905511811023623" right="0.07874015748031496" top="0.5905511811023623" bottom="0.03937007874015748" header="0.2362204724409449" footer="0.3937007874015748"/>
  <pageSetup fitToHeight="1" fitToWidth="1" orientation="portrait" paperSize="9" scale="75" r:id="rId1"/>
  <headerFooter alignWithMargins="0">
    <oddFooter>&amp;R&amp;"Small Fonts,Regular"&amp;6&amp;F &amp;D</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AA74"/>
  <sheetViews>
    <sheetView zoomScalePageLayoutView="0" workbookViewId="0" topLeftCell="A1">
      <pane xSplit="5" ySplit="5" topLeftCell="F6" activePane="bottomRight" state="frozen"/>
      <selection pane="topLeft" activeCell="A1" sqref="A1"/>
      <selection pane="topRight" activeCell="A1" sqref="A1"/>
      <selection pane="bottomLeft" activeCell="A1" sqref="A1"/>
      <selection pane="bottomRight" activeCell="F6" sqref="F6"/>
    </sheetView>
  </sheetViews>
  <sheetFormatPr defaultColWidth="9.140625" defaultRowHeight="12.75"/>
  <cols>
    <col min="1" max="3" width="1.7109375" style="5" customWidth="1"/>
    <col min="4" max="4" width="1.8515625" style="5" customWidth="1"/>
    <col min="5" max="5" width="33.57421875" style="5" customWidth="1"/>
    <col min="6" max="12" width="8.8515625" style="5" customWidth="1"/>
    <col min="13" max="14" width="8.8515625" style="35" customWidth="1"/>
    <col min="15" max="26" width="8.8515625" style="5" customWidth="1"/>
    <col min="27" max="16384" width="9.140625" style="5" customWidth="1"/>
  </cols>
  <sheetData>
    <row r="1" spans="1:15" ht="14.25" customHeight="1">
      <c r="A1" s="70" t="s">
        <v>173</v>
      </c>
      <c r="B1" s="71"/>
      <c r="C1" s="16"/>
      <c r="D1" s="15"/>
      <c r="E1" s="15"/>
      <c r="F1"/>
      <c r="G1" s="72"/>
      <c r="H1" s="15"/>
      <c r="I1" s="15"/>
      <c r="J1" s="15"/>
      <c r="K1" s="15"/>
      <c r="L1" s="15"/>
      <c r="M1" s="58"/>
      <c r="N1" s="58"/>
      <c r="O1" s="2"/>
    </row>
    <row r="2" spans="1:15" ht="11.25" customHeight="1">
      <c r="A2" s="15"/>
      <c r="C2" s="15"/>
      <c r="D2" s="15"/>
      <c r="E2" s="15"/>
      <c r="F2"/>
      <c r="G2" s="39"/>
      <c r="H2" s="39"/>
      <c r="I2" s="39"/>
      <c r="J2" s="39"/>
      <c r="K2" s="39"/>
      <c r="L2" s="39"/>
      <c r="M2" s="58"/>
      <c r="N2" s="58"/>
      <c r="O2" s="2"/>
    </row>
    <row r="3" spans="1:15" ht="11.25" customHeight="1">
      <c r="A3" s="15"/>
      <c r="C3" s="15"/>
      <c r="D3" s="15"/>
      <c r="E3" s="15"/>
      <c r="F3"/>
      <c r="G3" s="39"/>
      <c r="H3" s="39"/>
      <c r="I3" s="39"/>
      <c r="J3" s="39"/>
      <c r="K3" s="39"/>
      <c r="L3" s="39"/>
      <c r="M3" s="58"/>
      <c r="N3" s="58"/>
      <c r="O3" s="2"/>
    </row>
    <row r="4" spans="1:27" s="15" customFormat="1" ht="11.25" customHeight="1">
      <c r="A4" s="12"/>
      <c r="B4" s="12"/>
      <c r="C4" s="12"/>
      <c r="D4" s="12"/>
      <c r="E4" s="12"/>
      <c r="F4" s="5"/>
      <c r="G4" s="5"/>
      <c r="H4" s="41"/>
      <c r="I4" s="41"/>
      <c r="J4" s="41"/>
      <c r="K4" s="41"/>
      <c r="L4" s="41"/>
      <c r="M4" s="60"/>
      <c r="N4" s="60"/>
      <c r="P4" s="40"/>
      <c r="Q4" s="40"/>
      <c r="R4" s="40"/>
      <c r="Y4" s="240"/>
      <c r="Z4" s="240"/>
      <c r="AA4" s="240" t="s">
        <v>42</v>
      </c>
    </row>
    <row r="5" spans="1:27" s="15" customFormat="1" ht="22.5" customHeight="1">
      <c r="A5" s="8" t="s">
        <v>3</v>
      </c>
      <c r="B5" s="9"/>
      <c r="C5" s="9"/>
      <c r="D5" s="11"/>
      <c r="E5" s="11"/>
      <c r="F5" s="95" t="s">
        <v>55</v>
      </c>
      <c r="G5" s="95" t="s">
        <v>56</v>
      </c>
      <c r="H5" s="95" t="s">
        <v>57</v>
      </c>
      <c r="I5" s="95" t="s">
        <v>58</v>
      </c>
      <c r="J5" s="95" t="s">
        <v>59</v>
      </c>
      <c r="K5" s="95" t="s">
        <v>60</v>
      </c>
      <c r="L5" s="95" t="s">
        <v>61</v>
      </c>
      <c r="M5" s="95" t="s">
        <v>62</v>
      </c>
      <c r="N5" s="95" t="s">
        <v>63</v>
      </c>
      <c r="O5" s="95" t="s">
        <v>64</v>
      </c>
      <c r="P5" s="95" t="s">
        <v>65</v>
      </c>
      <c r="Q5" s="95" t="s">
        <v>66</v>
      </c>
      <c r="R5" s="95" t="s">
        <v>67</v>
      </c>
      <c r="S5" s="95" t="s">
        <v>68</v>
      </c>
      <c r="T5" s="95" t="s">
        <v>69</v>
      </c>
      <c r="U5" s="95" t="s">
        <v>49</v>
      </c>
      <c r="V5" s="95" t="s">
        <v>50</v>
      </c>
      <c r="W5" s="148" t="s">
        <v>74</v>
      </c>
      <c r="X5" s="148" t="s">
        <v>84</v>
      </c>
      <c r="Y5" s="98" t="s">
        <v>89</v>
      </c>
      <c r="Z5" s="98" t="s">
        <v>106</v>
      </c>
      <c r="AA5" s="98" t="s">
        <v>107</v>
      </c>
    </row>
    <row r="6" spans="1:15" ht="11.25" customHeight="1">
      <c r="A6" s="18" t="s">
        <v>27</v>
      </c>
      <c r="B6" s="14"/>
      <c r="C6" s="14"/>
      <c r="D6" s="14"/>
      <c r="E6" s="14"/>
      <c r="F6"/>
      <c r="G6"/>
      <c r="H6"/>
      <c r="I6"/>
      <c r="J6"/>
      <c r="K6"/>
      <c r="L6"/>
      <c r="M6" s="50"/>
      <c r="N6" s="50"/>
      <c r="O6" s="52"/>
    </row>
    <row r="7" spans="1:15" ht="10.5" customHeight="1">
      <c r="A7" s="18"/>
      <c r="B7" s="18" t="s">
        <v>4</v>
      </c>
      <c r="C7" s="14"/>
      <c r="D7" s="14"/>
      <c r="E7" s="14"/>
      <c r="F7" s="64"/>
      <c r="G7" s="64"/>
      <c r="H7"/>
      <c r="I7"/>
      <c r="J7"/>
      <c r="K7"/>
      <c r="L7"/>
      <c r="M7" s="14"/>
      <c r="N7" s="14"/>
      <c r="O7" s="14"/>
    </row>
    <row r="8" spans="1:15" ht="10.5" customHeight="1">
      <c r="A8" s="16"/>
      <c r="B8" s="15"/>
      <c r="C8" s="16" t="s">
        <v>16</v>
      </c>
      <c r="D8" s="15"/>
      <c r="E8" s="15"/>
      <c r="F8" s="73"/>
      <c r="G8" s="73"/>
      <c r="H8" s="73"/>
      <c r="I8" s="73"/>
      <c r="J8" s="73"/>
      <c r="K8" s="73"/>
      <c r="L8" s="73"/>
      <c r="M8" s="14"/>
      <c r="N8" s="14"/>
      <c r="O8" s="15"/>
    </row>
    <row r="9" spans="1:27" ht="10.5" customHeight="1">
      <c r="A9" s="15"/>
      <c r="B9" s="15"/>
      <c r="C9" s="15"/>
      <c r="D9" s="15" t="s">
        <v>5</v>
      </c>
      <c r="E9" s="15"/>
      <c r="F9" s="229">
        <v>391800</v>
      </c>
      <c r="G9" s="157">
        <v>423000</v>
      </c>
      <c r="H9" s="157">
        <v>433300</v>
      </c>
      <c r="I9" s="157">
        <v>425200</v>
      </c>
      <c r="J9" s="157">
        <v>417100</v>
      </c>
      <c r="K9" s="157">
        <v>429700</v>
      </c>
      <c r="L9" s="157">
        <v>431100</v>
      </c>
      <c r="M9" s="157">
        <v>448500</v>
      </c>
      <c r="N9" s="157">
        <v>454600</v>
      </c>
      <c r="O9" s="157">
        <v>467100</v>
      </c>
      <c r="P9" s="157">
        <v>490800</v>
      </c>
      <c r="Q9" s="157">
        <v>497400</v>
      </c>
      <c r="R9" s="157">
        <v>520200</v>
      </c>
      <c r="S9" s="157">
        <v>530500</v>
      </c>
      <c r="T9" s="157">
        <v>543000</v>
      </c>
      <c r="U9" s="157">
        <v>547200</v>
      </c>
      <c r="V9" s="157">
        <v>556000</v>
      </c>
      <c r="W9" s="157">
        <v>538500</v>
      </c>
      <c r="X9" s="157">
        <v>540400</v>
      </c>
      <c r="Y9" s="157">
        <v>556900</v>
      </c>
      <c r="Z9" s="157">
        <v>556400</v>
      </c>
      <c r="AA9" s="157">
        <v>550500</v>
      </c>
    </row>
    <row r="10" spans="1:27" ht="10.5" customHeight="1">
      <c r="A10" s="15"/>
      <c r="B10"/>
      <c r="C10" s="15"/>
      <c r="D10" s="15" t="s">
        <v>22</v>
      </c>
      <c r="E10" s="15"/>
      <c r="F10" s="157">
        <v>69000</v>
      </c>
      <c r="G10" s="157">
        <v>64800</v>
      </c>
      <c r="H10" s="157">
        <v>60400</v>
      </c>
      <c r="I10" s="157">
        <v>57400</v>
      </c>
      <c r="J10" s="157">
        <v>53000</v>
      </c>
      <c r="K10" s="157">
        <v>49000</v>
      </c>
      <c r="L10" s="157">
        <v>50100</v>
      </c>
      <c r="M10" s="157">
        <v>46100</v>
      </c>
      <c r="N10" s="157">
        <v>43800</v>
      </c>
      <c r="O10" s="157">
        <v>46000</v>
      </c>
      <c r="P10" s="157">
        <v>44400</v>
      </c>
      <c r="Q10" s="157">
        <v>41600</v>
      </c>
      <c r="R10" s="157">
        <v>37800</v>
      </c>
      <c r="S10" s="157">
        <v>39600</v>
      </c>
      <c r="T10" s="157">
        <v>36700</v>
      </c>
      <c r="U10" s="157">
        <v>31100</v>
      </c>
      <c r="V10" s="157">
        <v>23200</v>
      </c>
      <c r="W10" s="157">
        <v>23100</v>
      </c>
      <c r="X10" s="157">
        <v>20700</v>
      </c>
      <c r="Y10" s="157">
        <v>21300</v>
      </c>
      <c r="Z10" s="157">
        <v>22400</v>
      </c>
      <c r="AA10" s="157">
        <v>24600</v>
      </c>
    </row>
    <row r="11" spans="1:27" s="99" customFormat="1" ht="10.5" customHeight="1">
      <c r="A11" s="93"/>
      <c r="B11" s="140"/>
      <c r="C11" s="93"/>
      <c r="D11" s="93"/>
      <c r="E11" s="93" t="s">
        <v>75</v>
      </c>
      <c r="F11" s="152">
        <v>6700</v>
      </c>
      <c r="G11" s="152">
        <v>4300</v>
      </c>
      <c r="H11" s="152">
        <v>4000</v>
      </c>
      <c r="I11" s="152">
        <v>3500</v>
      </c>
      <c r="J11" s="152">
        <v>2700</v>
      </c>
      <c r="K11" s="152">
        <v>1500</v>
      </c>
      <c r="L11" s="152">
        <v>1500</v>
      </c>
      <c r="M11" s="152">
        <v>1300</v>
      </c>
      <c r="N11" s="152">
        <v>1300</v>
      </c>
      <c r="O11" s="152">
        <v>1300</v>
      </c>
      <c r="P11" s="152">
        <v>1300</v>
      </c>
      <c r="Q11" s="152">
        <v>1300</v>
      </c>
      <c r="R11" s="152">
        <v>1300</v>
      </c>
      <c r="S11" s="152">
        <v>1400</v>
      </c>
      <c r="T11" s="152">
        <v>1400</v>
      </c>
      <c r="U11" s="152">
        <v>1300</v>
      </c>
      <c r="V11" s="152">
        <v>1300</v>
      </c>
      <c r="W11" s="152">
        <v>200</v>
      </c>
      <c r="X11" s="152">
        <v>200</v>
      </c>
      <c r="Y11" s="152">
        <v>400</v>
      </c>
      <c r="Z11" s="152">
        <v>400</v>
      </c>
      <c r="AA11" s="152">
        <v>500</v>
      </c>
    </row>
    <row r="12" spans="1:27" ht="11.25" customHeight="1">
      <c r="A12" s="15"/>
      <c r="B12"/>
      <c r="C12" s="15"/>
      <c r="D12" s="15" t="s">
        <v>6</v>
      </c>
      <c r="E12" s="15"/>
      <c r="F12" s="157">
        <v>16900</v>
      </c>
      <c r="G12" s="157">
        <v>19000</v>
      </c>
      <c r="H12" s="157">
        <v>21400</v>
      </c>
      <c r="I12" s="157">
        <v>21300</v>
      </c>
      <c r="J12" s="157">
        <v>20800</v>
      </c>
      <c r="K12" s="157">
        <v>20800</v>
      </c>
      <c r="L12" s="157">
        <v>17500</v>
      </c>
      <c r="M12" s="157">
        <v>19700</v>
      </c>
      <c r="N12" s="157">
        <v>18800</v>
      </c>
      <c r="O12" s="157">
        <v>19900</v>
      </c>
      <c r="P12" s="157">
        <v>18400</v>
      </c>
      <c r="Q12" s="157">
        <v>16900</v>
      </c>
      <c r="R12" s="157">
        <v>14700</v>
      </c>
      <c r="S12" s="157">
        <v>16200</v>
      </c>
      <c r="T12" s="157">
        <v>12600</v>
      </c>
      <c r="U12" s="157">
        <v>10400</v>
      </c>
      <c r="V12" s="157">
        <v>10200</v>
      </c>
      <c r="W12" s="157">
        <v>10700</v>
      </c>
      <c r="X12" s="157">
        <v>10100</v>
      </c>
      <c r="Y12" s="157">
        <v>8300</v>
      </c>
      <c r="Z12" s="157">
        <v>11200</v>
      </c>
      <c r="AA12" s="157">
        <v>11200</v>
      </c>
    </row>
    <row r="13" spans="1:27" ht="10.5" customHeight="1">
      <c r="A13" s="15"/>
      <c r="B13"/>
      <c r="C13" s="30"/>
      <c r="D13" s="15" t="s">
        <v>96</v>
      </c>
      <c r="E13" s="15"/>
      <c r="F13" s="157">
        <v>24900</v>
      </c>
      <c r="G13" s="157">
        <v>24700</v>
      </c>
      <c r="H13" s="157">
        <v>25900</v>
      </c>
      <c r="I13" s="157">
        <v>25600</v>
      </c>
      <c r="J13" s="157">
        <v>23600</v>
      </c>
      <c r="K13" s="157">
        <v>23200</v>
      </c>
      <c r="L13" s="157">
        <v>26900</v>
      </c>
      <c r="M13" s="157">
        <v>30300</v>
      </c>
      <c r="N13" s="157">
        <v>30400</v>
      </c>
      <c r="O13" s="157">
        <v>30400</v>
      </c>
      <c r="P13" s="157">
        <v>28700</v>
      </c>
      <c r="Q13" s="157">
        <v>26000</v>
      </c>
      <c r="R13" s="157">
        <v>24500</v>
      </c>
      <c r="S13" s="157">
        <v>24600</v>
      </c>
      <c r="T13" s="157">
        <v>25400</v>
      </c>
      <c r="U13" s="157">
        <v>21300</v>
      </c>
      <c r="V13" s="157">
        <v>27900</v>
      </c>
      <c r="W13" s="157">
        <v>32500</v>
      </c>
      <c r="X13" s="157">
        <v>31200</v>
      </c>
      <c r="Y13" s="157">
        <v>32800</v>
      </c>
      <c r="Z13" s="157">
        <v>21500</v>
      </c>
      <c r="AA13" s="157">
        <v>21200</v>
      </c>
    </row>
    <row r="14" spans="1:27" s="45" customFormat="1" ht="11.25" customHeight="1">
      <c r="A14" s="16"/>
      <c r="B14" s="31"/>
      <c r="C14" s="16" t="s">
        <v>97</v>
      </c>
      <c r="D14" s="16"/>
      <c r="E14" s="16"/>
      <c r="F14" s="153">
        <v>496000</v>
      </c>
      <c r="G14" s="153">
        <v>527300</v>
      </c>
      <c r="H14" s="153">
        <v>537000</v>
      </c>
      <c r="I14" s="153">
        <v>526000</v>
      </c>
      <c r="J14" s="153">
        <v>511800</v>
      </c>
      <c r="K14" s="153">
        <v>521300</v>
      </c>
      <c r="L14" s="153">
        <v>524100</v>
      </c>
      <c r="M14" s="153">
        <v>543300</v>
      </c>
      <c r="N14" s="153">
        <v>546400</v>
      </c>
      <c r="O14" s="153">
        <v>562000</v>
      </c>
      <c r="P14" s="153">
        <v>580900</v>
      </c>
      <c r="Q14" s="153">
        <v>580600</v>
      </c>
      <c r="R14" s="153">
        <v>595900</v>
      </c>
      <c r="S14" s="153">
        <v>609600</v>
      </c>
      <c r="T14" s="153">
        <v>616300</v>
      </c>
      <c r="U14" s="153">
        <v>608600</v>
      </c>
      <c r="V14" s="153">
        <v>616000</v>
      </c>
      <c r="W14" s="153">
        <v>604600</v>
      </c>
      <c r="X14" s="153">
        <v>602100</v>
      </c>
      <c r="Y14" s="153">
        <v>619000</v>
      </c>
      <c r="Z14" s="153">
        <v>611100</v>
      </c>
      <c r="AA14" s="153">
        <v>607000</v>
      </c>
    </row>
    <row r="15" spans="1:27" s="45" customFormat="1" ht="11.25" customHeight="1">
      <c r="A15" s="15"/>
      <c r="B15"/>
      <c r="C15" s="15" t="s">
        <v>34</v>
      </c>
      <c r="D15" s="15"/>
      <c r="E15" s="15"/>
      <c r="F15" s="157">
        <v>26000</v>
      </c>
      <c r="G15" s="157">
        <v>32900</v>
      </c>
      <c r="H15" s="157">
        <v>36800</v>
      </c>
      <c r="I15" s="157">
        <v>44200</v>
      </c>
      <c r="J15" s="157">
        <v>43000</v>
      </c>
      <c r="K15" s="157">
        <v>36900</v>
      </c>
      <c r="L15" s="157">
        <v>42000</v>
      </c>
      <c r="M15" s="157">
        <v>41600</v>
      </c>
      <c r="N15" s="157">
        <v>32800</v>
      </c>
      <c r="O15" s="157">
        <v>31200</v>
      </c>
      <c r="P15" s="157">
        <v>29000</v>
      </c>
      <c r="Q15" s="157">
        <v>20200</v>
      </c>
      <c r="R15" s="157">
        <v>22400</v>
      </c>
      <c r="S15" s="157">
        <v>25500</v>
      </c>
      <c r="T15" s="157">
        <v>13900</v>
      </c>
      <c r="U15" s="157">
        <v>8700</v>
      </c>
      <c r="V15" s="157">
        <v>9000</v>
      </c>
      <c r="W15" s="157">
        <v>6700</v>
      </c>
      <c r="X15" s="157">
        <v>6800</v>
      </c>
      <c r="Y15" s="157">
        <v>2800</v>
      </c>
      <c r="Z15" s="157">
        <v>2600</v>
      </c>
      <c r="AA15" s="157">
        <v>3500</v>
      </c>
    </row>
    <row r="16" spans="1:27" s="45" customFormat="1" ht="11.25" customHeight="1">
      <c r="A16" s="15"/>
      <c r="B16"/>
      <c r="C16" s="15" t="s">
        <v>30</v>
      </c>
      <c r="D16" s="15"/>
      <c r="E16" s="15"/>
      <c r="F16" s="157">
        <v>23800</v>
      </c>
      <c r="G16" s="157">
        <v>34900</v>
      </c>
      <c r="H16" s="157">
        <v>39800</v>
      </c>
      <c r="I16" s="157">
        <v>35700</v>
      </c>
      <c r="J16" s="157">
        <v>39700</v>
      </c>
      <c r="K16" s="157">
        <v>40600</v>
      </c>
      <c r="L16" s="157">
        <v>40700</v>
      </c>
      <c r="M16" s="157">
        <v>46700</v>
      </c>
      <c r="N16" s="157">
        <v>47400</v>
      </c>
      <c r="O16" s="157">
        <v>44600</v>
      </c>
      <c r="P16" s="157">
        <v>45500</v>
      </c>
      <c r="Q16" s="157">
        <v>48100</v>
      </c>
      <c r="R16" s="157">
        <v>44800</v>
      </c>
      <c r="S16" s="157">
        <v>41200</v>
      </c>
      <c r="T16" s="157">
        <v>38900</v>
      </c>
      <c r="U16" s="157">
        <v>36000</v>
      </c>
      <c r="V16" s="157">
        <v>33800</v>
      </c>
      <c r="W16" s="157">
        <v>35200</v>
      </c>
      <c r="X16" s="157">
        <v>37700</v>
      </c>
      <c r="Y16" s="157">
        <v>26400</v>
      </c>
      <c r="Z16" s="157">
        <v>23000</v>
      </c>
      <c r="AA16" s="157">
        <v>19600</v>
      </c>
    </row>
    <row r="17" spans="1:27" s="3" customFormat="1" ht="11.25" customHeight="1">
      <c r="A17" s="16"/>
      <c r="B17" s="16"/>
      <c r="C17" s="16" t="s">
        <v>35</v>
      </c>
      <c r="D17" s="16"/>
      <c r="E17" s="16"/>
      <c r="F17" s="153">
        <v>49800</v>
      </c>
      <c r="G17" s="153">
        <v>67800</v>
      </c>
      <c r="H17" s="153">
        <v>76600</v>
      </c>
      <c r="I17" s="153">
        <v>79900</v>
      </c>
      <c r="J17" s="153">
        <v>82700</v>
      </c>
      <c r="K17" s="153">
        <v>77500</v>
      </c>
      <c r="L17" s="153">
        <v>82700</v>
      </c>
      <c r="M17" s="153">
        <v>88300</v>
      </c>
      <c r="N17" s="153">
        <v>80100</v>
      </c>
      <c r="O17" s="153">
        <v>75700</v>
      </c>
      <c r="P17" s="153">
        <v>74500</v>
      </c>
      <c r="Q17" s="153">
        <v>68300</v>
      </c>
      <c r="R17" s="153">
        <v>67200</v>
      </c>
      <c r="S17" s="153">
        <v>66700</v>
      </c>
      <c r="T17" s="153">
        <v>52800</v>
      </c>
      <c r="U17" s="153">
        <v>44700</v>
      </c>
      <c r="V17" s="153">
        <v>42800</v>
      </c>
      <c r="W17" s="153">
        <v>41900</v>
      </c>
      <c r="X17" s="153">
        <v>44500</v>
      </c>
      <c r="Y17" s="153">
        <v>29200</v>
      </c>
      <c r="Z17" s="153">
        <v>25600</v>
      </c>
      <c r="AA17" s="153">
        <v>23000</v>
      </c>
    </row>
    <row r="18" spans="1:27" s="3" customFormat="1" ht="11.25" customHeight="1">
      <c r="A18" s="16"/>
      <c r="B18" s="16"/>
      <c r="C18" s="93" t="s">
        <v>38</v>
      </c>
      <c r="D18" s="5"/>
      <c r="E18" s="16"/>
      <c r="F18" s="153"/>
      <c r="G18" s="153"/>
      <c r="H18" s="153"/>
      <c r="I18" s="153"/>
      <c r="J18" s="153"/>
      <c r="K18" s="153"/>
      <c r="L18" s="153"/>
      <c r="M18" s="153"/>
      <c r="N18" s="153"/>
      <c r="O18" s="153"/>
      <c r="P18" s="153"/>
      <c r="Q18" s="153"/>
      <c r="R18" s="153"/>
      <c r="S18" s="153"/>
      <c r="T18" s="153"/>
      <c r="U18" s="153"/>
      <c r="V18" s="153"/>
      <c r="W18" s="100"/>
      <c r="X18" s="100"/>
      <c r="Y18" s="100"/>
      <c r="Z18" s="100"/>
      <c r="AA18" s="100"/>
    </row>
    <row r="19" spans="1:27" s="3" customFormat="1" ht="11.25" customHeight="1">
      <c r="A19" s="16"/>
      <c r="B19" s="16"/>
      <c r="C19" s="5"/>
      <c r="D19" s="16" t="s">
        <v>98</v>
      </c>
      <c r="E19" s="16"/>
      <c r="F19" s="153">
        <v>487700</v>
      </c>
      <c r="G19" s="153">
        <v>516600</v>
      </c>
      <c r="H19" s="153">
        <v>523600</v>
      </c>
      <c r="I19" s="153">
        <v>512800</v>
      </c>
      <c r="J19" s="153">
        <v>497700</v>
      </c>
      <c r="K19" s="153">
        <v>506500</v>
      </c>
      <c r="L19" s="153">
        <v>507800</v>
      </c>
      <c r="M19" s="153">
        <v>523300</v>
      </c>
      <c r="N19" s="153">
        <v>526900</v>
      </c>
      <c r="O19" s="153">
        <v>541900</v>
      </c>
      <c r="P19" s="153">
        <v>562000</v>
      </c>
      <c r="Q19" s="153">
        <v>563300</v>
      </c>
      <c r="R19" s="153">
        <v>579800</v>
      </c>
      <c r="S19" s="153">
        <v>591600</v>
      </c>
      <c r="T19" s="153">
        <v>602400</v>
      </c>
      <c r="U19" s="153">
        <v>596800</v>
      </c>
      <c r="V19" s="153">
        <v>603300</v>
      </c>
      <c r="W19" s="153">
        <v>591800</v>
      </c>
      <c r="X19" s="153">
        <v>588800</v>
      </c>
      <c r="Y19" s="153">
        <v>607300</v>
      </c>
      <c r="Z19" s="153">
        <v>597400</v>
      </c>
      <c r="AA19" s="153">
        <v>592800</v>
      </c>
    </row>
    <row r="20" spans="1:27" s="15" customFormat="1" ht="11.25" customHeight="1">
      <c r="A20" s="18"/>
      <c r="B20" s="18"/>
      <c r="C20" s="18" t="s">
        <v>43</v>
      </c>
      <c r="D20" s="18"/>
      <c r="E20" s="18"/>
      <c r="F20" s="153">
        <v>545800</v>
      </c>
      <c r="G20" s="153">
        <v>595000</v>
      </c>
      <c r="H20" s="153">
        <v>613600</v>
      </c>
      <c r="I20" s="153">
        <v>605900</v>
      </c>
      <c r="J20" s="153">
        <v>594500</v>
      </c>
      <c r="K20" s="153">
        <v>598800</v>
      </c>
      <c r="L20" s="153">
        <v>606700</v>
      </c>
      <c r="M20" s="153">
        <v>631600</v>
      </c>
      <c r="N20" s="153">
        <v>626600</v>
      </c>
      <c r="O20" s="153">
        <v>637700</v>
      </c>
      <c r="P20" s="153">
        <v>655400</v>
      </c>
      <c r="Q20" s="153">
        <v>648900</v>
      </c>
      <c r="R20" s="153">
        <v>663000</v>
      </c>
      <c r="S20" s="153">
        <v>676300</v>
      </c>
      <c r="T20" s="153">
        <v>669100</v>
      </c>
      <c r="U20" s="153">
        <v>653300</v>
      </c>
      <c r="V20" s="153">
        <v>658900</v>
      </c>
      <c r="W20" s="153">
        <v>646500</v>
      </c>
      <c r="X20" s="153">
        <v>646600</v>
      </c>
      <c r="Y20" s="153">
        <v>648100</v>
      </c>
      <c r="Z20" s="153">
        <v>636600</v>
      </c>
      <c r="AA20" s="153">
        <v>630100</v>
      </c>
    </row>
    <row r="21" spans="1:27" ht="11.25" customHeight="1">
      <c r="A21" s="15"/>
      <c r="B21" s="17"/>
      <c r="C21" s="15"/>
      <c r="D21" s="15"/>
      <c r="E21" s="15"/>
      <c r="F21" s="100"/>
      <c r="G21" s="100"/>
      <c r="H21" s="100"/>
      <c r="I21" s="100"/>
      <c r="J21" s="100"/>
      <c r="K21" s="100"/>
      <c r="L21" s="100"/>
      <c r="M21" s="100"/>
      <c r="N21" s="100"/>
      <c r="O21" s="100"/>
      <c r="P21" s="100"/>
      <c r="Q21" s="100"/>
      <c r="R21" s="100"/>
      <c r="S21" s="100"/>
      <c r="T21" s="100"/>
      <c r="U21" s="100"/>
      <c r="V21" s="100"/>
      <c r="W21" s="1"/>
      <c r="X21" s="1"/>
      <c r="Y21" s="1"/>
      <c r="Z21" s="1"/>
      <c r="AA21" s="1"/>
    </row>
    <row r="22" spans="1:27" ht="10.5" customHeight="1">
      <c r="A22" s="18"/>
      <c r="B22" s="18" t="s">
        <v>7</v>
      </c>
      <c r="C22" s="14"/>
      <c r="D22" s="14"/>
      <c r="E22" s="14"/>
      <c r="F22" s="1"/>
      <c r="G22" s="1"/>
      <c r="H22" s="1"/>
      <c r="I22" s="1"/>
      <c r="J22" s="1"/>
      <c r="K22" s="1"/>
      <c r="L22" s="1"/>
      <c r="M22" s="1"/>
      <c r="N22" s="1"/>
      <c r="O22" s="1"/>
      <c r="P22" s="1"/>
      <c r="Q22" s="1"/>
      <c r="R22" s="1"/>
      <c r="S22" s="1"/>
      <c r="T22" s="1"/>
      <c r="U22" s="1"/>
      <c r="V22" s="1"/>
      <c r="W22" s="1"/>
      <c r="X22" s="1"/>
      <c r="Y22" s="1"/>
      <c r="Z22" s="1"/>
      <c r="AA22" s="1"/>
    </row>
    <row r="23" spans="1:27" ht="10.5" customHeight="1">
      <c r="A23" s="16"/>
      <c r="B23" s="15"/>
      <c r="C23" s="16" t="s">
        <v>16</v>
      </c>
      <c r="D23" s="15"/>
      <c r="E23" s="15"/>
      <c r="F23" s="1"/>
      <c r="G23" s="1"/>
      <c r="H23" s="1"/>
      <c r="I23" s="1"/>
      <c r="J23" s="1"/>
      <c r="K23" s="1"/>
      <c r="L23" s="1"/>
      <c r="M23" s="1"/>
      <c r="N23" s="1"/>
      <c r="O23" s="1"/>
      <c r="P23" s="1"/>
      <c r="Q23" s="1"/>
      <c r="R23" s="1"/>
      <c r="S23" s="1"/>
      <c r="T23" s="1"/>
      <c r="U23" s="1"/>
      <c r="V23" s="1"/>
      <c r="W23" s="1"/>
      <c r="X23" s="1"/>
      <c r="Y23" s="1"/>
      <c r="Z23" s="1"/>
      <c r="AA23" s="1"/>
    </row>
    <row r="24" spans="1:27" ht="10.5" customHeight="1">
      <c r="A24" s="15"/>
      <c r="B24" s="15"/>
      <c r="C24" s="15"/>
      <c r="D24" s="15" t="s">
        <v>5</v>
      </c>
      <c r="E24" s="15"/>
      <c r="F24" s="157">
        <v>317100</v>
      </c>
      <c r="G24" s="157">
        <v>324300</v>
      </c>
      <c r="H24" s="157">
        <v>351900</v>
      </c>
      <c r="I24" s="157">
        <v>358600</v>
      </c>
      <c r="J24" s="157">
        <v>353400</v>
      </c>
      <c r="K24" s="157">
        <v>352500</v>
      </c>
      <c r="L24" s="157">
        <v>358900</v>
      </c>
      <c r="M24" s="157">
        <v>358800</v>
      </c>
      <c r="N24" s="157">
        <v>377400</v>
      </c>
      <c r="O24" s="157">
        <v>382800</v>
      </c>
      <c r="P24" s="157">
        <v>396400</v>
      </c>
      <c r="Q24" s="157">
        <v>422100</v>
      </c>
      <c r="R24" s="157">
        <v>431300</v>
      </c>
      <c r="S24" s="157">
        <v>447600</v>
      </c>
      <c r="T24" s="157">
        <v>464000</v>
      </c>
      <c r="U24" s="157">
        <v>493500</v>
      </c>
      <c r="V24" s="157">
        <v>488800</v>
      </c>
      <c r="W24" s="157">
        <v>485300</v>
      </c>
      <c r="X24" s="157">
        <v>484800</v>
      </c>
      <c r="Y24" s="157">
        <v>481800</v>
      </c>
      <c r="Z24" s="157">
        <v>500200</v>
      </c>
      <c r="AA24" s="157">
        <v>494900</v>
      </c>
    </row>
    <row r="25" spans="1:27" ht="10.5" customHeight="1">
      <c r="A25" s="15"/>
      <c r="B25"/>
      <c r="C25" s="15"/>
      <c r="D25" s="15" t="s">
        <v>22</v>
      </c>
      <c r="E25" s="15"/>
      <c r="F25" s="157">
        <v>72100</v>
      </c>
      <c r="G25" s="157">
        <v>67300</v>
      </c>
      <c r="H25" s="157">
        <v>70700</v>
      </c>
      <c r="I25" s="157">
        <v>68900</v>
      </c>
      <c r="J25" s="157">
        <v>67600</v>
      </c>
      <c r="K25" s="157">
        <v>64700</v>
      </c>
      <c r="L25" s="157">
        <v>64500</v>
      </c>
      <c r="M25" s="157">
        <v>58800</v>
      </c>
      <c r="N25" s="157">
        <v>57100</v>
      </c>
      <c r="O25" s="157">
        <v>58200</v>
      </c>
      <c r="P25" s="157">
        <v>57000</v>
      </c>
      <c r="Q25" s="157">
        <v>54900</v>
      </c>
      <c r="R25" s="157">
        <v>50400</v>
      </c>
      <c r="S25" s="157">
        <v>50800</v>
      </c>
      <c r="T25" s="157">
        <v>50200</v>
      </c>
      <c r="U25" s="157">
        <v>47200</v>
      </c>
      <c r="V25" s="157">
        <v>40100</v>
      </c>
      <c r="W25" s="157">
        <v>39900</v>
      </c>
      <c r="X25" s="157">
        <v>39000</v>
      </c>
      <c r="Y25" s="157">
        <v>39900</v>
      </c>
      <c r="Z25" s="157">
        <v>43500</v>
      </c>
      <c r="AA25" s="157">
        <v>47100</v>
      </c>
    </row>
    <row r="26" spans="1:27" s="99" customFormat="1" ht="10.5" customHeight="1">
      <c r="A26" s="93"/>
      <c r="B26" s="140"/>
      <c r="C26" s="93"/>
      <c r="D26" s="93"/>
      <c r="E26" s="93" t="s">
        <v>75</v>
      </c>
      <c r="F26" s="152">
        <v>5900</v>
      </c>
      <c r="G26" s="152">
        <v>3900</v>
      </c>
      <c r="H26" s="152">
        <v>3900</v>
      </c>
      <c r="I26" s="152">
        <v>3100</v>
      </c>
      <c r="J26" s="152">
        <v>2500</v>
      </c>
      <c r="K26" s="152">
        <v>1400</v>
      </c>
      <c r="L26" s="152">
        <v>1400</v>
      </c>
      <c r="M26" s="152">
        <v>1100</v>
      </c>
      <c r="N26" s="152">
        <v>1200</v>
      </c>
      <c r="O26" s="152">
        <v>1200</v>
      </c>
      <c r="P26" s="152">
        <v>1200</v>
      </c>
      <c r="Q26" s="152">
        <v>1200</v>
      </c>
      <c r="R26" s="152">
        <v>1200</v>
      </c>
      <c r="S26" s="152">
        <v>1200</v>
      </c>
      <c r="T26" s="152">
        <v>1300</v>
      </c>
      <c r="U26" s="152">
        <v>1200</v>
      </c>
      <c r="V26" s="152">
        <v>1200</v>
      </c>
      <c r="W26" s="152">
        <v>300</v>
      </c>
      <c r="X26" s="152">
        <v>300</v>
      </c>
      <c r="Y26" s="152">
        <v>400</v>
      </c>
      <c r="Z26" s="152">
        <v>500</v>
      </c>
      <c r="AA26" s="152">
        <v>500</v>
      </c>
    </row>
    <row r="27" spans="1:27" ht="11.25" customHeight="1">
      <c r="A27" s="15"/>
      <c r="B27"/>
      <c r="C27" s="15"/>
      <c r="D27" s="15" t="s">
        <v>6</v>
      </c>
      <c r="E27" s="15"/>
      <c r="F27" s="157">
        <v>27200</v>
      </c>
      <c r="G27" s="157">
        <v>26400</v>
      </c>
      <c r="H27" s="157">
        <v>34300</v>
      </c>
      <c r="I27" s="157">
        <v>37100</v>
      </c>
      <c r="J27" s="157">
        <v>37900</v>
      </c>
      <c r="K27" s="157">
        <v>34900</v>
      </c>
      <c r="L27" s="157">
        <v>28700</v>
      </c>
      <c r="M27" s="157">
        <v>29500</v>
      </c>
      <c r="N27" s="157">
        <v>31200</v>
      </c>
      <c r="O27" s="157">
        <v>30000</v>
      </c>
      <c r="P27" s="157">
        <v>29100</v>
      </c>
      <c r="Q27" s="157">
        <v>28100</v>
      </c>
      <c r="R27" s="157">
        <v>26200</v>
      </c>
      <c r="S27" s="157">
        <v>25700</v>
      </c>
      <c r="T27" s="157">
        <v>24500</v>
      </c>
      <c r="U27" s="157">
        <v>19500</v>
      </c>
      <c r="V27" s="157">
        <v>19800</v>
      </c>
      <c r="W27" s="157">
        <v>20600</v>
      </c>
      <c r="X27" s="157">
        <v>19000</v>
      </c>
      <c r="Y27" s="157">
        <v>21100</v>
      </c>
      <c r="Z27" s="157">
        <v>21800</v>
      </c>
      <c r="AA27" s="157">
        <v>22800</v>
      </c>
    </row>
    <row r="28" spans="1:27" ht="10.5" customHeight="1">
      <c r="A28" s="15"/>
      <c r="B28"/>
      <c r="C28" s="30"/>
      <c r="D28" s="15" t="s">
        <v>96</v>
      </c>
      <c r="E28" s="15"/>
      <c r="F28" s="157">
        <v>26600</v>
      </c>
      <c r="G28" s="157">
        <v>24500</v>
      </c>
      <c r="H28" s="157">
        <v>28400</v>
      </c>
      <c r="I28" s="157">
        <v>31500</v>
      </c>
      <c r="J28" s="157">
        <v>29500</v>
      </c>
      <c r="K28" s="157">
        <v>27900</v>
      </c>
      <c r="L28" s="157">
        <v>31100</v>
      </c>
      <c r="M28" s="157">
        <v>34100</v>
      </c>
      <c r="N28" s="157">
        <v>35700</v>
      </c>
      <c r="O28" s="157">
        <v>35600</v>
      </c>
      <c r="P28" s="157">
        <v>36100</v>
      </c>
      <c r="Q28" s="157">
        <v>33700</v>
      </c>
      <c r="R28" s="157">
        <v>30300</v>
      </c>
      <c r="S28" s="157">
        <v>30700</v>
      </c>
      <c r="T28" s="157">
        <v>32900</v>
      </c>
      <c r="U28" s="157">
        <v>30300</v>
      </c>
      <c r="V28" s="157">
        <v>32700</v>
      </c>
      <c r="W28" s="157">
        <v>38900</v>
      </c>
      <c r="X28" s="157">
        <v>35500</v>
      </c>
      <c r="Y28" s="157">
        <v>38300</v>
      </c>
      <c r="Z28" s="157">
        <v>27000</v>
      </c>
      <c r="AA28" s="157">
        <v>24400</v>
      </c>
    </row>
    <row r="29" spans="1:27" s="45" customFormat="1" ht="11.25" customHeight="1">
      <c r="A29" s="16"/>
      <c r="B29" s="31"/>
      <c r="C29" s="16" t="s">
        <v>97</v>
      </c>
      <c r="D29" s="16"/>
      <c r="E29" s="16"/>
      <c r="F29" s="153">
        <v>437100</v>
      </c>
      <c r="G29" s="153">
        <v>438600</v>
      </c>
      <c r="H29" s="153">
        <v>481400</v>
      </c>
      <c r="I29" s="153">
        <v>493000</v>
      </c>
      <c r="J29" s="153">
        <v>485900</v>
      </c>
      <c r="K29" s="153">
        <v>478500</v>
      </c>
      <c r="L29" s="153">
        <v>481800</v>
      </c>
      <c r="M29" s="153">
        <v>480100</v>
      </c>
      <c r="N29" s="153">
        <v>500300</v>
      </c>
      <c r="O29" s="153">
        <v>505400</v>
      </c>
      <c r="P29" s="153">
        <v>517400</v>
      </c>
      <c r="Q29" s="153">
        <v>537600</v>
      </c>
      <c r="R29" s="153">
        <v>537000</v>
      </c>
      <c r="S29" s="153">
        <v>553500</v>
      </c>
      <c r="T29" s="153">
        <v>570300</v>
      </c>
      <c r="U29" s="153">
        <v>589200</v>
      </c>
      <c r="V29" s="153">
        <v>580300</v>
      </c>
      <c r="W29" s="153">
        <v>584400</v>
      </c>
      <c r="X29" s="153">
        <v>578000</v>
      </c>
      <c r="Y29" s="153">
        <v>580800</v>
      </c>
      <c r="Z29" s="153">
        <v>592000</v>
      </c>
      <c r="AA29" s="153">
        <v>588700</v>
      </c>
    </row>
    <row r="30" spans="1:27" s="45" customFormat="1" ht="11.25" customHeight="1">
      <c r="A30" s="15"/>
      <c r="B30"/>
      <c r="C30" s="15" t="s">
        <v>34</v>
      </c>
      <c r="D30" s="15"/>
      <c r="E30" s="15"/>
      <c r="F30" s="157">
        <v>53400</v>
      </c>
      <c r="G30" s="157">
        <v>63400</v>
      </c>
      <c r="H30" s="157">
        <v>50900</v>
      </c>
      <c r="I30" s="157">
        <v>68900</v>
      </c>
      <c r="J30" s="157">
        <v>66300</v>
      </c>
      <c r="K30" s="157">
        <v>69100</v>
      </c>
      <c r="L30" s="157">
        <v>72100</v>
      </c>
      <c r="M30" s="157">
        <v>76100</v>
      </c>
      <c r="N30" s="157">
        <v>77900</v>
      </c>
      <c r="O30" s="157">
        <v>78400</v>
      </c>
      <c r="P30" s="157">
        <v>70700</v>
      </c>
      <c r="Q30" s="157">
        <v>59300</v>
      </c>
      <c r="R30" s="157">
        <v>59100</v>
      </c>
      <c r="S30" s="157">
        <v>56800</v>
      </c>
      <c r="T30" s="157">
        <v>51400</v>
      </c>
      <c r="U30" s="157">
        <v>34800</v>
      </c>
      <c r="V30" s="157">
        <v>27300</v>
      </c>
      <c r="W30" s="157">
        <v>24400</v>
      </c>
      <c r="X30" s="157">
        <v>25200</v>
      </c>
      <c r="Y30" s="157">
        <v>29600</v>
      </c>
      <c r="Z30" s="157">
        <v>24800</v>
      </c>
      <c r="AA30" s="157">
        <v>22400</v>
      </c>
    </row>
    <row r="31" spans="1:27" s="45" customFormat="1" ht="11.25" customHeight="1">
      <c r="A31" s="15"/>
      <c r="B31"/>
      <c r="C31" s="15" t="s">
        <v>30</v>
      </c>
      <c r="D31" s="15"/>
      <c r="E31" s="15"/>
      <c r="F31" s="157">
        <v>39700</v>
      </c>
      <c r="G31" s="157">
        <v>42400</v>
      </c>
      <c r="H31" s="157">
        <v>60800</v>
      </c>
      <c r="I31" s="157">
        <v>49400</v>
      </c>
      <c r="J31" s="157">
        <v>51600</v>
      </c>
      <c r="K31" s="157">
        <v>42500</v>
      </c>
      <c r="L31" s="157">
        <v>44200</v>
      </c>
      <c r="M31" s="157">
        <v>55500</v>
      </c>
      <c r="N31" s="157">
        <v>57300</v>
      </c>
      <c r="O31" s="157">
        <v>47300</v>
      </c>
      <c r="P31" s="157">
        <v>53500</v>
      </c>
      <c r="Q31" s="157">
        <v>63000</v>
      </c>
      <c r="R31" s="157">
        <v>58400</v>
      </c>
      <c r="S31" s="157">
        <v>59200</v>
      </c>
      <c r="T31" s="157">
        <v>62600</v>
      </c>
      <c r="U31" s="157">
        <v>52700</v>
      </c>
      <c r="V31" s="157">
        <v>54400</v>
      </c>
      <c r="W31" s="157">
        <v>56100</v>
      </c>
      <c r="X31" s="157">
        <v>46500</v>
      </c>
      <c r="Y31" s="157">
        <v>40800</v>
      </c>
      <c r="Z31" s="157">
        <v>37200</v>
      </c>
      <c r="AA31" s="157">
        <v>30700</v>
      </c>
    </row>
    <row r="32" spans="1:27" s="3" customFormat="1" ht="11.25" customHeight="1">
      <c r="A32" s="16"/>
      <c r="B32" s="16"/>
      <c r="C32" s="16" t="s">
        <v>35</v>
      </c>
      <c r="D32" s="16"/>
      <c r="E32" s="16"/>
      <c r="F32" s="153">
        <v>93100</v>
      </c>
      <c r="G32" s="153">
        <v>105800</v>
      </c>
      <c r="H32" s="153">
        <v>111700</v>
      </c>
      <c r="I32" s="153">
        <v>118400</v>
      </c>
      <c r="J32" s="153">
        <v>117900</v>
      </c>
      <c r="K32" s="153">
        <v>111600</v>
      </c>
      <c r="L32" s="153">
        <v>116300</v>
      </c>
      <c r="M32" s="153">
        <v>131500</v>
      </c>
      <c r="N32" s="153">
        <v>135200</v>
      </c>
      <c r="O32" s="153">
        <v>125800</v>
      </c>
      <c r="P32" s="153">
        <v>124200</v>
      </c>
      <c r="Q32" s="153">
        <v>122300</v>
      </c>
      <c r="R32" s="153">
        <v>117500</v>
      </c>
      <c r="S32" s="153">
        <v>116100</v>
      </c>
      <c r="T32" s="153">
        <v>114000</v>
      </c>
      <c r="U32" s="153">
        <v>87500</v>
      </c>
      <c r="V32" s="153">
        <v>81800</v>
      </c>
      <c r="W32" s="153">
        <v>80500</v>
      </c>
      <c r="X32" s="153">
        <v>71700</v>
      </c>
      <c r="Y32" s="153">
        <v>70400</v>
      </c>
      <c r="Z32" s="153">
        <v>62000</v>
      </c>
      <c r="AA32" s="153">
        <v>53100</v>
      </c>
    </row>
    <row r="33" spans="1:27" s="3" customFormat="1" ht="11.25" customHeight="1">
      <c r="A33" s="16"/>
      <c r="B33" s="16"/>
      <c r="C33" s="93" t="s">
        <v>38</v>
      </c>
      <c r="D33" s="5"/>
      <c r="E33" s="16"/>
      <c r="F33" s="153"/>
      <c r="G33" s="153"/>
      <c r="H33" s="153"/>
      <c r="I33" s="153"/>
      <c r="J33" s="153"/>
      <c r="K33" s="153"/>
      <c r="L33" s="153"/>
      <c r="M33" s="153"/>
      <c r="N33" s="153"/>
      <c r="O33" s="153"/>
      <c r="P33" s="153"/>
      <c r="Q33" s="153"/>
      <c r="R33" s="153"/>
      <c r="S33" s="153"/>
      <c r="T33" s="153"/>
      <c r="U33" s="153"/>
      <c r="V33" s="153"/>
      <c r="W33" s="100"/>
      <c r="X33" s="100"/>
      <c r="Y33" s="100"/>
      <c r="Z33" s="100"/>
      <c r="AA33" s="100"/>
    </row>
    <row r="34" spans="1:27" s="3" customFormat="1" ht="11.25" customHeight="1">
      <c r="A34" s="16"/>
      <c r="B34" s="16"/>
      <c r="C34" s="5"/>
      <c r="D34" s="16" t="s">
        <v>98</v>
      </c>
      <c r="E34" s="16"/>
      <c r="F34" s="153">
        <v>422200</v>
      </c>
      <c r="G34" s="153">
        <v>423500</v>
      </c>
      <c r="H34" s="153">
        <v>458800</v>
      </c>
      <c r="I34" s="153">
        <v>467500</v>
      </c>
      <c r="J34" s="153">
        <v>458300</v>
      </c>
      <c r="K34" s="153">
        <v>453500</v>
      </c>
      <c r="L34" s="153">
        <v>457200</v>
      </c>
      <c r="M34" s="153">
        <v>453300</v>
      </c>
      <c r="N34" s="153">
        <v>471800</v>
      </c>
      <c r="O34" s="153">
        <v>477000</v>
      </c>
      <c r="P34" s="153">
        <v>488900</v>
      </c>
      <c r="Q34" s="153">
        <v>510900</v>
      </c>
      <c r="R34" s="153">
        <v>510600</v>
      </c>
      <c r="S34" s="153">
        <v>526900</v>
      </c>
      <c r="T34" s="153">
        <v>544100</v>
      </c>
      <c r="U34" s="153">
        <v>569100</v>
      </c>
      <c r="V34" s="153">
        <v>558900</v>
      </c>
      <c r="W34" s="153">
        <v>561800</v>
      </c>
      <c r="X34" s="153">
        <v>556900</v>
      </c>
      <c r="Y34" s="153">
        <v>555000</v>
      </c>
      <c r="Z34" s="153">
        <v>566100</v>
      </c>
      <c r="AA34" s="153">
        <v>563300</v>
      </c>
    </row>
    <row r="35" spans="1:27" s="15" customFormat="1" ht="11.25" customHeight="1">
      <c r="A35" s="18"/>
      <c r="B35" s="18"/>
      <c r="C35" s="23" t="s">
        <v>43</v>
      </c>
      <c r="D35" s="18"/>
      <c r="E35" s="18"/>
      <c r="F35" s="153">
        <v>530300</v>
      </c>
      <c r="G35" s="153">
        <v>544300</v>
      </c>
      <c r="H35" s="153">
        <v>593100</v>
      </c>
      <c r="I35" s="153">
        <v>611400</v>
      </c>
      <c r="J35" s="153">
        <v>603700</v>
      </c>
      <c r="K35" s="153">
        <v>590100</v>
      </c>
      <c r="L35" s="153">
        <v>598100</v>
      </c>
      <c r="M35" s="153">
        <v>611600</v>
      </c>
      <c r="N35" s="153">
        <v>635500</v>
      </c>
      <c r="O35" s="153">
        <v>631200</v>
      </c>
      <c r="P35" s="153">
        <v>641600</v>
      </c>
      <c r="Q35" s="153">
        <v>659900</v>
      </c>
      <c r="R35" s="153">
        <v>654500</v>
      </c>
      <c r="S35" s="153">
        <v>669600</v>
      </c>
      <c r="T35" s="153">
        <v>684300</v>
      </c>
      <c r="U35" s="153">
        <v>676700</v>
      </c>
      <c r="V35" s="153">
        <v>662000</v>
      </c>
      <c r="W35" s="153">
        <v>664900</v>
      </c>
      <c r="X35" s="153">
        <v>649700</v>
      </c>
      <c r="Y35" s="153">
        <v>651200</v>
      </c>
      <c r="Z35" s="153">
        <v>654000</v>
      </c>
      <c r="AA35" s="153">
        <v>641800</v>
      </c>
    </row>
    <row r="36" spans="1:27" ht="11.25" customHeight="1">
      <c r="A36" s="24"/>
      <c r="B36" s="24"/>
      <c r="C36" s="24"/>
      <c r="D36" s="24"/>
      <c r="E36" s="24"/>
      <c r="F36" s="1"/>
      <c r="G36" s="1"/>
      <c r="H36" s="1"/>
      <c r="I36" s="1"/>
      <c r="J36" s="1"/>
      <c r="K36" s="1"/>
      <c r="L36" s="1"/>
      <c r="M36" s="1"/>
      <c r="N36" s="1"/>
      <c r="O36" s="1"/>
      <c r="P36" s="1"/>
      <c r="Q36" s="1"/>
      <c r="R36" s="1"/>
      <c r="S36" s="1"/>
      <c r="T36" s="1"/>
      <c r="U36" s="1"/>
      <c r="V36" s="1"/>
      <c r="W36" s="1"/>
      <c r="X36" s="1"/>
      <c r="Y36" s="1"/>
      <c r="Z36" s="1"/>
      <c r="AA36" s="1"/>
    </row>
    <row r="37" spans="1:27" ht="10.5" customHeight="1">
      <c r="A37" s="18"/>
      <c r="B37" s="18" t="s">
        <v>8</v>
      </c>
      <c r="C37" s="14"/>
      <c r="D37" s="14"/>
      <c r="E37" s="14"/>
      <c r="F37" s="1"/>
      <c r="G37" s="1"/>
      <c r="H37" s="1"/>
      <c r="I37" s="1"/>
      <c r="J37" s="1"/>
      <c r="K37" s="1"/>
      <c r="L37" s="1"/>
      <c r="M37" s="1"/>
      <c r="N37" s="1"/>
      <c r="O37" s="1"/>
      <c r="P37" s="1"/>
      <c r="Q37" s="1"/>
      <c r="R37" s="1"/>
      <c r="S37" s="1"/>
      <c r="T37" s="1"/>
      <c r="U37" s="1"/>
      <c r="V37" s="1"/>
      <c r="W37" s="1"/>
      <c r="X37" s="1"/>
      <c r="Y37" s="1"/>
      <c r="Z37" s="1"/>
      <c r="AA37" s="1"/>
    </row>
    <row r="38" spans="1:27" ht="10.5" customHeight="1">
      <c r="A38" s="16"/>
      <c r="B38" s="15"/>
      <c r="C38" s="16" t="s">
        <v>16</v>
      </c>
      <c r="D38" s="15"/>
      <c r="E38" s="15"/>
      <c r="F38" s="1"/>
      <c r="G38" s="1"/>
      <c r="H38" s="1"/>
      <c r="I38" s="1"/>
      <c r="J38" s="1"/>
      <c r="K38" s="1"/>
      <c r="L38" s="1"/>
      <c r="M38" s="1"/>
      <c r="N38" s="1"/>
      <c r="O38" s="1"/>
      <c r="P38" s="1"/>
      <c r="Q38" s="1"/>
      <c r="R38" s="1"/>
      <c r="S38" s="1"/>
      <c r="T38" s="1"/>
      <c r="U38" s="1"/>
      <c r="V38" s="1"/>
      <c r="W38" s="1"/>
      <c r="X38" s="1"/>
      <c r="Y38" s="1"/>
      <c r="Z38" s="1"/>
      <c r="AA38" s="1"/>
    </row>
    <row r="39" spans="1:27" ht="10.5" customHeight="1">
      <c r="A39" s="15"/>
      <c r="B39" s="15"/>
      <c r="C39" s="15"/>
      <c r="D39" s="15" t="s">
        <v>5</v>
      </c>
      <c r="E39" s="15"/>
      <c r="F39" s="157">
        <v>217000</v>
      </c>
      <c r="G39" s="157">
        <v>217900</v>
      </c>
      <c r="H39" s="157">
        <v>223600</v>
      </c>
      <c r="I39" s="157">
        <v>235400</v>
      </c>
      <c r="J39" s="157">
        <v>237100</v>
      </c>
      <c r="K39" s="157">
        <v>234400</v>
      </c>
      <c r="L39" s="157">
        <v>230200</v>
      </c>
      <c r="M39" s="157">
        <v>230100</v>
      </c>
      <c r="N39" s="157">
        <v>238200</v>
      </c>
      <c r="O39" s="157">
        <v>248100</v>
      </c>
      <c r="P39" s="157">
        <v>252900</v>
      </c>
      <c r="Q39" s="157">
        <v>270300</v>
      </c>
      <c r="R39" s="157">
        <v>283300</v>
      </c>
      <c r="S39" s="157">
        <v>288800</v>
      </c>
      <c r="T39" s="157">
        <v>298700</v>
      </c>
      <c r="U39" s="157">
        <v>323900</v>
      </c>
      <c r="V39" s="157">
        <v>334300</v>
      </c>
      <c r="W39" s="157">
        <v>338500</v>
      </c>
      <c r="X39" s="157">
        <v>324300</v>
      </c>
      <c r="Y39" s="157">
        <v>327600</v>
      </c>
      <c r="Z39" s="157">
        <v>329600</v>
      </c>
      <c r="AA39" s="157">
        <v>328400</v>
      </c>
    </row>
    <row r="40" spans="1:27" ht="10.5" customHeight="1">
      <c r="A40" s="15"/>
      <c r="B40"/>
      <c r="C40" s="15"/>
      <c r="D40" s="15" t="s">
        <v>22</v>
      </c>
      <c r="E40" s="15"/>
      <c r="F40" s="157">
        <v>42900</v>
      </c>
      <c r="G40" s="157">
        <v>41500</v>
      </c>
      <c r="H40" s="157">
        <v>46900</v>
      </c>
      <c r="I40" s="157">
        <v>50600</v>
      </c>
      <c r="J40" s="157">
        <v>52400</v>
      </c>
      <c r="K40" s="157">
        <v>53700</v>
      </c>
      <c r="L40" s="157">
        <v>52700</v>
      </c>
      <c r="M40" s="157">
        <v>51700</v>
      </c>
      <c r="N40" s="157">
        <v>50500</v>
      </c>
      <c r="O40" s="157">
        <v>52400</v>
      </c>
      <c r="P40" s="157">
        <v>50700</v>
      </c>
      <c r="Q40" s="157">
        <v>49500</v>
      </c>
      <c r="R40" s="157">
        <v>47500</v>
      </c>
      <c r="S40" s="157">
        <v>45800</v>
      </c>
      <c r="T40" s="157">
        <v>46600</v>
      </c>
      <c r="U40" s="157">
        <v>46900</v>
      </c>
      <c r="V40" s="157">
        <v>48100</v>
      </c>
      <c r="W40" s="157">
        <v>47200</v>
      </c>
      <c r="X40" s="157">
        <v>51600</v>
      </c>
      <c r="Y40" s="157">
        <v>53800</v>
      </c>
      <c r="Z40" s="157">
        <v>55900</v>
      </c>
      <c r="AA40" s="157">
        <v>61700</v>
      </c>
    </row>
    <row r="41" spans="1:27" s="99" customFormat="1" ht="10.5" customHeight="1">
      <c r="A41" s="93"/>
      <c r="B41" s="140"/>
      <c r="C41" s="93"/>
      <c r="D41" s="93"/>
      <c r="E41" s="93" t="s">
        <v>75</v>
      </c>
      <c r="F41" s="152">
        <v>2500</v>
      </c>
      <c r="G41" s="152">
        <v>2000</v>
      </c>
      <c r="H41" s="152">
        <v>2200</v>
      </c>
      <c r="I41" s="152">
        <v>2000</v>
      </c>
      <c r="J41" s="152">
        <v>1600</v>
      </c>
      <c r="K41" s="152">
        <v>1000</v>
      </c>
      <c r="L41" s="152">
        <v>900</v>
      </c>
      <c r="M41" s="152">
        <v>800</v>
      </c>
      <c r="N41" s="152">
        <v>900</v>
      </c>
      <c r="O41" s="152">
        <v>900</v>
      </c>
      <c r="P41" s="152">
        <v>900</v>
      </c>
      <c r="Q41" s="152">
        <v>900</v>
      </c>
      <c r="R41" s="152">
        <v>900</v>
      </c>
      <c r="S41" s="152">
        <v>900</v>
      </c>
      <c r="T41" s="152">
        <v>1000</v>
      </c>
      <c r="U41" s="152">
        <v>1000</v>
      </c>
      <c r="V41" s="152">
        <v>1000</v>
      </c>
      <c r="W41" s="152">
        <v>200</v>
      </c>
      <c r="X41" s="152">
        <v>200</v>
      </c>
      <c r="Y41" s="152">
        <v>400</v>
      </c>
      <c r="Z41" s="152">
        <v>300</v>
      </c>
      <c r="AA41" s="152">
        <v>300</v>
      </c>
    </row>
    <row r="42" spans="1:27" ht="11.25" customHeight="1">
      <c r="A42" s="15"/>
      <c r="B42"/>
      <c r="C42" s="15"/>
      <c r="D42" s="15" t="s">
        <v>6</v>
      </c>
      <c r="E42" s="15"/>
      <c r="F42" s="157">
        <v>42300</v>
      </c>
      <c r="G42" s="157">
        <v>36000</v>
      </c>
      <c r="H42" s="157">
        <v>37600</v>
      </c>
      <c r="I42" s="157">
        <v>43300</v>
      </c>
      <c r="J42" s="157">
        <v>43200</v>
      </c>
      <c r="K42" s="157">
        <v>43500</v>
      </c>
      <c r="L42" s="157">
        <v>39800</v>
      </c>
      <c r="M42" s="157">
        <v>43700</v>
      </c>
      <c r="N42" s="157">
        <v>46400</v>
      </c>
      <c r="O42" s="157">
        <v>49700</v>
      </c>
      <c r="P42" s="157">
        <v>49200</v>
      </c>
      <c r="Q42" s="157">
        <v>46100</v>
      </c>
      <c r="R42" s="157">
        <v>48200</v>
      </c>
      <c r="S42" s="157">
        <v>46300</v>
      </c>
      <c r="T42" s="157">
        <v>45100</v>
      </c>
      <c r="U42" s="157">
        <v>38100</v>
      </c>
      <c r="V42" s="157">
        <v>37300</v>
      </c>
      <c r="W42" s="157">
        <v>36700</v>
      </c>
      <c r="X42" s="157">
        <v>44700</v>
      </c>
      <c r="Y42" s="157">
        <v>45500</v>
      </c>
      <c r="Z42" s="157">
        <v>50300</v>
      </c>
      <c r="AA42" s="157">
        <v>51900</v>
      </c>
    </row>
    <row r="43" spans="1:27" ht="10.5" customHeight="1">
      <c r="A43" s="15"/>
      <c r="B43"/>
      <c r="C43" s="30"/>
      <c r="D43" s="15" t="s">
        <v>96</v>
      </c>
      <c r="E43" s="15"/>
      <c r="F43" s="157">
        <v>35500</v>
      </c>
      <c r="G43" s="157">
        <v>32900</v>
      </c>
      <c r="H43" s="157">
        <v>35500</v>
      </c>
      <c r="I43" s="157">
        <v>41100</v>
      </c>
      <c r="J43" s="157">
        <v>43100</v>
      </c>
      <c r="K43" s="157">
        <v>40700</v>
      </c>
      <c r="L43" s="157">
        <v>41300</v>
      </c>
      <c r="M43" s="157">
        <v>41900</v>
      </c>
      <c r="N43" s="157">
        <v>41900</v>
      </c>
      <c r="O43" s="157">
        <v>43300</v>
      </c>
      <c r="P43" s="157">
        <v>42600</v>
      </c>
      <c r="Q43" s="157">
        <v>42700</v>
      </c>
      <c r="R43" s="157">
        <v>40400</v>
      </c>
      <c r="S43" s="157">
        <v>38200</v>
      </c>
      <c r="T43" s="157">
        <v>37600</v>
      </c>
      <c r="U43" s="157">
        <v>40000</v>
      </c>
      <c r="V43" s="157">
        <v>39300</v>
      </c>
      <c r="W43" s="157">
        <v>42400</v>
      </c>
      <c r="X43" s="157">
        <v>44100</v>
      </c>
      <c r="Y43" s="157">
        <v>42800</v>
      </c>
      <c r="Z43" s="157">
        <v>36600</v>
      </c>
      <c r="AA43" s="157">
        <v>37100</v>
      </c>
    </row>
    <row r="44" spans="1:27" s="45" customFormat="1" ht="11.25" customHeight="1">
      <c r="A44" s="16"/>
      <c r="B44" s="31"/>
      <c r="C44" s="16" t="s">
        <v>97</v>
      </c>
      <c r="D44" s="16"/>
      <c r="E44" s="16"/>
      <c r="F44" s="153">
        <v>335200</v>
      </c>
      <c r="G44" s="153">
        <v>326300</v>
      </c>
      <c r="H44" s="153">
        <v>341400</v>
      </c>
      <c r="I44" s="153">
        <v>368500</v>
      </c>
      <c r="J44" s="153">
        <v>374200</v>
      </c>
      <c r="K44" s="153">
        <v>371200</v>
      </c>
      <c r="L44" s="153">
        <v>363100</v>
      </c>
      <c r="M44" s="153">
        <v>366600</v>
      </c>
      <c r="N44" s="153">
        <v>376200</v>
      </c>
      <c r="O44" s="153">
        <v>392700</v>
      </c>
      <c r="P44" s="153">
        <v>394400</v>
      </c>
      <c r="Q44" s="153">
        <v>407700</v>
      </c>
      <c r="R44" s="153">
        <v>418300</v>
      </c>
      <c r="S44" s="153">
        <v>418300</v>
      </c>
      <c r="T44" s="153">
        <v>427000</v>
      </c>
      <c r="U44" s="153">
        <v>447800</v>
      </c>
      <c r="V44" s="153">
        <v>458000</v>
      </c>
      <c r="W44" s="153">
        <v>464600</v>
      </c>
      <c r="X44" s="153">
        <v>464600</v>
      </c>
      <c r="Y44" s="153">
        <v>469300</v>
      </c>
      <c r="Z44" s="153">
        <v>472100</v>
      </c>
      <c r="AA44" s="153">
        <v>478800</v>
      </c>
    </row>
    <row r="45" spans="1:27" s="45" customFormat="1" ht="11.25" customHeight="1">
      <c r="A45" s="15"/>
      <c r="B45"/>
      <c r="C45" s="15" t="s">
        <v>34</v>
      </c>
      <c r="D45" s="15"/>
      <c r="E45" s="15"/>
      <c r="F45" s="157">
        <v>139900</v>
      </c>
      <c r="G45" s="157">
        <v>127300</v>
      </c>
      <c r="H45" s="157">
        <v>127600</v>
      </c>
      <c r="I45" s="157">
        <v>145800</v>
      </c>
      <c r="J45" s="157">
        <v>156400</v>
      </c>
      <c r="K45" s="157">
        <v>163900</v>
      </c>
      <c r="L45" s="157">
        <v>151100</v>
      </c>
      <c r="M45" s="157">
        <v>161600</v>
      </c>
      <c r="N45" s="157">
        <v>166600</v>
      </c>
      <c r="O45" s="157">
        <v>171400</v>
      </c>
      <c r="P45" s="157">
        <v>166700</v>
      </c>
      <c r="Q45" s="157">
        <v>155400</v>
      </c>
      <c r="R45" s="157">
        <v>159700</v>
      </c>
      <c r="S45" s="157">
        <v>153800</v>
      </c>
      <c r="T45" s="157">
        <v>142200</v>
      </c>
      <c r="U45" s="157">
        <v>132300</v>
      </c>
      <c r="V45" s="157">
        <v>134300</v>
      </c>
      <c r="W45" s="157">
        <v>102900</v>
      </c>
      <c r="X45" s="157">
        <v>107300</v>
      </c>
      <c r="Y45" s="157">
        <v>102500</v>
      </c>
      <c r="Z45" s="157">
        <v>99100</v>
      </c>
      <c r="AA45" s="157">
        <v>107300</v>
      </c>
    </row>
    <row r="46" spans="1:27" s="45" customFormat="1" ht="11.25" customHeight="1">
      <c r="A46" s="15"/>
      <c r="B46"/>
      <c r="C46" s="15" t="s">
        <v>30</v>
      </c>
      <c r="D46" s="15"/>
      <c r="E46" s="15"/>
      <c r="F46" s="157">
        <v>73400</v>
      </c>
      <c r="G46" s="157">
        <v>75400</v>
      </c>
      <c r="H46" s="157">
        <v>72900</v>
      </c>
      <c r="I46" s="157">
        <v>74800</v>
      </c>
      <c r="J46" s="157">
        <v>75400</v>
      </c>
      <c r="K46" s="157">
        <v>62400</v>
      </c>
      <c r="L46" s="157">
        <v>71300</v>
      </c>
      <c r="M46" s="157">
        <v>73600</v>
      </c>
      <c r="N46" s="157">
        <v>75700</v>
      </c>
      <c r="O46" s="157">
        <v>79800</v>
      </c>
      <c r="P46" s="157">
        <v>78800</v>
      </c>
      <c r="Q46" s="157">
        <v>85600</v>
      </c>
      <c r="R46" s="157">
        <v>90600</v>
      </c>
      <c r="S46" s="157">
        <v>91800</v>
      </c>
      <c r="T46" s="157">
        <v>110900</v>
      </c>
      <c r="U46" s="157">
        <v>114900</v>
      </c>
      <c r="V46" s="157">
        <v>96000</v>
      </c>
      <c r="W46" s="157">
        <v>102400</v>
      </c>
      <c r="X46" s="157">
        <v>97500</v>
      </c>
      <c r="Y46" s="157">
        <v>84100</v>
      </c>
      <c r="Z46" s="157">
        <v>88100</v>
      </c>
      <c r="AA46" s="157">
        <v>75200</v>
      </c>
    </row>
    <row r="47" spans="1:27" s="3" customFormat="1" ht="11.25" customHeight="1">
      <c r="A47" s="16"/>
      <c r="B47" s="16"/>
      <c r="C47" s="16" t="s">
        <v>35</v>
      </c>
      <c r="D47" s="16"/>
      <c r="E47" s="16"/>
      <c r="F47" s="153">
        <v>213300</v>
      </c>
      <c r="G47" s="153">
        <v>202700</v>
      </c>
      <c r="H47" s="153">
        <v>200600</v>
      </c>
      <c r="I47" s="153">
        <v>220600</v>
      </c>
      <c r="J47" s="153">
        <v>231700</v>
      </c>
      <c r="K47" s="153">
        <v>226200</v>
      </c>
      <c r="L47" s="153">
        <v>222400</v>
      </c>
      <c r="M47" s="153">
        <v>235200</v>
      </c>
      <c r="N47" s="153">
        <v>242300</v>
      </c>
      <c r="O47" s="153">
        <v>251200</v>
      </c>
      <c r="P47" s="153">
        <v>245500</v>
      </c>
      <c r="Q47" s="153">
        <v>241000</v>
      </c>
      <c r="R47" s="153">
        <v>250300</v>
      </c>
      <c r="S47" s="153">
        <v>245700</v>
      </c>
      <c r="T47" s="153">
        <v>253100</v>
      </c>
      <c r="U47" s="153">
        <v>247200</v>
      </c>
      <c r="V47" s="153">
        <v>230300</v>
      </c>
      <c r="W47" s="153">
        <v>205300</v>
      </c>
      <c r="X47" s="153">
        <v>204800</v>
      </c>
      <c r="Y47" s="153">
        <v>186700</v>
      </c>
      <c r="Z47" s="153">
        <v>187100</v>
      </c>
      <c r="AA47" s="153">
        <v>182500</v>
      </c>
    </row>
    <row r="48" spans="1:27" s="3" customFormat="1" ht="11.25" customHeight="1">
      <c r="A48" s="16"/>
      <c r="B48" s="16"/>
      <c r="C48" s="93" t="s">
        <v>38</v>
      </c>
      <c r="D48" s="5"/>
      <c r="E48" s="16"/>
      <c r="F48" s="153"/>
      <c r="G48" s="153"/>
      <c r="H48" s="153"/>
      <c r="I48" s="153"/>
      <c r="J48" s="153"/>
      <c r="K48" s="153"/>
      <c r="L48" s="153"/>
      <c r="M48" s="153"/>
      <c r="N48" s="153"/>
      <c r="O48" s="153"/>
      <c r="P48" s="153"/>
      <c r="Q48" s="153"/>
      <c r="R48" s="153"/>
      <c r="S48" s="153"/>
      <c r="T48" s="153"/>
      <c r="U48" s="153"/>
      <c r="V48" s="153"/>
      <c r="W48" s="100"/>
      <c r="X48" s="100"/>
      <c r="Y48" s="100"/>
      <c r="Z48" s="100"/>
      <c r="AA48" s="100"/>
    </row>
    <row r="49" spans="1:27" s="3" customFormat="1" ht="11.25" customHeight="1">
      <c r="A49" s="16"/>
      <c r="B49" s="16"/>
      <c r="C49" s="5"/>
      <c r="D49" s="16" t="s">
        <v>98</v>
      </c>
      <c r="E49" s="16"/>
      <c r="F49" s="153">
        <v>305400</v>
      </c>
      <c r="G49" s="153">
        <v>299700</v>
      </c>
      <c r="H49" s="153">
        <v>313700</v>
      </c>
      <c r="I49" s="153">
        <v>334100</v>
      </c>
      <c r="J49" s="153">
        <v>338400</v>
      </c>
      <c r="K49" s="153">
        <v>334800</v>
      </c>
      <c r="L49" s="153">
        <v>325000</v>
      </c>
      <c r="M49" s="153">
        <v>323700</v>
      </c>
      <c r="N49" s="153">
        <v>330100</v>
      </c>
      <c r="O49" s="153">
        <v>342500</v>
      </c>
      <c r="P49" s="153">
        <v>344500</v>
      </c>
      <c r="Q49" s="153">
        <v>360500</v>
      </c>
      <c r="R49" s="153">
        <v>368600</v>
      </c>
      <c r="S49" s="153">
        <v>369100</v>
      </c>
      <c r="T49" s="153">
        <v>379200</v>
      </c>
      <c r="U49" s="153">
        <v>405200</v>
      </c>
      <c r="V49" s="153">
        <v>414600</v>
      </c>
      <c r="W49" s="153">
        <v>421600</v>
      </c>
      <c r="X49" s="153">
        <v>412900</v>
      </c>
      <c r="Y49" s="153">
        <v>418700</v>
      </c>
      <c r="Z49" s="153">
        <v>418000</v>
      </c>
      <c r="AA49" s="153">
        <v>421900</v>
      </c>
    </row>
    <row r="50" spans="1:27" s="15" customFormat="1" ht="11.25" customHeight="1">
      <c r="A50" s="18"/>
      <c r="B50" s="18"/>
      <c r="C50" s="18" t="s">
        <v>43</v>
      </c>
      <c r="D50" s="18"/>
      <c r="E50" s="18"/>
      <c r="F50" s="153">
        <v>548500</v>
      </c>
      <c r="G50" s="153">
        <v>529000</v>
      </c>
      <c r="H50" s="153">
        <v>542000</v>
      </c>
      <c r="I50" s="153">
        <v>589100</v>
      </c>
      <c r="J50" s="153">
        <v>605900</v>
      </c>
      <c r="K50" s="153">
        <v>597500</v>
      </c>
      <c r="L50" s="153">
        <v>585500</v>
      </c>
      <c r="M50" s="153">
        <v>601800</v>
      </c>
      <c r="N50" s="153">
        <v>618400</v>
      </c>
      <c r="O50" s="153">
        <v>643900</v>
      </c>
      <c r="P50" s="153">
        <v>639900</v>
      </c>
      <c r="Q50" s="153">
        <v>648800</v>
      </c>
      <c r="R50" s="153">
        <v>668600</v>
      </c>
      <c r="S50" s="153">
        <v>663900</v>
      </c>
      <c r="T50" s="153">
        <v>680100</v>
      </c>
      <c r="U50" s="153">
        <v>695100</v>
      </c>
      <c r="V50" s="153">
        <v>688300</v>
      </c>
      <c r="W50" s="153">
        <v>669900</v>
      </c>
      <c r="X50" s="153">
        <v>669400</v>
      </c>
      <c r="Y50" s="153">
        <v>656000</v>
      </c>
      <c r="Z50" s="153">
        <v>659200</v>
      </c>
      <c r="AA50" s="153">
        <v>661300</v>
      </c>
    </row>
    <row r="51" spans="1:27" ht="11.25" customHeight="1">
      <c r="A51" s="18"/>
      <c r="B51" s="18"/>
      <c r="C51" s="18"/>
      <c r="D51" s="18"/>
      <c r="E51" s="18"/>
      <c r="F51" s="155"/>
      <c r="G51" s="155"/>
      <c r="H51" s="155"/>
      <c r="I51" s="155"/>
      <c r="J51" s="155"/>
      <c r="K51" s="155"/>
      <c r="L51" s="155"/>
      <c r="M51" s="155"/>
      <c r="N51" s="155"/>
      <c r="O51" s="155"/>
      <c r="P51" s="155"/>
      <c r="Q51" s="155"/>
      <c r="R51" s="155"/>
      <c r="S51" s="155"/>
      <c r="T51" s="155"/>
      <c r="U51" s="155"/>
      <c r="V51" s="155"/>
      <c r="W51" s="1"/>
      <c r="X51" s="1"/>
      <c r="Y51" s="1"/>
      <c r="Z51" s="1"/>
      <c r="AA51" s="1"/>
    </row>
    <row r="52" spans="1:27" ht="10.5" customHeight="1">
      <c r="A52" s="18"/>
      <c r="B52" s="18" t="s">
        <v>9</v>
      </c>
      <c r="C52" s="14"/>
      <c r="D52" s="14"/>
      <c r="E52" s="14"/>
      <c r="F52" s="1"/>
      <c r="G52" s="1"/>
      <c r="H52" s="1"/>
      <c r="I52" s="1"/>
      <c r="J52" s="1"/>
      <c r="K52" s="1"/>
      <c r="L52" s="1"/>
      <c r="M52" s="1"/>
      <c r="N52" s="1"/>
      <c r="O52" s="1"/>
      <c r="P52" s="1"/>
      <c r="Q52" s="1"/>
      <c r="R52" s="1"/>
      <c r="S52" s="1"/>
      <c r="T52" s="1"/>
      <c r="U52" s="1"/>
      <c r="V52" s="1"/>
      <c r="W52" s="1"/>
      <c r="X52" s="1"/>
      <c r="Y52" s="1"/>
      <c r="Z52" s="1"/>
      <c r="AA52" s="1"/>
    </row>
    <row r="53" spans="1:27" ht="10.5" customHeight="1">
      <c r="A53" s="16"/>
      <c r="B53" s="15"/>
      <c r="C53" s="16" t="s">
        <v>16</v>
      </c>
      <c r="D53" s="15"/>
      <c r="E53" s="15"/>
      <c r="F53" s="236"/>
      <c r="G53" s="236"/>
      <c r="H53" s="236"/>
      <c r="I53" s="236"/>
      <c r="J53" s="236"/>
      <c r="K53" s="236"/>
      <c r="L53" s="236"/>
      <c r="M53" s="236"/>
      <c r="N53" s="236"/>
      <c r="O53" s="236"/>
      <c r="P53" s="236"/>
      <c r="Q53" s="236"/>
      <c r="R53" s="236"/>
      <c r="S53" s="236"/>
      <c r="T53" s="236"/>
      <c r="U53" s="236"/>
      <c r="V53" s="236"/>
      <c r="W53" s="1"/>
      <c r="X53" s="1"/>
      <c r="Y53" s="1"/>
      <c r="Z53" s="1"/>
      <c r="AA53" s="1"/>
    </row>
    <row r="54" spans="1:27" ht="10.5" customHeight="1">
      <c r="A54" s="15"/>
      <c r="B54" s="15"/>
      <c r="C54" s="15"/>
      <c r="D54" s="15" t="s">
        <v>5</v>
      </c>
      <c r="E54" s="15"/>
      <c r="F54" s="157">
        <v>925900</v>
      </c>
      <c r="G54" s="157">
        <v>965200</v>
      </c>
      <c r="H54" s="157">
        <v>1008800</v>
      </c>
      <c r="I54" s="157">
        <v>1019200</v>
      </c>
      <c r="J54" s="157">
        <v>1007600</v>
      </c>
      <c r="K54" s="157">
        <v>1016600</v>
      </c>
      <c r="L54" s="157">
        <v>1020200</v>
      </c>
      <c r="M54" s="157">
        <v>1037400</v>
      </c>
      <c r="N54" s="157">
        <v>1070200</v>
      </c>
      <c r="O54" s="157">
        <v>1097900</v>
      </c>
      <c r="P54" s="157">
        <v>1140000</v>
      </c>
      <c r="Q54" s="157">
        <v>1189800</v>
      </c>
      <c r="R54" s="157">
        <v>1234800</v>
      </c>
      <c r="S54" s="157">
        <v>1266900</v>
      </c>
      <c r="T54" s="157">
        <v>1305700</v>
      </c>
      <c r="U54" s="157">
        <v>1364600</v>
      </c>
      <c r="V54" s="157">
        <v>1379100</v>
      </c>
      <c r="W54" s="157">
        <v>1362400</v>
      </c>
      <c r="X54" s="157">
        <v>1349500</v>
      </c>
      <c r="Y54" s="157">
        <v>1366300</v>
      </c>
      <c r="Z54" s="157">
        <v>1386200</v>
      </c>
      <c r="AA54" s="157">
        <v>1373900</v>
      </c>
    </row>
    <row r="55" spans="1:27" ht="10.5" customHeight="1">
      <c r="A55" s="15"/>
      <c r="B55"/>
      <c r="C55" s="15"/>
      <c r="D55" s="15" t="s">
        <v>22</v>
      </c>
      <c r="E55" s="15"/>
      <c r="F55" s="157">
        <v>184000</v>
      </c>
      <c r="G55" s="157">
        <v>173600</v>
      </c>
      <c r="H55" s="157">
        <v>178000</v>
      </c>
      <c r="I55" s="157">
        <v>176900</v>
      </c>
      <c r="J55" s="157">
        <v>173000</v>
      </c>
      <c r="K55" s="157">
        <v>167400</v>
      </c>
      <c r="L55" s="157">
        <v>167300</v>
      </c>
      <c r="M55" s="157">
        <v>156600</v>
      </c>
      <c r="N55" s="157">
        <v>151400</v>
      </c>
      <c r="O55" s="157">
        <v>156600</v>
      </c>
      <c r="P55" s="157">
        <v>152100</v>
      </c>
      <c r="Q55" s="157">
        <v>146000</v>
      </c>
      <c r="R55" s="157">
        <v>135700</v>
      </c>
      <c r="S55" s="157">
        <v>136200</v>
      </c>
      <c r="T55" s="157">
        <v>133500</v>
      </c>
      <c r="U55" s="157">
        <v>125100</v>
      </c>
      <c r="V55" s="157">
        <v>111400</v>
      </c>
      <c r="W55" s="157">
        <v>110200</v>
      </c>
      <c r="X55" s="157">
        <v>111300</v>
      </c>
      <c r="Y55" s="157">
        <v>115000</v>
      </c>
      <c r="Z55" s="157">
        <v>121800</v>
      </c>
      <c r="AA55" s="157">
        <v>133400</v>
      </c>
    </row>
    <row r="56" spans="1:27" s="99" customFormat="1" ht="10.5" customHeight="1">
      <c r="A56" s="93"/>
      <c r="B56" s="140"/>
      <c r="C56" s="93"/>
      <c r="D56" s="93"/>
      <c r="E56" s="93" t="s">
        <v>75</v>
      </c>
      <c r="F56" s="152">
        <v>15100</v>
      </c>
      <c r="G56" s="152">
        <v>10300</v>
      </c>
      <c r="H56" s="152">
        <v>10100</v>
      </c>
      <c r="I56" s="152">
        <v>8600</v>
      </c>
      <c r="J56" s="152">
        <v>6800</v>
      </c>
      <c r="K56" s="152">
        <v>3900</v>
      </c>
      <c r="L56" s="152">
        <v>3900</v>
      </c>
      <c r="M56" s="152">
        <v>3200</v>
      </c>
      <c r="N56" s="152">
        <v>3300</v>
      </c>
      <c r="O56" s="152">
        <v>3400</v>
      </c>
      <c r="P56" s="152">
        <v>3400</v>
      </c>
      <c r="Q56" s="152">
        <v>3500</v>
      </c>
      <c r="R56" s="152">
        <v>3500</v>
      </c>
      <c r="S56" s="152">
        <v>3500</v>
      </c>
      <c r="T56" s="152">
        <v>3600</v>
      </c>
      <c r="U56" s="152">
        <v>3600</v>
      </c>
      <c r="V56" s="152">
        <v>3500</v>
      </c>
      <c r="W56" s="152">
        <v>700</v>
      </c>
      <c r="X56" s="152">
        <v>700</v>
      </c>
      <c r="Y56" s="152">
        <v>1100</v>
      </c>
      <c r="Z56" s="152">
        <v>1200</v>
      </c>
      <c r="AA56" s="152">
        <v>1300</v>
      </c>
    </row>
    <row r="57" spans="1:27" ht="11.25" customHeight="1">
      <c r="A57" s="15"/>
      <c r="B57"/>
      <c r="C57" s="15"/>
      <c r="D57" s="15" t="s">
        <v>6</v>
      </c>
      <c r="E57" s="15"/>
      <c r="F57" s="157">
        <v>86400</v>
      </c>
      <c r="G57" s="157">
        <v>81500</v>
      </c>
      <c r="H57" s="157">
        <v>93200</v>
      </c>
      <c r="I57" s="157">
        <v>101700</v>
      </c>
      <c r="J57" s="157">
        <v>102000</v>
      </c>
      <c r="K57" s="157">
        <v>99200</v>
      </c>
      <c r="L57" s="157">
        <v>86100</v>
      </c>
      <c r="M57" s="157">
        <v>92900</v>
      </c>
      <c r="N57" s="157">
        <v>96500</v>
      </c>
      <c r="O57" s="157">
        <v>99600</v>
      </c>
      <c r="P57" s="157">
        <v>96700</v>
      </c>
      <c r="Q57" s="157">
        <v>91100</v>
      </c>
      <c r="R57" s="157">
        <v>89100</v>
      </c>
      <c r="S57" s="157">
        <v>88300</v>
      </c>
      <c r="T57" s="157">
        <v>82200</v>
      </c>
      <c r="U57" s="157">
        <v>68000</v>
      </c>
      <c r="V57" s="157">
        <v>67300</v>
      </c>
      <c r="W57" s="157">
        <v>68000</v>
      </c>
      <c r="X57" s="157">
        <v>73800</v>
      </c>
      <c r="Y57" s="157">
        <v>75000</v>
      </c>
      <c r="Z57" s="157">
        <v>83300</v>
      </c>
      <c r="AA57" s="157">
        <v>86000</v>
      </c>
    </row>
    <row r="58" spans="1:27" ht="10.5" customHeight="1">
      <c r="A58" s="15"/>
      <c r="B58"/>
      <c r="C58" s="30"/>
      <c r="D58" s="15" t="s">
        <v>96</v>
      </c>
      <c r="E58" s="15"/>
      <c r="F58" s="157">
        <v>87000</v>
      </c>
      <c r="G58" s="157">
        <v>82200</v>
      </c>
      <c r="H58" s="157">
        <v>89800</v>
      </c>
      <c r="I58" s="157">
        <v>98100</v>
      </c>
      <c r="J58" s="157">
        <v>96200</v>
      </c>
      <c r="K58" s="157">
        <v>91700</v>
      </c>
      <c r="L58" s="157">
        <v>99400</v>
      </c>
      <c r="M58" s="157">
        <v>106300</v>
      </c>
      <c r="N58" s="157">
        <v>108000</v>
      </c>
      <c r="O58" s="157">
        <v>109300</v>
      </c>
      <c r="P58" s="157">
        <v>107300</v>
      </c>
      <c r="Q58" s="157">
        <v>102400</v>
      </c>
      <c r="R58" s="157">
        <v>95200</v>
      </c>
      <c r="S58" s="157">
        <v>93500</v>
      </c>
      <c r="T58" s="157">
        <v>95800</v>
      </c>
      <c r="U58" s="157">
        <v>91600</v>
      </c>
      <c r="V58" s="157">
        <v>99900</v>
      </c>
      <c r="W58" s="157">
        <v>113700</v>
      </c>
      <c r="X58" s="157">
        <v>110800</v>
      </c>
      <c r="Y58" s="157">
        <v>113900</v>
      </c>
      <c r="Z58" s="157">
        <v>85100</v>
      </c>
      <c r="AA58" s="157">
        <v>82600</v>
      </c>
    </row>
    <row r="59" spans="1:27" s="45" customFormat="1" ht="11.25" customHeight="1">
      <c r="A59" s="16"/>
      <c r="B59" s="31"/>
      <c r="C59" s="16" t="s">
        <v>97</v>
      </c>
      <c r="D59" s="16"/>
      <c r="E59" s="16"/>
      <c r="F59" s="153">
        <v>1268300</v>
      </c>
      <c r="G59" s="153">
        <v>1292100</v>
      </c>
      <c r="H59" s="153">
        <v>1359800</v>
      </c>
      <c r="I59" s="153">
        <v>1387400</v>
      </c>
      <c r="J59" s="153">
        <v>1371900</v>
      </c>
      <c r="K59" s="153">
        <v>1371000</v>
      </c>
      <c r="L59" s="153">
        <v>1369000</v>
      </c>
      <c r="M59" s="153">
        <v>1390000</v>
      </c>
      <c r="N59" s="153">
        <v>1422800</v>
      </c>
      <c r="O59" s="153">
        <v>1460100</v>
      </c>
      <c r="P59" s="153">
        <v>1492700</v>
      </c>
      <c r="Q59" s="153">
        <v>1525900</v>
      </c>
      <c r="R59" s="153">
        <v>1551200</v>
      </c>
      <c r="S59" s="153">
        <v>1581400</v>
      </c>
      <c r="T59" s="153">
        <v>1613600</v>
      </c>
      <c r="U59" s="153">
        <v>1645700</v>
      </c>
      <c r="V59" s="153">
        <v>1654300</v>
      </c>
      <c r="W59" s="153">
        <v>1653600</v>
      </c>
      <c r="X59" s="153">
        <v>1644700</v>
      </c>
      <c r="Y59" s="153">
        <v>1669000</v>
      </c>
      <c r="Z59" s="153">
        <v>1675100</v>
      </c>
      <c r="AA59" s="153">
        <v>1674600</v>
      </c>
    </row>
    <row r="60" spans="1:27" s="45" customFormat="1" ht="11.25" customHeight="1">
      <c r="A60" s="15"/>
      <c r="B60"/>
      <c r="C60" s="15" t="s">
        <v>34</v>
      </c>
      <c r="D60" s="15"/>
      <c r="E60" s="15"/>
      <c r="F60" s="157">
        <v>219300</v>
      </c>
      <c r="G60" s="157">
        <v>223500</v>
      </c>
      <c r="H60" s="157">
        <v>215300</v>
      </c>
      <c r="I60" s="157">
        <v>259000</v>
      </c>
      <c r="J60" s="157">
        <v>265600</v>
      </c>
      <c r="K60" s="157">
        <v>269900</v>
      </c>
      <c r="L60" s="157">
        <v>265200</v>
      </c>
      <c r="M60" s="157">
        <v>279300</v>
      </c>
      <c r="N60" s="157">
        <v>277300</v>
      </c>
      <c r="O60" s="157">
        <v>281000</v>
      </c>
      <c r="P60" s="157">
        <v>266400</v>
      </c>
      <c r="Q60" s="157">
        <v>234900</v>
      </c>
      <c r="R60" s="157">
        <v>241100</v>
      </c>
      <c r="S60" s="157">
        <v>236100</v>
      </c>
      <c r="T60" s="157">
        <v>207600</v>
      </c>
      <c r="U60" s="157">
        <v>175900</v>
      </c>
      <c r="V60" s="157">
        <v>170600</v>
      </c>
      <c r="W60" s="157">
        <v>134100</v>
      </c>
      <c r="X60" s="157">
        <v>139300</v>
      </c>
      <c r="Y60" s="157">
        <v>134900</v>
      </c>
      <c r="Z60" s="157">
        <v>126400</v>
      </c>
      <c r="AA60" s="157">
        <v>133200</v>
      </c>
    </row>
    <row r="61" spans="1:27" s="45" customFormat="1" ht="11.25" customHeight="1">
      <c r="A61" s="15"/>
      <c r="B61"/>
      <c r="C61" s="15" t="s">
        <v>30</v>
      </c>
      <c r="D61" s="15"/>
      <c r="E61" s="15"/>
      <c r="F61" s="157">
        <v>136900</v>
      </c>
      <c r="G61" s="157">
        <v>152700</v>
      </c>
      <c r="H61" s="157">
        <v>173500</v>
      </c>
      <c r="I61" s="157">
        <v>159900</v>
      </c>
      <c r="J61" s="157">
        <v>166600</v>
      </c>
      <c r="K61" s="157">
        <v>145500</v>
      </c>
      <c r="L61" s="157">
        <v>156100</v>
      </c>
      <c r="M61" s="157">
        <v>175800</v>
      </c>
      <c r="N61" s="157">
        <v>180300</v>
      </c>
      <c r="O61" s="157">
        <v>171700</v>
      </c>
      <c r="P61" s="157">
        <v>177800</v>
      </c>
      <c r="Q61" s="157">
        <v>196600</v>
      </c>
      <c r="R61" s="157">
        <v>193800</v>
      </c>
      <c r="S61" s="157">
        <v>192300</v>
      </c>
      <c r="T61" s="157">
        <v>212400</v>
      </c>
      <c r="U61" s="157">
        <v>203500</v>
      </c>
      <c r="V61" s="157">
        <v>184300</v>
      </c>
      <c r="W61" s="157">
        <v>193700</v>
      </c>
      <c r="X61" s="157">
        <v>181700</v>
      </c>
      <c r="Y61" s="157">
        <v>151300</v>
      </c>
      <c r="Z61" s="157">
        <v>148300</v>
      </c>
      <c r="AA61" s="157">
        <v>125400</v>
      </c>
    </row>
    <row r="62" spans="1:27" s="3" customFormat="1" ht="11.25" customHeight="1">
      <c r="A62" s="16"/>
      <c r="B62" s="16"/>
      <c r="C62" s="16" t="s">
        <v>35</v>
      </c>
      <c r="D62" s="16"/>
      <c r="E62" s="16"/>
      <c r="F62" s="153">
        <v>356200</v>
      </c>
      <c r="G62" s="153">
        <v>376300</v>
      </c>
      <c r="H62" s="153">
        <v>388800</v>
      </c>
      <c r="I62" s="153">
        <v>418900</v>
      </c>
      <c r="J62" s="153">
        <v>432200</v>
      </c>
      <c r="K62" s="153">
        <v>415400</v>
      </c>
      <c r="L62" s="153">
        <v>421300</v>
      </c>
      <c r="M62" s="153">
        <v>455100</v>
      </c>
      <c r="N62" s="153">
        <v>457600</v>
      </c>
      <c r="O62" s="153">
        <v>452700</v>
      </c>
      <c r="P62" s="153">
        <v>444200</v>
      </c>
      <c r="Q62" s="153">
        <v>431600</v>
      </c>
      <c r="R62" s="153">
        <v>434900</v>
      </c>
      <c r="S62" s="153">
        <v>428400</v>
      </c>
      <c r="T62" s="153">
        <v>420000</v>
      </c>
      <c r="U62" s="153">
        <v>379400</v>
      </c>
      <c r="V62" s="153">
        <v>354900</v>
      </c>
      <c r="W62" s="153">
        <v>327700</v>
      </c>
      <c r="X62" s="153">
        <v>321000</v>
      </c>
      <c r="Y62" s="153">
        <v>286300</v>
      </c>
      <c r="Z62" s="153">
        <v>274700</v>
      </c>
      <c r="AA62" s="153">
        <v>258600</v>
      </c>
    </row>
    <row r="63" spans="1:27" s="3" customFormat="1" ht="11.25" customHeight="1">
      <c r="A63" s="16"/>
      <c r="B63" s="16"/>
      <c r="C63" s="93" t="s">
        <v>38</v>
      </c>
      <c r="D63" s="5"/>
      <c r="E63" s="16"/>
      <c r="F63" s="157"/>
      <c r="G63" s="157"/>
      <c r="H63" s="157"/>
      <c r="I63" s="157"/>
      <c r="J63" s="157"/>
      <c r="K63" s="157"/>
      <c r="L63" s="157"/>
      <c r="M63" s="157"/>
      <c r="N63" s="157"/>
      <c r="O63" s="157"/>
      <c r="P63" s="157"/>
      <c r="Q63" s="157"/>
      <c r="R63" s="157"/>
      <c r="S63" s="157"/>
      <c r="T63" s="157"/>
      <c r="U63" s="157"/>
      <c r="V63" s="157"/>
      <c r="W63" s="157"/>
      <c r="X63" s="157"/>
      <c r="Y63" s="157"/>
      <c r="Z63" s="157"/>
      <c r="AA63" s="157"/>
    </row>
    <row r="64" spans="1:27" s="3" customFormat="1" ht="11.25" customHeight="1">
      <c r="A64" s="16"/>
      <c r="B64" s="16"/>
      <c r="C64" s="5"/>
      <c r="D64" s="16" t="s">
        <v>98</v>
      </c>
      <c r="E64" s="16"/>
      <c r="F64" s="153">
        <v>1215200</v>
      </c>
      <c r="G64" s="153">
        <v>1239700</v>
      </c>
      <c r="H64" s="153">
        <v>1296100</v>
      </c>
      <c r="I64" s="153">
        <v>1314400</v>
      </c>
      <c r="J64" s="153">
        <v>1294300</v>
      </c>
      <c r="K64" s="153">
        <v>1294800</v>
      </c>
      <c r="L64" s="153">
        <v>1290000</v>
      </c>
      <c r="M64" s="153">
        <v>1300300</v>
      </c>
      <c r="N64" s="153">
        <v>1328900</v>
      </c>
      <c r="O64" s="153">
        <v>1361400</v>
      </c>
      <c r="P64" s="153">
        <v>1395500</v>
      </c>
      <c r="Q64" s="153">
        <v>1434700</v>
      </c>
      <c r="R64" s="153">
        <v>1459000</v>
      </c>
      <c r="S64" s="153">
        <v>1487500</v>
      </c>
      <c r="T64" s="153">
        <v>1525700</v>
      </c>
      <c r="U64" s="153">
        <v>1571100</v>
      </c>
      <c r="V64" s="153">
        <v>1576800</v>
      </c>
      <c r="W64" s="153">
        <v>1575200</v>
      </c>
      <c r="X64" s="153">
        <v>1558500</v>
      </c>
      <c r="Y64" s="153">
        <v>1581000</v>
      </c>
      <c r="Z64" s="153">
        <v>1581500</v>
      </c>
      <c r="AA64" s="153">
        <v>1578100</v>
      </c>
    </row>
    <row r="65" spans="1:27" s="139" customFormat="1" ht="11.25">
      <c r="A65" s="138"/>
      <c r="B65" s="138"/>
      <c r="C65" s="138" t="s">
        <v>43</v>
      </c>
      <c r="D65" s="138"/>
      <c r="E65" s="138"/>
      <c r="F65" s="162">
        <v>1624500</v>
      </c>
      <c r="G65" s="162">
        <v>1668400</v>
      </c>
      <c r="H65" s="162">
        <v>1748700</v>
      </c>
      <c r="I65" s="162">
        <v>1806300</v>
      </c>
      <c r="J65" s="162">
        <v>1804200</v>
      </c>
      <c r="K65" s="162">
        <v>1786400</v>
      </c>
      <c r="L65" s="162">
        <v>1790300</v>
      </c>
      <c r="M65" s="162">
        <v>1845100</v>
      </c>
      <c r="N65" s="162">
        <v>1880400</v>
      </c>
      <c r="O65" s="162">
        <v>1912800</v>
      </c>
      <c r="P65" s="162">
        <v>1936900</v>
      </c>
      <c r="Q65" s="162">
        <v>1957500</v>
      </c>
      <c r="R65" s="162">
        <v>1986100</v>
      </c>
      <c r="S65" s="162">
        <v>2009800</v>
      </c>
      <c r="T65" s="162">
        <v>2033600</v>
      </c>
      <c r="U65" s="162">
        <v>2025100</v>
      </c>
      <c r="V65" s="162">
        <v>2009200</v>
      </c>
      <c r="W65" s="162">
        <v>1981400</v>
      </c>
      <c r="X65" s="162">
        <v>1965800</v>
      </c>
      <c r="Y65" s="162">
        <v>1955300</v>
      </c>
      <c r="Z65" s="162">
        <v>1949800</v>
      </c>
      <c r="AA65" s="162">
        <v>1933100</v>
      </c>
    </row>
    <row r="66" spans="1:15" s="47" customFormat="1" ht="9.75" customHeight="1">
      <c r="A66" s="18"/>
      <c r="B66" s="18"/>
      <c r="C66" s="18"/>
      <c r="D66" s="18"/>
      <c r="E66" s="18"/>
      <c r="F66" s="75"/>
      <c r="G66" s="74"/>
      <c r="H66" s="74"/>
      <c r="I66" s="74"/>
      <c r="J66" s="74"/>
      <c r="K66" s="74"/>
      <c r="L66" s="74"/>
      <c r="M66" s="53"/>
      <c r="N66" s="53"/>
      <c r="O66" s="53"/>
    </row>
    <row r="67" spans="1:9" ht="12.75">
      <c r="A67" s="20">
        <v>1</v>
      </c>
      <c r="B67" s="20"/>
      <c r="C67" s="5" t="s">
        <v>99</v>
      </c>
      <c r="D67" s="22"/>
      <c r="E67" s="22"/>
      <c r="F67"/>
      <c r="G67"/>
      <c r="H67"/>
      <c r="I67"/>
    </row>
    <row r="68" spans="1:10" ht="12.75">
      <c r="A68" s="20"/>
      <c r="B68" s="20"/>
      <c r="C68" s="404" t="s">
        <v>91</v>
      </c>
      <c r="D68" s="404"/>
      <c r="E68" s="404"/>
      <c r="F68" s="404"/>
      <c r="G68" s="404"/>
      <c r="H68" s="404"/>
      <c r="I68"/>
      <c r="J68" s="93"/>
    </row>
    <row r="69" spans="1:9" ht="12.75">
      <c r="A69" s="20">
        <v>2</v>
      </c>
      <c r="B69" s="20"/>
      <c r="C69" s="14" t="s">
        <v>23</v>
      </c>
      <c r="D69" s="22"/>
      <c r="E69" s="22"/>
      <c r="F69"/>
      <c r="G69"/>
      <c r="H69"/>
      <c r="I69"/>
    </row>
    <row r="70" spans="1:9" ht="12.75">
      <c r="A70" s="20">
        <v>3</v>
      </c>
      <c r="B70" s="20"/>
      <c r="C70" s="14" t="s">
        <v>24</v>
      </c>
      <c r="F70"/>
      <c r="G70"/>
      <c r="H70"/>
      <c r="I70"/>
    </row>
    <row r="71" spans="1:9" ht="12.75">
      <c r="A71" s="20">
        <v>4</v>
      </c>
      <c r="B71" s="20"/>
      <c r="C71" s="14" t="s">
        <v>93</v>
      </c>
      <c r="D71" s="22"/>
      <c r="E71" s="22"/>
      <c r="F71"/>
      <c r="G71"/>
      <c r="H71"/>
      <c r="I71"/>
    </row>
    <row r="72" spans="1:9" ht="12.75">
      <c r="A72" s="20">
        <v>5</v>
      </c>
      <c r="B72" s="20"/>
      <c r="C72" s="14" t="s">
        <v>48</v>
      </c>
      <c r="D72" s="23"/>
      <c r="E72" s="23"/>
      <c r="F72"/>
      <c r="G72"/>
      <c r="H72"/>
      <c r="I72"/>
    </row>
    <row r="73" spans="1:9" ht="11.25">
      <c r="A73" s="20"/>
      <c r="B73" s="20"/>
      <c r="C73" s="416" t="s">
        <v>171</v>
      </c>
      <c r="D73" s="416"/>
      <c r="E73" s="416"/>
      <c r="F73" s="416"/>
      <c r="G73" s="416"/>
      <c r="H73" s="416"/>
      <c r="I73" s="416"/>
    </row>
    <row r="74" spans="1:9" ht="12.75">
      <c r="A74" s="5">
        <v>6</v>
      </c>
      <c r="C74" s="5" t="s">
        <v>161</v>
      </c>
      <c r="D74" s="22"/>
      <c r="F74"/>
      <c r="G74"/>
      <c r="H74"/>
      <c r="I74"/>
    </row>
  </sheetData>
  <sheetProtection/>
  <mergeCells count="2">
    <mergeCell ref="C68:H68"/>
    <mergeCell ref="C73:I73"/>
  </mergeCells>
  <hyperlinks>
    <hyperlink ref="C68" r:id="rId1" display="the impact is described in 'Technical Notes' paragraph 26 of SFR 12/2012."/>
    <hyperlink ref="C73" r:id="rId2" display="www.gov.uk/government/organisations/department-for-education/series/statistics-neet"/>
  </hyperlinks>
  <printOptions/>
  <pageMargins left="0.5118110236220472" right="0.5905511811023623" top="0.5905511811023623" bottom="0.3937007874015748" header="0.5118110236220472" footer="0.5118110236220472"/>
  <pageSetup fitToHeight="1" fitToWidth="1" orientation="landscape" paperSize="9" scale="56" r:id="rId3"/>
</worksheet>
</file>

<file path=xl/worksheets/sheet15.xml><?xml version="1.0" encoding="utf-8"?>
<worksheet xmlns="http://schemas.openxmlformats.org/spreadsheetml/2006/main" xmlns:r="http://schemas.openxmlformats.org/officeDocument/2006/relationships">
  <sheetPr>
    <pageSetUpPr fitToPage="1"/>
  </sheetPr>
  <dimension ref="A1:AB81"/>
  <sheetViews>
    <sheetView zoomScalePageLayoutView="0" workbookViewId="0" topLeftCell="A1">
      <pane xSplit="5" ySplit="6" topLeftCell="F7" activePane="bottomRight" state="frozen"/>
      <selection pane="topLeft" activeCell="A1" sqref="A1"/>
      <selection pane="topRight" activeCell="A1" sqref="A1"/>
      <selection pane="bottomLeft" activeCell="A1" sqref="A1"/>
      <selection pane="bottomRight" activeCell="F7" sqref="F7"/>
    </sheetView>
  </sheetViews>
  <sheetFormatPr defaultColWidth="9.140625" defaultRowHeight="12.75"/>
  <cols>
    <col min="1" max="3" width="1.7109375" style="5" customWidth="1"/>
    <col min="4" max="4" width="1.8515625" style="5" customWidth="1"/>
    <col min="5" max="5" width="33.57421875" style="5" customWidth="1"/>
    <col min="6" max="12" width="8.8515625" style="5" customWidth="1"/>
    <col min="13" max="14" width="8.8515625" style="35" customWidth="1"/>
    <col min="15" max="26" width="8.8515625" style="5" customWidth="1"/>
    <col min="27" max="16384" width="9.140625" style="5" customWidth="1"/>
  </cols>
  <sheetData>
    <row r="1" spans="1:15" ht="14.25" customHeight="1">
      <c r="A1" s="70" t="s">
        <v>172</v>
      </c>
      <c r="B1" s="71"/>
      <c r="C1" s="16"/>
      <c r="D1" s="15"/>
      <c r="E1" s="15"/>
      <c r="F1"/>
      <c r="G1" s="72"/>
      <c r="H1" s="15"/>
      <c r="I1" s="15"/>
      <c r="J1" s="15"/>
      <c r="K1" s="15"/>
      <c r="L1" s="15"/>
      <c r="M1" s="58"/>
      <c r="N1" s="58"/>
      <c r="O1" s="2"/>
    </row>
    <row r="2" spans="1:15" ht="11.25" customHeight="1">
      <c r="A2" s="15"/>
      <c r="C2" s="15"/>
      <c r="D2" s="15"/>
      <c r="E2" s="15"/>
      <c r="F2"/>
      <c r="G2" s="39"/>
      <c r="H2" s="39"/>
      <c r="I2" s="39"/>
      <c r="J2" s="39"/>
      <c r="K2" s="39"/>
      <c r="L2" s="39"/>
      <c r="M2" s="58"/>
      <c r="N2" s="58"/>
      <c r="O2" s="2"/>
    </row>
    <row r="3" spans="1:15" ht="11.25" customHeight="1">
      <c r="A3" s="15"/>
      <c r="C3" s="15"/>
      <c r="D3" s="15"/>
      <c r="E3" s="15"/>
      <c r="F3"/>
      <c r="G3" s="39"/>
      <c r="H3" s="39"/>
      <c r="I3" s="39"/>
      <c r="J3" s="39"/>
      <c r="K3" s="39"/>
      <c r="L3" s="39"/>
      <c r="M3" s="58"/>
      <c r="N3" s="58"/>
      <c r="O3" s="2"/>
    </row>
    <row r="4" spans="1:12" s="44" customFormat="1" ht="11.25" customHeight="1">
      <c r="A4" s="15"/>
      <c r="B4" s="5"/>
      <c r="C4" s="15"/>
      <c r="D4" s="15"/>
      <c r="E4" s="15"/>
      <c r="F4"/>
      <c r="G4" s="39"/>
      <c r="H4" s="39"/>
      <c r="I4" s="39"/>
      <c r="J4" s="39"/>
      <c r="K4" s="39"/>
      <c r="L4" s="39"/>
    </row>
    <row r="5" spans="1:27" s="15" customFormat="1" ht="9.75" customHeight="1">
      <c r="A5" s="12"/>
      <c r="B5" s="12"/>
      <c r="C5" s="12"/>
      <c r="D5" s="12"/>
      <c r="E5" s="12"/>
      <c r="F5" s="5"/>
      <c r="G5" s="5"/>
      <c r="H5" s="41"/>
      <c r="I5" s="41"/>
      <c r="J5" s="41"/>
      <c r="K5" s="41"/>
      <c r="L5" s="41"/>
      <c r="M5" s="60"/>
      <c r="N5" s="60"/>
      <c r="P5" s="40"/>
      <c r="Q5" s="40"/>
      <c r="R5" s="40"/>
      <c r="W5" s="41"/>
      <c r="Y5" s="41"/>
      <c r="Z5" s="41"/>
      <c r="AA5" s="41" t="s">
        <v>109</v>
      </c>
    </row>
    <row r="6" spans="1:27" s="15" customFormat="1" ht="22.5" customHeight="1">
      <c r="A6" s="271" t="s">
        <v>3</v>
      </c>
      <c r="B6" s="9"/>
      <c r="C6" s="9"/>
      <c r="D6" s="270"/>
      <c r="E6" s="270"/>
      <c r="F6" s="148" t="s">
        <v>55</v>
      </c>
      <c r="G6" s="148" t="s">
        <v>56</v>
      </c>
      <c r="H6" s="148" t="s">
        <v>57</v>
      </c>
      <c r="I6" s="148" t="s">
        <v>58</v>
      </c>
      <c r="J6" s="148" t="s">
        <v>59</v>
      </c>
      <c r="K6" s="148" t="s">
        <v>60</v>
      </c>
      <c r="L6" s="148" t="s">
        <v>61</v>
      </c>
      <c r="M6" s="148" t="s">
        <v>62</v>
      </c>
      <c r="N6" s="148" t="s">
        <v>63</v>
      </c>
      <c r="O6" s="148" t="s">
        <v>64</v>
      </c>
      <c r="P6" s="148" t="s">
        <v>65</v>
      </c>
      <c r="Q6" s="148" t="s">
        <v>66</v>
      </c>
      <c r="R6" s="148" t="s">
        <v>67</v>
      </c>
      <c r="S6" s="148" t="s">
        <v>68</v>
      </c>
      <c r="T6" s="148" t="s">
        <v>69</v>
      </c>
      <c r="U6" s="148" t="s">
        <v>49</v>
      </c>
      <c r="V6" s="148" t="s">
        <v>50</v>
      </c>
      <c r="W6" s="148" t="s">
        <v>74</v>
      </c>
      <c r="X6" s="148" t="s">
        <v>112</v>
      </c>
      <c r="Y6" s="268" t="s">
        <v>89</v>
      </c>
      <c r="Z6" s="268" t="s">
        <v>106</v>
      </c>
      <c r="AA6" s="268" t="s">
        <v>107</v>
      </c>
    </row>
    <row r="7" spans="1:15" ht="11.25" customHeight="1">
      <c r="A7" s="23" t="s">
        <v>27</v>
      </c>
      <c r="B7" s="14"/>
      <c r="C7" s="14"/>
      <c r="D7" s="14"/>
      <c r="E7" s="14"/>
      <c r="F7"/>
      <c r="G7"/>
      <c r="H7"/>
      <c r="I7"/>
      <c r="J7"/>
      <c r="K7"/>
      <c r="L7"/>
      <c r="M7" s="384"/>
      <c r="N7" s="384"/>
      <c r="O7" s="383"/>
    </row>
    <row r="8" spans="1:15" ht="10.5" customHeight="1">
      <c r="A8" s="23"/>
      <c r="B8" s="23" t="s">
        <v>4</v>
      </c>
      <c r="C8" s="14"/>
      <c r="D8" s="14"/>
      <c r="E8" s="14"/>
      <c r="F8" s="64"/>
      <c r="G8" s="64"/>
      <c r="H8"/>
      <c r="I8"/>
      <c r="J8"/>
      <c r="K8"/>
      <c r="L8"/>
      <c r="M8" s="14"/>
      <c r="N8" s="14"/>
      <c r="O8" s="14"/>
    </row>
    <row r="9" spans="1:15" ht="10.5" customHeight="1">
      <c r="A9" s="16"/>
      <c r="B9" s="15"/>
      <c r="C9" s="16" t="s">
        <v>16</v>
      </c>
      <c r="D9" s="15"/>
      <c r="E9" s="15"/>
      <c r="F9" s="382"/>
      <c r="G9" s="382"/>
      <c r="H9" s="382"/>
      <c r="I9" s="382"/>
      <c r="J9" s="382"/>
      <c r="K9" s="382"/>
      <c r="L9" s="382"/>
      <c r="M9" s="14"/>
      <c r="N9" s="14"/>
      <c r="O9" s="15"/>
    </row>
    <row r="10" spans="1:27" ht="10.5" customHeight="1">
      <c r="A10" s="15"/>
      <c r="B10" s="15"/>
      <c r="C10" s="15"/>
      <c r="D10" s="15" t="s">
        <v>5</v>
      </c>
      <c r="E10" s="15"/>
      <c r="F10" s="255">
        <v>0.718</v>
      </c>
      <c r="G10" s="255">
        <v>0.711</v>
      </c>
      <c r="H10" s="255">
        <v>0.706</v>
      </c>
      <c r="I10" s="255">
        <v>0.702</v>
      </c>
      <c r="J10" s="255">
        <v>0.702</v>
      </c>
      <c r="K10" s="255">
        <v>0.718</v>
      </c>
      <c r="L10" s="255">
        <v>0.71</v>
      </c>
      <c r="M10" s="255">
        <v>0.71</v>
      </c>
      <c r="N10" s="255">
        <v>0.726</v>
      </c>
      <c r="O10" s="255">
        <v>0.732</v>
      </c>
      <c r="P10" s="255">
        <v>0.749</v>
      </c>
      <c r="Q10" s="255">
        <v>0.767</v>
      </c>
      <c r="R10" s="255">
        <v>0.785</v>
      </c>
      <c r="S10" s="255">
        <v>0.784</v>
      </c>
      <c r="T10" s="255">
        <v>0.812</v>
      </c>
      <c r="U10" s="255">
        <v>0.838</v>
      </c>
      <c r="V10" s="255">
        <v>0.844</v>
      </c>
      <c r="W10" s="255">
        <v>0.833</v>
      </c>
      <c r="X10" s="255">
        <v>0.835</v>
      </c>
      <c r="Y10" s="255">
        <v>0.859</v>
      </c>
      <c r="Z10" s="255">
        <v>0.874</v>
      </c>
      <c r="AA10" s="255">
        <v>0.874</v>
      </c>
    </row>
    <row r="11" spans="1:27" ht="10.5" customHeight="1">
      <c r="A11" s="15"/>
      <c r="B11"/>
      <c r="C11" s="15"/>
      <c r="D11" s="15" t="s">
        <v>22</v>
      </c>
      <c r="E11" s="15"/>
      <c r="F11" s="255">
        <v>0.126</v>
      </c>
      <c r="G11" s="255">
        <v>0.109</v>
      </c>
      <c r="H11" s="255">
        <v>0.098</v>
      </c>
      <c r="I11" s="255">
        <v>0.095</v>
      </c>
      <c r="J11" s="255">
        <v>0.089</v>
      </c>
      <c r="K11" s="255">
        <v>0.082</v>
      </c>
      <c r="L11" s="255">
        <v>0.083</v>
      </c>
      <c r="M11" s="255">
        <v>0.073</v>
      </c>
      <c r="N11" s="255">
        <v>0.07</v>
      </c>
      <c r="O11" s="255">
        <v>0.072</v>
      </c>
      <c r="P11" s="255">
        <v>0.068</v>
      </c>
      <c r="Q11" s="255">
        <v>0.064</v>
      </c>
      <c r="R11" s="255">
        <v>0.057</v>
      </c>
      <c r="S11" s="255">
        <v>0.059</v>
      </c>
      <c r="T11" s="255">
        <v>0.055</v>
      </c>
      <c r="U11" s="255">
        <v>0.048</v>
      </c>
      <c r="V11" s="255">
        <v>0.035</v>
      </c>
      <c r="W11" s="255">
        <v>0.036</v>
      </c>
      <c r="X11" s="255">
        <v>0.032</v>
      </c>
      <c r="Y11" s="255">
        <v>0.033</v>
      </c>
      <c r="Z11" s="255">
        <v>0.035</v>
      </c>
      <c r="AA11" s="255">
        <v>0.039</v>
      </c>
    </row>
    <row r="12" spans="1:27" s="99" customFormat="1" ht="10.5" customHeight="1">
      <c r="A12" s="93"/>
      <c r="B12" s="237"/>
      <c r="C12" s="93"/>
      <c r="D12" s="93"/>
      <c r="E12" s="93" t="s">
        <v>75</v>
      </c>
      <c r="F12" s="256">
        <v>0.012</v>
      </c>
      <c r="G12" s="256">
        <v>0.007</v>
      </c>
      <c r="H12" s="256">
        <v>0.007</v>
      </c>
      <c r="I12" s="256">
        <v>0.006</v>
      </c>
      <c r="J12" s="256">
        <v>0.005</v>
      </c>
      <c r="K12" s="256">
        <v>0.003</v>
      </c>
      <c r="L12" s="256">
        <v>0.003</v>
      </c>
      <c r="M12" s="256">
        <v>0.002</v>
      </c>
      <c r="N12" s="256">
        <v>0.002</v>
      </c>
      <c r="O12" s="256">
        <v>0.002</v>
      </c>
      <c r="P12" s="256">
        <v>0.002</v>
      </c>
      <c r="Q12" s="256">
        <v>0.002</v>
      </c>
      <c r="R12" s="256">
        <v>0.002</v>
      </c>
      <c r="S12" s="256">
        <v>0.002</v>
      </c>
      <c r="T12" s="256">
        <v>0.002</v>
      </c>
      <c r="U12" s="256">
        <v>0.002</v>
      </c>
      <c r="V12" s="256">
        <v>0.002</v>
      </c>
      <c r="W12" s="256">
        <v>0</v>
      </c>
      <c r="X12" s="256">
        <v>0</v>
      </c>
      <c r="Y12" s="256">
        <v>0.001</v>
      </c>
      <c r="Z12" s="256">
        <v>0.001</v>
      </c>
      <c r="AA12" s="256">
        <v>0.001</v>
      </c>
    </row>
    <row r="13" spans="1:27" ht="11.25" customHeight="1">
      <c r="A13" s="15"/>
      <c r="B13"/>
      <c r="C13" s="15"/>
      <c r="D13" s="15" t="s">
        <v>6</v>
      </c>
      <c r="E13" s="15"/>
      <c r="F13" s="255">
        <v>0.031</v>
      </c>
      <c r="G13" s="255">
        <v>0.032</v>
      </c>
      <c r="H13" s="255">
        <v>0.035</v>
      </c>
      <c r="I13" s="255">
        <v>0.035</v>
      </c>
      <c r="J13" s="255">
        <v>0.035</v>
      </c>
      <c r="K13" s="255">
        <v>0.035</v>
      </c>
      <c r="L13" s="255">
        <v>0.029</v>
      </c>
      <c r="M13" s="255">
        <v>0.031</v>
      </c>
      <c r="N13" s="255">
        <v>0.03</v>
      </c>
      <c r="O13" s="255">
        <v>0.031</v>
      </c>
      <c r="P13" s="255">
        <v>0.028</v>
      </c>
      <c r="Q13" s="255">
        <v>0.026</v>
      </c>
      <c r="R13" s="255">
        <v>0.022</v>
      </c>
      <c r="S13" s="255">
        <v>0.024</v>
      </c>
      <c r="T13" s="255">
        <v>0.019</v>
      </c>
      <c r="U13" s="255">
        <v>0.016</v>
      </c>
      <c r="V13" s="255">
        <v>0.016</v>
      </c>
      <c r="W13" s="255">
        <v>0.017</v>
      </c>
      <c r="X13" s="255">
        <v>0.016</v>
      </c>
      <c r="Y13" s="255">
        <v>0.013</v>
      </c>
      <c r="Z13" s="255">
        <v>0.018</v>
      </c>
      <c r="AA13" s="255">
        <v>0.018</v>
      </c>
    </row>
    <row r="14" spans="1:27" ht="10.5" customHeight="1">
      <c r="A14" s="15"/>
      <c r="B14"/>
      <c r="C14" s="30"/>
      <c r="D14" s="15" t="s">
        <v>96</v>
      </c>
      <c r="E14" s="15"/>
      <c r="F14" s="255">
        <v>0.046</v>
      </c>
      <c r="G14" s="255">
        <v>0.042</v>
      </c>
      <c r="H14" s="255">
        <v>0.042</v>
      </c>
      <c r="I14" s="255">
        <v>0.042</v>
      </c>
      <c r="J14" s="255">
        <v>0.04</v>
      </c>
      <c r="K14" s="255">
        <v>0.039</v>
      </c>
      <c r="L14" s="255">
        <v>0.044</v>
      </c>
      <c r="M14" s="255">
        <v>0.048</v>
      </c>
      <c r="N14" s="255">
        <v>0.049</v>
      </c>
      <c r="O14" s="255">
        <v>0.048</v>
      </c>
      <c r="P14" s="255">
        <v>0.044</v>
      </c>
      <c r="Q14" s="255">
        <v>0.04</v>
      </c>
      <c r="R14" s="255">
        <v>0.037</v>
      </c>
      <c r="S14" s="255">
        <v>0.036</v>
      </c>
      <c r="T14" s="255">
        <v>0.038</v>
      </c>
      <c r="U14" s="255">
        <v>0.033</v>
      </c>
      <c r="V14" s="255">
        <v>0.042</v>
      </c>
      <c r="W14" s="255">
        <v>0.05</v>
      </c>
      <c r="X14" s="255">
        <v>0.048</v>
      </c>
      <c r="Y14" s="255">
        <v>0.051</v>
      </c>
      <c r="Z14" s="255">
        <v>0.034</v>
      </c>
      <c r="AA14" s="255">
        <v>0.034</v>
      </c>
    </row>
    <row r="15" spans="1:28" s="3" customFormat="1" ht="11.25" customHeight="1">
      <c r="A15" s="16"/>
      <c r="B15" s="370"/>
      <c r="C15" s="16" t="s">
        <v>97</v>
      </c>
      <c r="D15" s="16"/>
      <c r="E15" s="16"/>
      <c r="F15" s="257">
        <v>0.909</v>
      </c>
      <c r="G15" s="257">
        <v>0.886</v>
      </c>
      <c r="H15" s="257">
        <v>0.875</v>
      </c>
      <c r="I15" s="257">
        <v>0.868</v>
      </c>
      <c r="J15" s="257">
        <v>0.861</v>
      </c>
      <c r="K15" s="257">
        <v>0.871</v>
      </c>
      <c r="L15" s="257">
        <v>0.864</v>
      </c>
      <c r="M15" s="257">
        <v>0.86</v>
      </c>
      <c r="N15" s="257">
        <v>0.872</v>
      </c>
      <c r="O15" s="257">
        <v>0.881</v>
      </c>
      <c r="P15" s="257">
        <v>0.886</v>
      </c>
      <c r="Q15" s="257">
        <v>0.895</v>
      </c>
      <c r="R15" s="257">
        <v>0.899</v>
      </c>
      <c r="S15" s="257">
        <v>0.901</v>
      </c>
      <c r="T15" s="257">
        <v>0.921</v>
      </c>
      <c r="U15" s="257">
        <v>0.932</v>
      </c>
      <c r="V15" s="257">
        <v>0.935</v>
      </c>
      <c r="W15" s="257">
        <v>0.935</v>
      </c>
      <c r="X15" s="257">
        <v>0.931</v>
      </c>
      <c r="Y15" s="257">
        <v>0.955</v>
      </c>
      <c r="Z15" s="257">
        <v>0.96</v>
      </c>
      <c r="AA15" s="257">
        <v>0.963</v>
      </c>
      <c r="AB15" s="365"/>
    </row>
    <row r="16" spans="1:28" s="3" customFormat="1" ht="11.25" customHeight="1">
      <c r="A16" s="15"/>
      <c r="B16"/>
      <c r="C16" s="15" t="s">
        <v>34</v>
      </c>
      <c r="D16" s="15"/>
      <c r="E16" s="15"/>
      <c r="F16" s="255">
        <v>0.048</v>
      </c>
      <c r="G16" s="255">
        <v>0.055</v>
      </c>
      <c r="H16" s="255">
        <v>0.06</v>
      </c>
      <c r="I16" s="255">
        <v>0.073</v>
      </c>
      <c r="J16" s="255">
        <v>0.072</v>
      </c>
      <c r="K16" s="255">
        <v>0.062</v>
      </c>
      <c r="L16" s="255">
        <v>0.069</v>
      </c>
      <c r="M16" s="255">
        <v>0.066</v>
      </c>
      <c r="N16" s="255">
        <v>0.052</v>
      </c>
      <c r="O16" s="255">
        <v>0.049</v>
      </c>
      <c r="P16" s="255">
        <v>0.044</v>
      </c>
      <c r="Q16" s="255">
        <v>0.031</v>
      </c>
      <c r="R16" s="255">
        <v>0.034</v>
      </c>
      <c r="S16" s="255">
        <v>0.038</v>
      </c>
      <c r="T16" s="255">
        <v>0.021</v>
      </c>
      <c r="U16" s="255">
        <v>0.013</v>
      </c>
      <c r="V16" s="255">
        <v>0.014</v>
      </c>
      <c r="W16" s="255">
        <v>0.01</v>
      </c>
      <c r="X16" s="255">
        <v>0.011</v>
      </c>
      <c r="Y16" s="255">
        <v>0.004</v>
      </c>
      <c r="Z16" s="255">
        <v>0.004</v>
      </c>
      <c r="AA16" s="255">
        <v>0.006</v>
      </c>
      <c r="AB16" s="365"/>
    </row>
    <row r="17" spans="1:28" s="3" customFormat="1" ht="11.25" customHeight="1">
      <c r="A17" s="15"/>
      <c r="B17"/>
      <c r="C17" s="15" t="s">
        <v>30</v>
      </c>
      <c r="D17" s="15"/>
      <c r="E17" s="15"/>
      <c r="F17" s="255">
        <v>0.044</v>
      </c>
      <c r="G17" s="255">
        <v>0.059</v>
      </c>
      <c r="H17" s="255">
        <v>0.065</v>
      </c>
      <c r="I17" s="255">
        <v>0.059</v>
      </c>
      <c r="J17" s="255">
        <v>0.067</v>
      </c>
      <c r="K17" s="255">
        <v>0.068</v>
      </c>
      <c r="L17" s="255">
        <v>0.067</v>
      </c>
      <c r="M17" s="255">
        <v>0.074</v>
      </c>
      <c r="N17" s="255">
        <v>0.076</v>
      </c>
      <c r="O17" s="255">
        <v>0.07</v>
      </c>
      <c r="P17" s="255">
        <v>0.069</v>
      </c>
      <c r="Q17" s="255">
        <v>0.074</v>
      </c>
      <c r="R17" s="255">
        <v>0.068</v>
      </c>
      <c r="S17" s="255">
        <v>0.061</v>
      </c>
      <c r="T17" s="255">
        <v>0.058</v>
      </c>
      <c r="U17" s="255">
        <v>0.055</v>
      </c>
      <c r="V17" s="255">
        <v>0.051</v>
      </c>
      <c r="W17" s="255">
        <v>0.054</v>
      </c>
      <c r="X17" s="255">
        <v>0.059</v>
      </c>
      <c r="Y17" s="255">
        <v>0.041</v>
      </c>
      <c r="Z17" s="255">
        <v>0.036</v>
      </c>
      <c r="AA17" s="255">
        <v>0.031</v>
      </c>
      <c r="AB17" s="365"/>
    </row>
    <row r="18" spans="1:28" s="3" customFormat="1" ht="11.25" customHeight="1">
      <c r="A18" s="16"/>
      <c r="B18" s="16"/>
      <c r="C18" s="16" t="s">
        <v>35</v>
      </c>
      <c r="D18" s="16"/>
      <c r="E18" s="16"/>
      <c r="F18" s="257">
        <v>0.091</v>
      </c>
      <c r="G18" s="257">
        <v>0.114</v>
      </c>
      <c r="H18" s="257">
        <v>0.125</v>
      </c>
      <c r="I18" s="257">
        <v>0.132</v>
      </c>
      <c r="J18" s="257">
        <v>0.139</v>
      </c>
      <c r="K18" s="257">
        <v>0.129</v>
      </c>
      <c r="L18" s="257">
        <v>0.136</v>
      </c>
      <c r="M18" s="257">
        <v>0.14</v>
      </c>
      <c r="N18" s="257">
        <v>0.128</v>
      </c>
      <c r="O18" s="257">
        <v>0.119</v>
      </c>
      <c r="P18" s="257">
        <v>0.114</v>
      </c>
      <c r="Q18" s="257">
        <v>0.105</v>
      </c>
      <c r="R18" s="257">
        <v>0.101</v>
      </c>
      <c r="S18" s="257">
        <v>0.099</v>
      </c>
      <c r="T18" s="257">
        <v>0.079</v>
      </c>
      <c r="U18" s="257">
        <v>0.068</v>
      </c>
      <c r="V18" s="257">
        <v>0.065</v>
      </c>
      <c r="W18" s="257">
        <v>0.065</v>
      </c>
      <c r="X18" s="257">
        <v>0.069</v>
      </c>
      <c r="Y18" s="257">
        <v>0.045</v>
      </c>
      <c r="Z18" s="257">
        <v>0.04</v>
      </c>
      <c r="AA18" s="257">
        <v>0.037</v>
      </c>
      <c r="AB18" s="365"/>
    </row>
    <row r="19" spans="1:28" s="3" customFormat="1" ht="11.25" customHeight="1">
      <c r="A19" s="16"/>
      <c r="B19" s="16"/>
      <c r="C19" s="93" t="s">
        <v>38</v>
      </c>
      <c r="D19" s="5"/>
      <c r="E19" s="16"/>
      <c r="F19" s="255"/>
      <c r="G19" s="255"/>
      <c r="H19" s="255"/>
      <c r="I19" s="255"/>
      <c r="J19" s="255"/>
      <c r="K19" s="255"/>
      <c r="L19" s="255"/>
      <c r="M19" s="255"/>
      <c r="N19" s="255"/>
      <c r="O19" s="255"/>
      <c r="P19" s="255"/>
      <c r="Q19" s="255"/>
      <c r="R19" s="255"/>
      <c r="S19" s="255"/>
      <c r="T19" s="255"/>
      <c r="U19" s="255"/>
      <c r="V19" s="255"/>
      <c r="W19" s="255"/>
      <c r="X19" s="255"/>
      <c r="Y19" s="255"/>
      <c r="Z19" s="255"/>
      <c r="AA19" s="255"/>
      <c r="AB19" s="365"/>
    </row>
    <row r="20" spans="1:28" s="3" customFormat="1" ht="11.25" customHeight="1">
      <c r="A20" s="16"/>
      <c r="B20" s="16"/>
      <c r="C20" s="5"/>
      <c r="D20" s="16" t="s">
        <v>98</v>
      </c>
      <c r="E20" s="16"/>
      <c r="F20" s="257">
        <v>0.894</v>
      </c>
      <c r="G20" s="257">
        <v>0.868</v>
      </c>
      <c r="H20" s="257">
        <v>0.853</v>
      </c>
      <c r="I20" s="257">
        <v>0.846</v>
      </c>
      <c r="J20" s="257">
        <v>0.837</v>
      </c>
      <c r="K20" s="257">
        <v>0.846</v>
      </c>
      <c r="L20" s="257">
        <v>0.837</v>
      </c>
      <c r="M20" s="257">
        <v>0.829</v>
      </c>
      <c r="N20" s="257">
        <v>0.841</v>
      </c>
      <c r="O20" s="257">
        <v>0.85</v>
      </c>
      <c r="P20" s="257">
        <v>0.858</v>
      </c>
      <c r="Q20" s="257">
        <v>0.868</v>
      </c>
      <c r="R20" s="257">
        <v>0.874</v>
      </c>
      <c r="S20" s="257">
        <v>0.875</v>
      </c>
      <c r="T20" s="257">
        <v>0.9</v>
      </c>
      <c r="U20" s="257">
        <v>0.913</v>
      </c>
      <c r="V20" s="257">
        <v>0.916</v>
      </c>
      <c r="W20" s="257">
        <v>0.915</v>
      </c>
      <c r="X20" s="257">
        <v>0.91</v>
      </c>
      <c r="Y20" s="257">
        <v>0.937</v>
      </c>
      <c r="Z20" s="257">
        <v>0.938</v>
      </c>
      <c r="AA20" s="257">
        <v>0.941</v>
      </c>
      <c r="AB20" s="365"/>
    </row>
    <row r="21" spans="1:27" s="15" customFormat="1" ht="11.25" customHeight="1">
      <c r="A21" s="23"/>
      <c r="B21" s="23"/>
      <c r="C21" s="23" t="s">
        <v>43</v>
      </c>
      <c r="D21" s="23"/>
      <c r="E21" s="23"/>
      <c r="F21" s="273">
        <v>545800</v>
      </c>
      <c r="G21" s="273">
        <v>595000</v>
      </c>
      <c r="H21" s="273">
        <v>613600</v>
      </c>
      <c r="I21" s="273">
        <v>605900</v>
      </c>
      <c r="J21" s="273">
        <v>594500</v>
      </c>
      <c r="K21" s="273">
        <v>598800</v>
      </c>
      <c r="L21" s="273">
        <v>606700</v>
      </c>
      <c r="M21" s="273">
        <v>631600</v>
      </c>
      <c r="N21" s="273">
        <v>626600</v>
      </c>
      <c r="O21" s="273">
        <v>637700</v>
      </c>
      <c r="P21" s="273">
        <v>655400</v>
      </c>
      <c r="Q21" s="273">
        <v>648900</v>
      </c>
      <c r="R21" s="273">
        <v>663000</v>
      </c>
      <c r="S21" s="273">
        <v>676300</v>
      </c>
      <c r="T21" s="273">
        <v>669100</v>
      </c>
      <c r="U21" s="273">
        <v>653300</v>
      </c>
      <c r="V21" s="273">
        <v>658900</v>
      </c>
      <c r="W21" s="273">
        <v>646500</v>
      </c>
      <c r="X21" s="273">
        <v>646900</v>
      </c>
      <c r="Y21" s="273">
        <v>648100</v>
      </c>
      <c r="Z21" s="273">
        <v>636600</v>
      </c>
      <c r="AA21" s="273">
        <v>630100</v>
      </c>
    </row>
    <row r="22" spans="1:27" ht="11.25" customHeight="1">
      <c r="A22" s="15"/>
      <c r="B22" s="16"/>
      <c r="C22" s="15"/>
      <c r="D22" s="15"/>
      <c r="E22" s="15"/>
      <c r="F22" s="284"/>
      <c r="G22" s="284"/>
      <c r="H22" s="284"/>
      <c r="I22" s="284"/>
      <c r="J22" s="284"/>
      <c r="K22" s="284"/>
      <c r="L22" s="284"/>
      <c r="M22" s="284"/>
      <c r="N22" s="284"/>
      <c r="O22" s="284"/>
      <c r="P22" s="284"/>
      <c r="Q22" s="284"/>
      <c r="R22" s="284"/>
      <c r="S22" s="284"/>
      <c r="T22" s="284"/>
      <c r="U22" s="284"/>
      <c r="V22" s="284"/>
      <c r="W22" s="369"/>
      <c r="X22" s="369"/>
      <c r="Y22" s="369"/>
      <c r="Z22" s="369"/>
      <c r="AA22" s="369"/>
    </row>
    <row r="23" spans="1:27" ht="10.5" customHeight="1">
      <c r="A23" s="23"/>
      <c r="B23" s="23" t="s">
        <v>7</v>
      </c>
      <c r="C23" s="14"/>
      <c r="D23" s="14"/>
      <c r="E23" s="14"/>
      <c r="F23" s="369"/>
      <c r="G23" s="369"/>
      <c r="H23" s="369"/>
      <c r="I23" s="369"/>
      <c r="J23" s="369"/>
      <c r="K23" s="369"/>
      <c r="L23" s="369"/>
      <c r="M23" s="369"/>
      <c r="N23" s="369"/>
      <c r="O23" s="369"/>
      <c r="P23" s="369"/>
      <c r="Q23" s="369"/>
      <c r="R23" s="369"/>
      <c r="S23" s="369"/>
      <c r="T23" s="369"/>
      <c r="U23" s="369"/>
      <c r="V23" s="369"/>
      <c r="W23" s="369"/>
      <c r="X23" s="369"/>
      <c r="Y23" s="369"/>
      <c r="Z23" s="369"/>
      <c r="AA23" s="369"/>
    </row>
    <row r="24" spans="1:27" ht="10.5" customHeight="1">
      <c r="A24" s="16"/>
      <c r="B24" s="15"/>
      <c r="C24" s="16" t="s">
        <v>16</v>
      </c>
      <c r="D24" s="15"/>
      <c r="E24" s="15"/>
      <c r="F24" s="369"/>
      <c r="G24" s="369"/>
      <c r="H24" s="369"/>
      <c r="I24" s="369"/>
      <c r="J24" s="369"/>
      <c r="K24" s="369"/>
      <c r="L24" s="369"/>
      <c r="M24" s="369"/>
      <c r="N24" s="369"/>
      <c r="O24" s="369"/>
      <c r="P24" s="369"/>
      <c r="Q24" s="369"/>
      <c r="R24" s="369"/>
      <c r="S24" s="369"/>
      <c r="T24" s="369"/>
      <c r="U24" s="369"/>
      <c r="V24" s="369"/>
      <c r="W24" s="369"/>
      <c r="X24" s="369"/>
      <c r="Y24" s="369"/>
      <c r="Z24" s="369"/>
      <c r="AA24" s="369"/>
    </row>
    <row r="25" spans="1:27" ht="10.5" customHeight="1">
      <c r="A25" s="15"/>
      <c r="B25" s="15"/>
      <c r="C25" s="15"/>
      <c r="D25" s="15" t="s">
        <v>5</v>
      </c>
      <c r="E25" s="15"/>
      <c r="F25" s="255">
        <v>0.598</v>
      </c>
      <c r="G25" s="255">
        <v>0.596</v>
      </c>
      <c r="H25" s="255">
        <v>0.593</v>
      </c>
      <c r="I25" s="255">
        <v>0.587</v>
      </c>
      <c r="J25" s="255">
        <v>0.585</v>
      </c>
      <c r="K25" s="255">
        <v>0.597</v>
      </c>
      <c r="L25" s="255">
        <v>0.6</v>
      </c>
      <c r="M25" s="255">
        <v>0.587</v>
      </c>
      <c r="N25" s="255">
        <v>0.594</v>
      </c>
      <c r="O25" s="255">
        <v>0.606</v>
      </c>
      <c r="P25" s="255">
        <v>0.618</v>
      </c>
      <c r="Q25" s="255">
        <v>0.64</v>
      </c>
      <c r="R25" s="255">
        <v>0.659</v>
      </c>
      <c r="S25" s="255">
        <v>0.668</v>
      </c>
      <c r="T25" s="255">
        <v>0.678</v>
      </c>
      <c r="U25" s="255">
        <v>0.729</v>
      </c>
      <c r="V25" s="255">
        <v>0.738</v>
      </c>
      <c r="W25" s="255">
        <v>0.73</v>
      </c>
      <c r="X25" s="255">
        <v>0.746</v>
      </c>
      <c r="Y25" s="255">
        <v>0.74</v>
      </c>
      <c r="Z25" s="255">
        <v>0.765</v>
      </c>
      <c r="AA25" s="255">
        <v>0.771</v>
      </c>
    </row>
    <row r="26" spans="1:27" ht="10.5" customHeight="1">
      <c r="A26" s="15"/>
      <c r="B26"/>
      <c r="C26" s="15"/>
      <c r="D26" s="15" t="s">
        <v>22</v>
      </c>
      <c r="E26" s="15"/>
      <c r="F26" s="255">
        <v>0.136</v>
      </c>
      <c r="G26" s="255">
        <v>0.124</v>
      </c>
      <c r="H26" s="255">
        <v>0.119</v>
      </c>
      <c r="I26" s="255">
        <v>0.113</v>
      </c>
      <c r="J26" s="255">
        <v>0.112</v>
      </c>
      <c r="K26" s="255">
        <v>0.11</v>
      </c>
      <c r="L26" s="255">
        <v>0.108</v>
      </c>
      <c r="M26" s="255">
        <v>0.096</v>
      </c>
      <c r="N26" s="255">
        <v>0.09</v>
      </c>
      <c r="O26" s="255">
        <v>0.092</v>
      </c>
      <c r="P26" s="255">
        <v>0.089</v>
      </c>
      <c r="Q26" s="255">
        <v>0.083</v>
      </c>
      <c r="R26" s="255">
        <v>0.077</v>
      </c>
      <c r="S26" s="255">
        <v>0.076</v>
      </c>
      <c r="T26" s="255">
        <v>0.073</v>
      </c>
      <c r="U26" s="255">
        <v>0.07</v>
      </c>
      <c r="V26" s="255">
        <v>0.061</v>
      </c>
      <c r="W26" s="255">
        <v>0.06</v>
      </c>
      <c r="X26" s="255">
        <v>0.06</v>
      </c>
      <c r="Y26" s="255">
        <v>0.061</v>
      </c>
      <c r="Z26" s="255">
        <v>0.066</v>
      </c>
      <c r="AA26" s="255">
        <v>0.073</v>
      </c>
    </row>
    <row r="27" spans="1:27" s="99" customFormat="1" ht="10.5" customHeight="1">
      <c r="A27" s="93"/>
      <c r="B27" s="237"/>
      <c r="C27" s="93"/>
      <c r="D27" s="93"/>
      <c r="E27" s="93" t="s">
        <v>75</v>
      </c>
      <c r="F27" s="256">
        <v>0.011</v>
      </c>
      <c r="G27" s="256">
        <v>0.007</v>
      </c>
      <c r="H27" s="256">
        <v>0.006</v>
      </c>
      <c r="I27" s="256">
        <v>0.005</v>
      </c>
      <c r="J27" s="256">
        <v>0.004</v>
      </c>
      <c r="K27" s="256">
        <v>0.002</v>
      </c>
      <c r="L27" s="256">
        <v>0.002</v>
      </c>
      <c r="M27" s="256">
        <v>0.002</v>
      </c>
      <c r="N27" s="256">
        <v>0.002</v>
      </c>
      <c r="O27" s="256">
        <v>0.002</v>
      </c>
      <c r="P27" s="256">
        <v>0.002</v>
      </c>
      <c r="Q27" s="256">
        <v>0.002</v>
      </c>
      <c r="R27" s="256">
        <v>0.002</v>
      </c>
      <c r="S27" s="256">
        <v>0.002</v>
      </c>
      <c r="T27" s="256">
        <v>0.002</v>
      </c>
      <c r="U27" s="256">
        <v>0.002</v>
      </c>
      <c r="V27" s="256">
        <v>0.002</v>
      </c>
      <c r="W27" s="256">
        <v>0</v>
      </c>
      <c r="X27" s="256">
        <v>0</v>
      </c>
      <c r="Y27" s="256">
        <v>0.001</v>
      </c>
      <c r="Z27" s="256">
        <v>0.001</v>
      </c>
      <c r="AA27" s="256">
        <v>0.001</v>
      </c>
    </row>
    <row r="28" spans="1:27" ht="11.25" customHeight="1">
      <c r="A28" s="15"/>
      <c r="B28"/>
      <c r="C28" s="15"/>
      <c r="D28" s="15" t="s">
        <v>6</v>
      </c>
      <c r="E28" s="15"/>
      <c r="F28" s="255">
        <v>0.051</v>
      </c>
      <c r="G28" s="255">
        <v>0.049</v>
      </c>
      <c r="H28" s="255">
        <v>0.058</v>
      </c>
      <c r="I28" s="255">
        <v>0.061</v>
      </c>
      <c r="J28" s="255">
        <v>0.063</v>
      </c>
      <c r="K28" s="255">
        <v>0.059</v>
      </c>
      <c r="L28" s="255">
        <v>0.048</v>
      </c>
      <c r="M28" s="255">
        <v>0.048</v>
      </c>
      <c r="N28" s="255">
        <v>0.049</v>
      </c>
      <c r="O28" s="255">
        <v>0.048</v>
      </c>
      <c r="P28" s="255">
        <v>0.045</v>
      </c>
      <c r="Q28" s="255">
        <v>0.043</v>
      </c>
      <c r="R28" s="255">
        <v>0.04</v>
      </c>
      <c r="S28" s="255">
        <v>0.038</v>
      </c>
      <c r="T28" s="255">
        <v>0.036</v>
      </c>
      <c r="U28" s="255">
        <v>0.029</v>
      </c>
      <c r="V28" s="255">
        <v>0.03</v>
      </c>
      <c r="W28" s="255">
        <v>0.031</v>
      </c>
      <c r="X28" s="255">
        <v>0.029</v>
      </c>
      <c r="Y28" s="255">
        <v>0.032</v>
      </c>
      <c r="Z28" s="255">
        <v>0.033</v>
      </c>
      <c r="AA28" s="255">
        <v>0.036</v>
      </c>
    </row>
    <row r="29" spans="1:27" ht="10.5" customHeight="1">
      <c r="A29" s="15"/>
      <c r="B29"/>
      <c r="C29" s="30"/>
      <c r="D29" s="15" t="s">
        <v>96</v>
      </c>
      <c r="E29" s="15"/>
      <c r="F29" s="255">
        <v>0.05</v>
      </c>
      <c r="G29" s="255">
        <v>0.045</v>
      </c>
      <c r="H29" s="255">
        <v>0.048</v>
      </c>
      <c r="I29" s="255">
        <v>0.051</v>
      </c>
      <c r="J29" s="255">
        <v>0.049</v>
      </c>
      <c r="K29" s="255">
        <v>0.047</v>
      </c>
      <c r="L29" s="255">
        <v>0.052</v>
      </c>
      <c r="M29" s="255">
        <v>0.056</v>
      </c>
      <c r="N29" s="255">
        <v>0.056</v>
      </c>
      <c r="O29" s="255">
        <v>0.056</v>
      </c>
      <c r="P29" s="255">
        <v>0.056</v>
      </c>
      <c r="Q29" s="255">
        <v>0.051</v>
      </c>
      <c r="R29" s="255">
        <v>0.046</v>
      </c>
      <c r="S29" s="255">
        <v>0.046</v>
      </c>
      <c r="T29" s="255">
        <v>0.048</v>
      </c>
      <c r="U29" s="255">
        <v>0.045</v>
      </c>
      <c r="V29" s="255">
        <v>0.049</v>
      </c>
      <c r="W29" s="255">
        <v>0.058</v>
      </c>
      <c r="X29" s="255">
        <v>0.055</v>
      </c>
      <c r="Y29" s="255">
        <v>0.059</v>
      </c>
      <c r="Z29" s="255">
        <v>0.041</v>
      </c>
      <c r="AA29" s="255">
        <v>0.038</v>
      </c>
    </row>
    <row r="30" spans="1:27" s="3" customFormat="1" ht="11.25" customHeight="1">
      <c r="A30" s="16"/>
      <c r="B30" s="370"/>
      <c r="C30" s="16" t="s">
        <v>97</v>
      </c>
      <c r="D30" s="16"/>
      <c r="E30" s="16"/>
      <c r="F30" s="257">
        <v>0.824</v>
      </c>
      <c r="G30" s="257">
        <v>0.806</v>
      </c>
      <c r="H30" s="257">
        <v>0.812</v>
      </c>
      <c r="I30" s="257">
        <v>0.806</v>
      </c>
      <c r="J30" s="257">
        <v>0.805</v>
      </c>
      <c r="K30" s="257">
        <v>0.811</v>
      </c>
      <c r="L30" s="257">
        <v>0.806</v>
      </c>
      <c r="M30" s="257">
        <v>0.785</v>
      </c>
      <c r="N30" s="257">
        <v>0.787</v>
      </c>
      <c r="O30" s="257">
        <v>0.801</v>
      </c>
      <c r="P30" s="257">
        <v>0.806</v>
      </c>
      <c r="Q30" s="257">
        <v>0.815</v>
      </c>
      <c r="R30" s="257">
        <v>0.82</v>
      </c>
      <c r="S30" s="257">
        <v>0.827</v>
      </c>
      <c r="T30" s="257">
        <v>0.833</v>
      </c>
      <c r="U30" s="257">
        <v>0.871</v>
      </c>
      <c r="V30" s="257">
        <v>0.877</v>
      </c>
      <c r="W30" s="257">
        <v>0.879</v>
      </c>
      <c r="X30" s="257">
        <v>0.889</v>
      </c>
      <c r="Y30" s="257">
        <v>0.892</v>
      </c>
      <c r="Z30" s="257">
        <v>0.905</v>
      </c>
      <c r="AA30" s="257">
        <v>0.917</v>
      </c>
    </row>
    <row r="31" spans="1:27" s="3" customFormat="1" ht="11.25" customHeight="1">
      <c r="A31" s="15"/>
      <c r="B31"/>
      <c r="C31" s="15" t="s">
        <v>34</v>
      </c>
      <c r="D31" s="15"/>
      <c r="E31" s="15"/>
      <c r="F31" s="255">
        <v>0.101</v>
      </c>
      <c r="G31" s="255">
        <v>0.116</v>
      </c>
      <c r="H31" s="255">
        <v>0.086</v>
      </c>
      <c r="I31" s="255">
        <v>0.113</v>
      </c>
      <c r="J31" s="255">
        <v>0.11</v>
      </c>
      <c r="K31" s="255">
        <v>0.117</v>
      </c>
      <c r="L31" s="255">
        <v>0.121</v>
      </c>
      <c r="M31" s="255">
        <v>0.124</v>
      </c>
      <c r="N31" s="255">
        <v>0.123</v>
      </c>
      <c r="O31" s="255">
        <v>0.124</v>
      </c>
      <c r="P31" s="255">
        <v>0.11</v>
      </c>
      <c r="Q31" s="255">
        <v>0.09</v>
      </c>
      <c r="R31" s="255">
        <v>0.09</v>
      </c>
      <c r="S31" s="255">
        <v>0.085</v>
      </c>
      <c r="T31" s="255">
        <v>0.075</v>
      </c>
      <c r="U31" s="255">
        <v>0.051</v>
      </c>
      <c r="V31" s="255">
        <v>0.041</v>
      </c>
      <c r="W31" s="255">
        <v>0.037</v>
      </c>
      <c r="X31" s="255">
        <v>0.039</v>
      </c>
      <c r="Y31" s="255">
        <v>0.045</v>
      </c>
      <c r="Z31" s="255">
        <v>0.038</v>
      </c>
      <c r="AA31" s="255">
        <v>0.035</v>
      </c>
    </row>
    <row r="32" spans="1:27" s="3" customFormat="1" ht="11.25" customHeight="1">
      <c r="A32" s="15"/>
      <c r="B32"/>
      <c r="C32" s="15" t="s">
        <v>30</v>
      </c>
      <c r="D32" s="15"/>
      <c r="E32" s="15"/>
      <c r="F32" s="255">
        <v>0.075</v>
      </c>
      <c r="G32" s="255">
        <v>0.078</v>
      </c>
      <c r="H32" s="255">
        <v>0.103</v>
      </c>
      <c r="I32" s="255">
        <v>0.081</v>
      </c>
      <c r="J32" s="255">
        <v>0.085</v>
      </c>
      <c r="K32" s="255">
        <v>0.072</v>
      </c>
      <c r="L32" s="255">
        <v>0.074</v>
      </c>
      <c r="M32" s="255">
        <v>0.091</v>
      </c>
      <c r="N32" s="255">
        <v>0.09</v>
      </c>
      <c r="O32" s="255">
        <v>0.075</v>
      </c>
      <c r="P32" s="255">
        <v>0.083</v>
      </c>
      <c r="Q32" s="255">
        <v>0.095</v>
      </c>
      <c r="R32" s="255">
        <v>0.089</v>
      </c>
      <c r="S32" s="255">
        <v>0.088</v>
      </c>
      <c r="T32" s="255">
        <v>0.091</v>
      </c>
      <c r="U32" s="255">
        <v>0.078</v>
      </c>
      <c r="V32" s="255">
        <v>0.082</v>
      </c>
      <c r="W32" s="255">
        <v>0.084</v>
      </c>
      <c r="X32" s="255">
        <v>0.072</v>
      </c>
      <c r="Y32" s="255">
        <v>0.063</v>
      </c>
      <c r="Z32" s="255">
        <v>0.057</v>
      </c>
      <c r="AA32" s="255">
        <v>0.048</v>
      </c>
    </row>
    <row r="33" spans="1:27" s="3" customFormat="1" ht="11.25" customHeight="1">
      <c r="A33" s="16"/>
      <c r="B33" s="16"/>
      <c r="C33" s="16" t="s">
        <v>35</v>
      </c>
      <c r="D33" s="16"/>
      <c r="E33" s="16"/>
      <c r="F33" s="257">
        <v>0.176</v>
      </c>
      <c r="G33" s="257">
        <v>0.194</v>
      </c>
      <c r="H33" s="257">
        <v>0.188</v>
      </c>
      <c r="I33" s="257">
        <v>0.194</v>
      </c>
      <c r="J33" s="257">
        <v>0.195</v>
      </c>
      <c r="K33" s="257">
        <v>0.189</v>
      </c>
      <c r="L33" s="257">
        <v>0.194</v>
      </c>
      <c r="M33" s="257">
        <v>0.215</v>
      </c>
      <c r="N33" s="257">
        <v>0.213</v>
      </c>
      <c r="O33" s="257">
        <v>0.199</v>
      </c>
      <c r="P33" s="257">
        <v>0.194</v>
      </c>
      <c r="Q33" s="257">
        <v>0.185</v>
      </c>
      <c r="R33" s="257">
        <v>0.18</v>
      </c>
      <c r="S33" s="257">
        <v>0.173</v>
      </c>
      <c r="T33" s="257">
        <v>0.167</v>
      </c>
      <c r="U33" s="257">
        <v>0.129</v>
      </c>
      <c r="V33" s="257">
        <v>0.123</v>
      </c>
      <c r="W33" s="257">
        <v>0.121</v>
      </c>
      <c r="X33" s="257">
        <v>0.111</v>
      </c>
      <c r="Y33" s="257">
        <v>0.108</v>
      </c>
      <c r="Z33" s="257">
        <v>0.095</v>
      </c>
      <c r="AA33" s="257">
        <v>0.083</v>
      </c>
    </row>
    <row r="34" spans="1:27" s="3" customFormat="1" ht="11.25" customHeight="1">
      <c r="A34" s="16"/>
      <c r="B34" s="16"/>
      <c r="C34" s="93" t="s">
        <v>38</v>
      </c>
      <c r="D34" s="5"/>
      <c r="E34" s="16"/>
      <c r="F34" s="255"/>
      <c r="G34" s="255"/>
      <c r="H34" s="255"/>
      <c r="I34" s="255"/>
      <c r="J34" s="255"/>
      <c r="K34" s="255"/>
      <c r="L34" s="255"/>
      <c r="M34" s="255"/>
      <c r="N34" s="255"/>
      <c r="O34" s="255"/>
      <c r="P34" s="255"/>
      <c r="Q34" s="255"/>
      <c r="R34" s="255"/>
      <c r="S34" s="255"/>
      <c r="T34" s="255"/>
      <c r="U34" s="255"/>
      <c r="V34" s="255"/>
      <c r="W34" s="255"/>
      <c r="X34" s="255"/>
      <c r="Y34" s="255"/>
      <c r="Z34" s="255"/>
      <c r="AA34" s="255"/>
    </row>
    <row r="35" spans="1:27" s="3" customFormat="1" ht="11.25" customHeight="1">
      <c r="A35" s="16"/>
      <c r="B35" s="16"/>
      <c r="C35" s="5"/>
      <c r="D35" s="16" t="s">
        <v>98</v>
      </c>
      <c r="E35" s="16"/>
      <c r="F35" s="257">
        <v>0.796</v>
      </c>
      <c r="G35" s="257">
        <v>0.778</v>
      </c>
      <c r="H35" s="257">
        <v>0.774</v>
      </c>
      <c r="I35" s="257">
        <v>0.765</v>
      </c>
      <c r="J35" s="257">
        <v>0.759</v>
      </c>
      <c r="K35" s="257">
        <v>0.768</v>
      </c>
      <c r="L35" s="257">
        <v>0.765</v>
      </c>
      <c r="M35" s="257">
        <v>0.741</v>
      </c>
      <c r="N35" s="257">
        <v>0.742</v>
      </c>
      <c r="O35" s="257">
        <v>0.756</v>
      </c>
      <c r="P35" s="257">
        <v>0.762</v>
      </c>
      <c r="Q35" s="257">
        <v>0.774</v>
      </c>
      <c r="R35" s="257">
        <v>0.78</v>
      </c>
      <c r="S35" s="257">
        <v>0.787</v>
      </c>
      <c r="T35" s="257">
        <v>0.795</v>
      </c>
      <c r="U35" s="257">
        <v>0.841</v>
      </c>
      <c r="V35" s="257">
        <v>0.844</v>
      </c>
      <c r="W35" s="257">
        <v>0.845</v>
      </c>
      <c r="X35" s="257">
        <v>0.856</v>
      </c>
      <c r="Y35" s="257">
        <v>0.852</v>
      </c>
      <c r="Z35" s="257">
        <v>0.866</v>
      </c>
      <c r="AA35" s="257">
        <v>0.878</v>
      </c>
    </row>
    <row r="36" spans="1:27" s="15" customFormat="1" ht="11.25" customHeight="1">
      <c r="A36" s="23"/>
      <c r="B36" s="23"/>
      <c r="C36" s="23" t="s">
        <v>43</v>
      </c>
      <c r="D36" s="23"/>
      <c r="E36" s="23"/>
      <c r="F36" s="273">
        <v>530300</v>
      </c>
      <c r="G36" s="273">
        <v>544300</v>
      </c>
      <c r="H36" s="273">
        <v>593100</v>
      </c>
      <c r="I36" s="273">
        <v>611400</v>
      </c>
      <c r="J36" s="273">
        <v>603700</v>
      </c>
      <c r="K36" s="273">
        <v>590100</v>
      </c>
      <c r="L36" s="273">
        <v>598100</v>
      </c>
      <c r="M36" s="273">
        <v>611600</v>
      </c>
      <c r="N36" s="273">
        <v>635500</v>
      </c>
      <c r="O36" s="273">
        <v>631200</v>
      </c>
      <c r="P36" s="273">
        <v>641600</v>
      </c>
      <c r="Q36" s="273">
        <v>659900</v>
      </c>
      <c r="R36" s="273">
        <v>654500</v>
      </c>
      <c r="S36" s="273">
        <v>669600</v>
      </c>
      <c r="T36" s="273">
        <v>684300</v>
      </c>
      <c r="U36" s="273">
        <v>676700</v>
      </c>
      <c r="V36" s="273">
        <v>662000</v>
      </c>
      <c r="W36" s="273">
        <v>664900</v>
      </c>
      <c r="X36" s="273">
        <v>650300</v>
      </c>
      <c r="Y36" s="273">
        <v>651200</v>
      </c>
      <c r="Z36" s="273">
        <v>654000</v>
      </c>
      <c r="AA36" s="273">
        <v>641800</v>
      </c>
    </row>
    <row r="37" spans="1:27" ht="11.25" customHeight="1">
      <c r="A37" s="283"/>
      <c r="B37" s="283"/>
      <c r="C37" s="283"/>
      <c r="D37" s="283"/>
      <c r="E37" s="283"/>
      <c r="F37" s="369"/>
      <c r="G37" s="369"/>
      <c r="H37" s="369"/>
      <c r="I37" s="369"/>
      <c r="J37" s="369"/>
      <c r="K37" s="369"/>
      <c r="L37" s="369"/>
      <c r="M37" s="369"/>
      <c r="N37" s="369"/>
      <c r="O37" s="369"/>
      <c r="P37" s="369"/>
      <c r="Q37" s="369"/>
      <c r="R37" s="369"/>
      <c r="S37" s="369"/>
      <c r="T37" s="369"/>
      <c r="U37" s="369"/>
      <c r="V37" s="369"/>
      <c r="W37" s="369"/>
      <c r="X37" s="369"/>
      <c r="Y37" s="369"/>
      <c r="Z37" s="369"/>
      <c r="AA37" s="369"/>
    </row>
    <row r="38" spans="1:27" ht="10.5" customHeight="1">
      <c r="A38" s="23"/>
      <c r="B38" s="23" t="s">
        <v>8</v>
      </c>
      <c r="C38" s="14"/>
      <c r="D38" s="14"/>
      <c r="E38" s="14"/>
      <c r="F38" s="369"/>
      <c r="G38" s="369"/>
      <c r="H38" s="369"/>
      <c r="I38" s="369"/>
      <c r="J38" s="369"/>
      <c r="K38" s="369"/>
      <c r="L38" s="369"/>
      <c r="M38" s="369"/>
      <c r="N38" s="369"/>
      <c r="O38" s="369"/>
      <c r="P38" s="369"/>
      <c r="Q38" s="369"/>
      <c r="R38" s="369"/>
      <c r="S38" s="369"/>
      <c r="T38" s="369"/>
      <c r="U38" s="369"/>
      <c r="V38" s="369"/>
      <c r="W38" s="369"/>
      <c r="X38" s="369"/>
      <c r="Y38" s="369"/>
      <c r="Z38" s="369"/>
      <c r="AA38" s="369"/>
    </row>
    <row r="39" spans="1:27" ht="10.5" customHeight="1">
      <c r="A39" s="16"/>
      <c r="B39" s="15"/>
      <c r="C39" s="16" t="s">
        <v>16</v>
      </c>
      <c r="D39" s="15"/>
      <c r="E39" s="15"/>
      <c r="F39" s="369"/>
      <c r="G39" s="369"/>
      <c r="H39" s="369"/>
      <c r="I39" s="369"/>
      <c r="J39" s="369"/>
      <c r="K39" s="369"/>
      <c r="L39" s="369"/>
      <c r="M39" s="369"/>
      <c r="N39" s="369"/>
      <c r="O39" s="369"/>
      <c r="P39" s="369"/>
      <c r="Q39" s="369"/>
      <c r="R39" s="369"/>
      <c r="S39" s="369"/>
      <c r="T39" s="369"/>
      <c r="U39" s="369"/>
      <c r="V39" s="369"/>
      <c r="W39" s="369"/>
      <c r="X39" s="369"/>
      <c r="Y39" s="369"/>
      <c r="Z39" s="369"/>
      <c r="AA39" s="369"/>
    </row>
    <row r="40" spans="1:27" ht="10.5" customHeight="1">
      <c r="A40" s="15"/>
      <c r="B40" s="15"/>
      <c r="C40" s="15"/>
      <c r="D40" s="15" t="s">
        <v>5</v>
      </c>
      <c r="E40" s="15"/>
      <c r="F40" s="255">
        <v>0.396</v>
      </c>
      <c r="G40" s="255">
        <v>0.412</v>
      </c>
      <c r="H40" s="255">
        <v>0.413</v>
      </c>
      <c r="I40" s="255">
        <v>0.4</v>
      </c>
      <c r="J40" s="255">
        <v>0.391</v>
      </c>
      <c r="K40" s="255">
        <v>0.392</v>
      </c>
      <c r="L40" s="255">
        <v>0.393</v>
      </c>
      <c r="M40" s="255">
        <v>0.382</v>
      </c>
      <c r="N40" s="255">
        <v>0.385</v>
      </c>
      <c r="O40" s="255">
        <v>0.385</v>
      </c>
      <c r="P40" s="255">
        <v>0.395</v>
      </c>
      <c r="Q40" s="255">
        <v>0.417</v>
      </c>
      <c r="R40" s="255">
        <v>0.424</v>
      </c>
      <c r="S40" s="255">
        <v>0.435</v>
      </c>
      <c r="T40" s="255">
        <v>0.439</v>
      </c>
      <c r="U40" s="255">
        <v>0.466</v>
      </c>
      <c r="V40" s="255">
        <v>0.486</v>
      </c>
      <c r="W40" s="255">
        <v>0.505</v>
      </c>
      <c r="X40" s="255">
        <v>0.484</v>
      </c>
      <c r="Y40" s="255">
        <v>0.499</v>
      </c>
      <c r="Z40" s="255">
        <v>0.5</v>
      </c>
      <c r="AA40" s="255">
        <v>0.497</v>
      </c>
    </row>
    <row r="41" spans="1:27" ht="10.5" customHeight="1">
      <c r="A41" s="15"/>
      <c r="B41"/>
      <c r="C41" s="15"/>
      <c r="D41" s="15" t="s">
        <v>22</v>
      </c>
      <c r="E41" s="15"/>
      <c r="F41" s="255">
        <v>0.078</v>
      </c>
      <c r="G41" s="255">
        <v>0.078</v>
      </c>
      <c r="H41" s="255">
        <v>0.087</v>
      </c>
      <c r="I41" s="255">
        <v>0.086</v>
      </c>
      <c r="J41" s="255">
        <v>0.086</v>
      </c>
      <c r="K41" s="255">
        <v>0.09</v>
      </c>
      <c r="L41" s="255">
        <v>0.09</v>
      </c>
      <c r="M41" s="255">
        <v>0.086</v>
      </c>
      <c r="N41" s="255">
        <v>0.082</v>
      </c>
      <c r="O41" s="255">
        <v>0.081</v>
      </c>
      <c r="P41" s="255">
        <v>0.079</v>
      </c>
      <c r="Q41" s="255">
        <v>0.076</v>
      </c>
      <c r="R41" s="255">
        <v>0.071</v>
      </c>
      <c r="S41" s="255">
        <v>0.069</v>
      </c>
      <c r="T41" s="255">
        <v>0.069</v>
      </c>
      <c r="U41" s="255">
        <v>0.067</v>
      </c>
      <c r="V41" s="255">
        <v>0.07</v>
      </c>
      <c r="W41" s="255">
        <v>0.07</v>
      </c>
      <c r="X41" s="255">
        <v>0.077</v>
      </c>
      <c r="Y41" s="255">
        <v>0.082</v>
      </c>
      <c r="Z41" s="255">
        <v>0.085</v>
      </c>
      <c r="AA41" s="255">
        <v>0.093</v>
      </c>
    </row>
    <row r="42" spans="1:27" s="99" customFormat="1" ht="10.5" customHeight="1">
      <c r="A42" s="93"/>
      <c r="B42" s="237"/>
      <c r="C42" s="93"/>
      <c r="D42" s="93"/>
      <c r="E42" s="93" t="s">
        <v>75</v>
      </c>
      <c r="F42" s="256">
        <v>0.005</v>
      </c>
      <c r="G42" s="256">
        <v>0.004</v>
      </c>
      <c r="H42" s="256">
        <v>0.004</v>
      </c>
      <c r="I42" s="256">
        <v>0.003</v>
      </c>
      <c r="J42" s="256">
        <v>0.003</v>
      </c>
      <c r="K42" s="256">
        <v>0.002</v>
      </c>
      <c r="L42" s="256">
        <v>0.002</v>
      </c>
      <c r="M42" s="256">
        <v>0.001</v>
      </c>
      <c r="N42" s="256">
        <v>0.001</v>
      </c>
      <c r="O42" s="256">
        <v>0.001</v>
      </c>
      <c r="P42" s="256">
        <v>0.001</v>
      </c>
      <c r="Q42" s="256">
        <v>0.001</v>
      </c>
      <c r="R42" s="256">
        <v>0.001</v>
      </c>
      <c r="S42" s="256">
        <v>0.001</v>
      </c>
      <c r="T42" s="256">
        <v>0.001</v>
      </c>
      <c r="U42" s="256">
        <v>0.001</v>
      </c>
      <c r="V42" s="256">
        <v>0.001</v>
      </c>
      <c r="W42" s="256">
        <v>0</v>
      </c>
      <c r="X42" s="256">
        <v>0</v>
      </c>
      <c r="Y42" s="256">
        <v>0.001</v>
      </c>
      <c r="Z42" s="256">
        <v>0</v>
      </c>
      <c r="AA42" s="256">
        <v>0</v>
      </c>
    </row>
    <row r="43" spans="1:27" ht="11.25" customHeight="1">
      <c r="A43" s="15"/>
      <c r="B43"/>
      <c r="C43" s="15"/>
      <c r="D43" s="15" t="s">
        <v>6</v>
      </c>
      <c r="E43" s="15"/>
      <c r="F43" s="255">
        <v>0.077</v>
      </c>
      <c r="G43" s="255">
        <v>0.068</v>
      </c>
      <c r="H43" s="255">
        <v>0.069</v>
      </c>
      <c r="I43" s="255">
        <v>0.074</v>
      </c>
      <c r="J43" s="255">
        <v>0.071</v>
      </c>
      <c r="K43" s="255">
        <v>0.073</v>
      </c>
      <c r="L43" s="255">
        <v>0.068</v>
      </c>
      <c r="M43" s="255">
        <v>0.073</v>
      </c>
      <c r="N43" s="255">
        <v>0.075</v>
      </c>
      <c r="O43" s="255">
        <v>0.077</v>
      </c>
      <c r="P43" s="255">
        <v>0.077</v>
      </c>
      <c r="Q43" s="255">
        <v>0.071</v>
      </c>
      <c r="R43" s="255">
        <v>0.072</v>
      </c>
      <c r="S43" s="255">
        <v>0.07</v>
      </c>
      <c r="T43" s="255">
        <v>0.066</v>
      </c>
      <c r="U43" s="255">
        <v>0.055</v>
      </c>
      <c r="V43" s="255">
        <v>0.054</v>
      </c>
      <c r="W43" s="255">
        <v>0.055</v>
      </c>
      <c r="X43" s="255">
        <v>0.067</v>
      </c>
      <c r="Y43" s="255">
        <v>0.069</v>
      </c>
      <c r="Z43" s="255">
        <v>0.076</v>
      </c>
      <c r="AA43" s="255">
        <v>0.078</v>
      </c>
    </row>
    <row r="44" spans="1:27" ht="10.5" customHeight="1">
      <c r="A44" s="15"/>
      <c r="B44"/>
      <c r="C44" s="30"/>
      <c r="D44" s="15" t="s">
        <v>96</v>
      </c>
      <c r="E44" s="15"/>
      <c r="F44" s="255">
        <v>0.065</v>
      </c>
      <c r="G44" s="255">
        <v>0.062</v>
      </c>
      <c r="H44" s="255">
        <v>0.065</v>
      </c>
      <c r="I44" s="255">
        <v>0.07</v>
      </c>
      <c r="J44" s="255">
        <v>0.071</v>
      </c>
      <c r="K44" s="255">
        <v>0.068</v>
      </c>
      <c r="L44" s="255">
        <v>0.071</v>
      </c>
      <c r="M44" s="255">
        <v>0.07</v>
      </c>
      <c r="N44" s="255">
        <v>0.068</v>
      </c>
      <c r="O44" s="255">
        <v>0.067</v>
      </c>
      <c r="P44" s="255">
        <v>0.067</v>
      </c>
      <c r="Q44" s="255">
        <v>0.066</v>
      </c>
      <c r="R44" s="255">
        <v>0.06</v>
      </c>
      <c r="S44" s="255">
        <v>0.058</v>
      </c>
      <c r="T44" s="255">
        <v>0.055</v>
      </c>
      <c r="U44" s="255">
        <v>0.058</v>
      </c>
      <c r="V44" s="255">
        <v>0.057</v>
      </c>
      <c r="W44" s="255">
        <v>0.063</v>
      </c>
      <c r="X44" s="255">
        <v>0.066</v>
      </c>
      <c r="Y44" s="255">
        <v>0.065</v>
      </c>
      <c r="Z44" s="255">
        <v>0.056</v>
      </c>
      <c r="AA44" s="255">
        <v>0.056</v>
      </c>
    </row>
    <row r="45" spans="1:27" s="3" customFormat="1" ht="11.25" customHeight="1">
      <c r="A45" s="16"/>
      <c r="B45" s="370"/>
      <c r="C45" s="16" t="s">
        <v>97</v>
      </c>
      <c r="D45" s="16"/>
      <c r="E45" s="16"/>
      <c r="F45" s="257">
        <v>0.611</v>
      </c>
      <c r="G45" s="257">
        <v>0.617</v>
      </c>
      <c r="H45" s="257">
        <v>0.63</v>
      </c>
      <c r="I45" s="257">
        <v>0.625</v>
      </c>
      <c r="J45" s="257">
        <v>0.618</v>
      </c>
      <c r="K45" s="257">
        <v>0.621</v>
      </c>
      <c r="L45" s="257">
        <v>0.62</v>
      </c>
      <c r="M45" s="257">
        <v>0.609</v>
      </c>
      <c r="N45" s="257">
        <v>0.608</v>
      </c>
      <c r="O45" s="257">
        <v>0.61</v>
      </c>
      <c r="P45" s="257">
        <v>0.616</v>
      </c>
      <c r="Q45" s="257">
        <v>0.629</v>
      </c>
      <c r="R45" s="257">
        <v>0.626</v>
      </c>
      <c r="S45" s="257">
        <v>0.63</v>
      </c>
      <c r="T45" s="257">
        <v>0.628</v>
      </c>
      <c r="U45" s="257">
        <v>0.644</v>
      </c>
      <c r="V45" s="257">
        <v>0.665</v>
      </c>
      <c r="W45" s="257">
        <v>0.694</v>
      </c>
      <c r="X45" s="257">
        <v>0.693</v>
      </c>
      <c r="Y45" s="257">
        <v>0.715</v>
      </c>
      <c r="Z45" s="257">
        <v>0.716</v>
      </c>
      <c r="AA45" s="257">
        <v>0.724</v>
      </c>
    </row>
    <row r="46" spans="1:27" s="3" customFormat="1" ht="11.25" customHeight="1">
      <c r="A46" s="15"/>
      <c r="B46"/>
      <c r="C46" s="15" t="s">
        <v>34</v>
      </c>
      <c r="D46" s="15"/>
      <c r="E46" s="15"/>
      <c r="F46" s="255">
        <v>0.255</v>
      </c>
      <c r="G46" s="255">
        <v>0.241</v>
      </c>
      <c r="H46" s="255">
        <v>0.235</v>
      </c>
      <c r="I46" s="255">
        <v>0.248</v>
      </c>
      <c r="J46" s="255">
        <v>0.258</v>
      </c>
      <c r="K46" s="255">
        <v>0.274</v>
      </c>
      <c r="L46" s="255">
        <v>0.258</v>
      </c>
      <c r="M46" s="255">
        <v>0.269</v>
      </c>
      <c r="N46" s="255">
        <v>0.269</v>
      </c>
      <c r="O46" s="255">
        <v>0.266</v>
      </c>
      <c r="P46" s="255">
        <v>0.261</v>
      </c>
      <c r="Q46" s="255">
        <v>0.24</v>
      </c>
      <c r="R46" s="255">
        <v>0.239</v>
      </c>
      <c r="S46" s="255">
        <v>0.232</v>
      </c>
      <c r="T46" s="255">
        <v>0.209</v>
      </c>
      <c r="U46" s="255">
        <v>0.19</v>
      </c>
      <c r="V46" s="255">
        <v>0.195</v>
      </c>
      <c r="W46" s="255">
        <v>0.154</v>
      </c>
      <c r="X46" s="255">
        <v>0.161</v>
      </c>
      <c r="Y46" s="255">
        <v>0.156</v>
      </c>
      <c r="Z46" s="255">
        <v>0.15</v>
      </c>
      <c r="AA46" s="255">
        <v>0.162</v>
      </c>
    </row>
    <row r="47" spans="1:27" s="3" customFormat="1" ht="11.25" customHeight="1">
      <c r="A47" s="15"/>
      <c r="B47"/>
      <c r="C47" s="15" t="s">
        <v>30</v>
      </c>
      <c r="D47" s="15"/>
      <c r="E47" s="15"/>
      <c r="F47" s="255">
        <v>0.134</v>
      </c>
      <c r="G47" s="255">
        <v>0.143</v>
      </c>
      <c r="H47" s="255">
        <v>0.135</v>
      </c>
      <c r="I47" s="255">
        <v>0.127</v>
      </c>
      <c r="J47" s="255">
        <v>0.124</v>
      </c>
      <c r="K47" s="255">
        <v>0.104</v>
      </c>
      <c r="L47" s="255">
        <v>0.122</v>
      </c>
      <c r="M47" s="255">
        <v>0.122</v>
      </c>
      <c r="N47" s="255">
        <v>0.122</v>
      </c>
      <c r="O47" s="255">
        <v>0.124</v>
      </c>
      <c r="P47" s="255">
        <v>0.123</v>
      </c>
      <c r="Q47" s="255">
        <v>0.132</v>
      </c>
      <c r="R47" s="255">
        <v>0.135</v>
      </c>
      <c r="S47" s="255">
        <v>0.138</v>
      </c>
      <c r="T47" s="255">
        <v>0.163</v>
      </c>
      <c r="U47" s="255">
        <v>0.165</v>
      </c>
      <c r="V47" s="255">
        <v>0.14</v>
      </c>
      <c r="W47" s="255">
        <v>0.153</v>
      </c>
      <c r="X47" s="255">
        <v>0.146</v>
      </c>
      <c r="Y47" s="255">
        <v>0.128</v>
      </c>
      <c r="Z47" s="255">
        <v>0.134</v>
      </c>
      <c r="AA47" s="255">
        <v>0.114</v>
      </c>
    </row>
    <row r="48" spans="1:27" s="3" customFormat="1" ht="11.25" customHeight="1">
      <c r="A48" s="16"/>
      <c r="B48" s="16"/>
      <c r="C48" s="16" t="s">
        <v>35</v>
      </c>
      <c r="D48" s="16"/>
      <c r="E48" s="16"/>
      <c r="F48" s="257">
        <v>0.389</v>
      </c>
      <c r="G48" s="257">
        <v>0.383</v>
      </c>
      <c r="H48" s="257">
        <v>0.37</v>
      </c>
      <c r="I48" s="257">
        <v>0.375</v>
      </c>
      <c r="J48" s="257">
        <v>0.382</v>
      </c>
      <c r="K48" s="257">
        <v>0.379</v>
      </c>
      <c r="L48" s="257">
        <v>0.38</v>
      </c>
      <c r="M48" s="257">
        <v>0.391</v>
      </c>
      <c r="N48" s="257">
        <v>0.392</v>
      </c>
      <c r="O48" s="257">
        <v>0.39</v>
      </c>
      <c r="P48" s="257">
        <v>0.384</v>
      </c>
      <c r="Q48" s="257">
        <v>0.371</v>
      </c>
      <c r="R48" s="257">
        <v>0.374</v>
      </c>
      <c r="S48" s="257">
        <v>0.37</v>
      </c>
      <c r="T48" s="257">
        <v>0.372</v>
      </c>
      <c r="U48" s="257">
        <v>0.356</v>
      </c>
      <c r="V48" s="257">
        <v>0.335</v>
      </c>
      <c r="W48" s="257">
        <v>0.306</v>
      </c>
      <c r="X48" s="257">
        <v>0.307</v>
      </c>
      <c r="Y48" s="257">
        <v>0.285</v>
      </c>
      <c r="Z48" s="257">
        <v>0.284</v>
      </c>
      <c r="AA48" s="257">
        <v>0.276</v>
      </c>
    </row>
    <row r="49" spans="1:27" s="3" customFormat="1" ht="11.25" customHeight="1">
      <c r="A49" s="16"/>
      <c r="B49" s="16"/>
      <c r="C49" s="93" t="s">
        <v>38</v>
      </c>
      <c r="D49" s="5"/>
      <c r="E49" s="16"/>
      <c r="F49" s="255"/>
      <c r="G49" s="255"/>
      <c r="H49" s="255"/>
      <c r="I49" s="255"/>
      <c r="J49" s="255"/>
      <c r="K49" s="255"/>
      <c r="L49" s="255"/>
      <c r="M49" s="255"/>
      <c r="N49" s="255"/>
      <c r="O49" s="255"/>
      <c r="P49" s="255"/>
      <c r="Q49" s="255"/>
      <c r="R49" s="255"/>
      <c r="S49" s="255"/>
      <c r="T49" s="255"/>
      <c r="U49" s="255"/>
      <c r="V49" s="255"/>
      <c r="W49" s="255"/>
      <c r="X49" s="255"/>
      <c r="Y49" s="255"/>
      <c r="Z49" s="255"/>
      <c r="AA49" s="255"/>
    </row>
    <row r="50" spans="1:27" s="3" customFormat="1" ht="11.25" customHeight="1">
      <c r="A50" s="16"/>
      <c r="B50" s="16"/>
      <c r="C50" s="5"/>
      <c r="D50" s="16" t="s">
        <v>98</v>
      </c>
      <c r="E50" s="16"/>
      <c r="F50" s="257">
        <v>0.557</v>
      </c>
      <c r="G50" s="257">
        <v>0.566</v>
      </c>
      <c r="H50" s="257">
        <v>0.579</v>
      </c>
      <c r="I50" s="257">
        <v>0.567</v>
      </c>
      <c r="J50" s="257">
        <v>0.558</v>
      </c>
      <c r="K50" s="257">
        <v>0.56</v>
      </c>
      <c r="L50" s="257">
        <v>0.555</v>
      </c>
      <c r="M50" s="257">
        <v>0.538</v>
      </c>
      <c r="N50" s="257">
        <v>0.534</v>
      </c>
      <c r="O50" s="257">
        <v>0.532</v>
      </c>
      <c r="P50" s="257">
        <v>0.538</v>
      </c>
      <c r="Q50" s="257">
        <v>0.556</v>
      </c>
      <c r="R50" s="257">
        <v>0.551</v>
      </c>
      <c r="S50" s="257">
        <v>0.556</v>
      </c>
      <c r="T50" s="257">
        <v>0.558</v>
      </c>
      <c r="U50" s="257">
        <v>0.583</v>
      </c>
      <c r="V50" s="257">
        <v>0.602</v>
      </c>
      <c r="W50" s="257">
        <v>0.629</v>
      </c>
      <c r="X50" s="257">
        <v>0.616</v>
      </c>
      <c r="Y50" s="257">
        <v>0.638</v>
      </c>
      <c r="Z50" s="257">
        <v>0.634</v>
      </c>
      <c r="AA50" s="257">
        <v>0.638</v>
      </c>
    </row>
    <row r="51" spans="1:27" s="15" customFormat="1" ht="11.25" customHeight="1">
      <c r="A51" s="23"/>
      <c r="B51" s="23"/>
      <c r="C51" s="23" t="s">
        <v>43</v>
      </c>
      <c r="D51" s="23"/>
      <c r="E51" s="23"/>
      <c r="F51" s="273">
        <v>548500</v>
      </c>
      <c r="G51" s="273">
        <v>529000</v>
      </c>
      <c r="H51" s="273">
        <v>542000</v>
      </c>
      <c r="I51" s="273">
        <v>589100</v>
      </c>
      <c r="J51" s="273">
        <v>605900</v>
      </c>
      <c r="K51" s="273">
        <v>597500</v>
      </c>
      <c r="L51" s="273">
        <v>585500</v>
      </c>
      <c r="M51" s="273">
        <v>601800</v>
      </c>
      <c r="N51" s="273">
        <v>618400</v>
      </c>
      <c r="O51" s="273">
        <v>643900</v>
      </c>
      <c r="P51" s="273">
        <v>639900</v>
      </c>
      <c r="Q51" s="273">
        <v>648800</v>
      </c>
      <c r="R51" s="273">
        <v>668600</v>
      </c>
      <c r="S51" s="273">
        <v>663900</v>
      </c>
      <c r="T51" s="273">
        <v>680100</v>
      </c>
      <c r="U51" s="273">
        <v>695100</v>
      </c>
      <c r="V51" s="273">
        <v>688300</v>
      </c>
      <c r="W51" s="273">
        <v>669900</v>
      </c>
      <c r="X51" s="273">
        <v>670600</v>
      </c>
      <c r="Y51" s="273">
        <v>656000</v>
      </c>
      <c r="Z51" s="273">
        <v>659200</v>
      </c>
      <c r="AA51" s="273">
        <v>661300</v>
      </c>
    </row>
    <row r="52" spans="1:27" ht="11.25" customHeight="1">
      <c r="A52" s="23"/>
      <c r="B52" s="23"/>
      <c r="C52" s="23"/>
      <c r="D52" s="23"/>
      <c r="E52" s="23"/>
      <c r="F52" s="257"/>
      <c r="G52" s="257"/>
      <c r="H52" s="257"/>
      <c r="I52" s="257"/>
      <c r="J52" s="257"/>
      <c r="K52" s="257"/>
      <c r="L52" s="257"/>
      <c r="M52" s="257"/>
      <c r="N52" s="257"/>
      <c r="O52" s="257"/>
      <c r="P52" s="257"/>
      <c r="Q52" s="257"/>
      <c r="R52" s="257"/>
      <c r="S52" s="257"/>
      <c r="T52" s="257"/>
      <c r="U52" s="257"/>
      <c r="V52" s="257"/>
      <c r="W52" s="369"/>
      <c r="X52" s="369"/>
      <c r="Y52" s="369"/>
      <c r="Z52" s="369"/>
      <c r="AA52" s="369"/>
    </row>
    <row r="53" spans="1:27" ht="10.5" customHeight="1">
      <c r="A53" s="23"/>
      <c r="B53" s="23" t="s">
        <v>9</v>
      </c>
      <c r="C53" s="14"/>
      <c r="D53" s="14"/>
      <c r="E53" s="14"/>
      <c r="F53" s="369"/>
      <c r="G53" s="369"/>
      <c r="H53" s="369"/>
      <c r="I53" s="369"/>
      <c r="J53" s="369"/>
      <c r="K53" s="369"/>
      <c r="L53" s="369"/>
      <c r="M53" s="369"/>
      <c r="N53" s="369"/>
      <c r="O53" s="369"/>
      <c r="P53" s="369"/>
      <c r="Q53" s="369"/>
      <c r="R53" s="369"/>
      <c r="S53" s="369"/>
      <c r="T53" s="369"/>
      <c r="U53" s="369"/>
      <c r="V53" s="369"/>
      <c r="W53" s="369"/>
      <c r="X53" s="369"/>
      <c r="Y53" s="369"/>
      <c r="Z53" s="369"/>
      <c r="AA53" s="369"/>
    </row>
    <row r="54" spans="1:10" ht="10.5" customHeight="1">
      <c r="A54" s="16"/>
      <c r="B54" s="15"/>
      <c r="C54" s="16" t="s">
        <v>16</v>
      </c>
      <c r="D54" s="15"/>
      <c r="E54" s="15"/>
      <c r="F54" s="381"/>
      <c r="G54" s="381"/>
      <c r="H54" s="381"/>
      <c r="I54" s="381"/>
      <c r="J54" s="381"/>
    </row>
    <row r="55" spans="1:27" ht="10.5" customHeight="1">
      <c r="A55" s="15"/>
      <c r="B55" s="15"/>
      <c r="C55" s="15"/>
      <c r="D55" s="15" t="s">
        <v>5</v>
      </c>
      <c r="E55" s="15"/>
      <c r="F55" s="255">
        <v>0.57</v>
      </c>
      <c r="G55" s="255">
        <v>0.579</v>
      </c>
      <c r="H55" s="255">
        <v>0.577</v>
      </c>
      <c r="I55" s="255">
        <v>0.564</v>
      </c>
      <c r="J55" s="255">
        <v>0.558</v>
      </c>
      <c r="K55" s="255">
        <v>0.569</v>
      </c>
      <c r="L55" s="255">
        <v>0.57</v>
      </c>
      <c r="M55" s="255">
        <v>0.562</v>
      </c>
      <c r="N55" s="255">
        <v>0.569</v>
      </c>
      <c r="O55" s="255">
        <v>0.574</v>
      </c>
      <c r="P55" s="255">
        <v>0.589</v>
      </c>
      <c r="Q55" s="255">
        <v>0.608</v>
      </c>
      <c r="R55" s="255">
        <v>0.622</v>
      </c>
      <c r="S55" s="255">
        <v>0.63</v>
      </c>
      <c r="T55" s="255">
        <v>0.642</v>
      </c>
      <c r="U55" s="255">
        <v>0.674</v>
      </c>
      <c r="V55" s="255">
        <v>0.686</v>
      </c>
      <c r="W55" s="255">
        <v>0.688</v>
      </c>
      <c r="X55" s="255">
        <v>0.686</v>
      </c>
      <c r="Y55" s="255">
        <v>0.699</v>
      </c>
      <c r="Z55" s="255">
        <v>0.711</v>
      </c>
      <c r="AA55" s="255">
        <v>0.711</v>
      </c>
    </row>
    <row r="56" spans="1:27" ht="10.5" customHeight="1">
      <c r="A56" s="15"/>
      <c r="B56"/>
      <c r="C56" s="15"/>
      <c r="D56" s="15" t="s">
        <v>22</v>
      </c>
      <c r="E56" s="15"/>
      <c r="F56" s="255">
        <v>0.113</v>
      </c>
      <c r="G56" s="255">
        <v>0.104</v>
      </c>
      <c r="H56" s="255">
        <v>0.102</v>
      </c>
      <c r="I56" s="255">
        <v>0.098</v>
      </c>
      <c r="J56" s="255">
        <v>0.096</v>
      </c>
      <c r="K56" s="255">
        <v>0.094</v>
      </c>
      <c r="L56" s="255">
        <v>0.093</v>
      </c>
      <c r="M56" s="255">
        <v>0.085</v>
      </c>
      <c r="N56" s="255">
        <v>0.08</v>
      </c>
      <c r="O56" s="255">
        <v>0.082</v>
      </c>
      <c r="P56" s="255">
        <v>0.079</v>
      </c>
      <c r="Q56" s="255">
        <v>0.075</v>
      </c>
      <c r="R56" s="255">
        <v>0.068</v>
      </c>
      <c r="S56" s="255">
        <v>0.068</v>
      </c>
      <c r="T56" s="255">
        <v>0.066</v>
      </c>
      <c r="U56" s="255">
        <v>0.062</v>
      </c>
      <c r="V56" s="255">
        <v>0.055</v>
      </c>
      <c r="W56" s="255">
        <v>0.056</v>
      </c>
      <c r="X56" s="255">
        <v>0.057</v>
      </c>
      <c r="Y56" s="255">
        <v>0.059</v>
      </c>
      <c r="Z56" s="255">
        <v>0.062</v>
      </c>
      <c r="AA56" s="255">
        <v>0.069</v>
      </c>
    </row>
    <row r="57" spans="1:27" s="99" customFormat="1" ht="10.5" customHeight="1">
      <c r="A57" s="93"/>
      <c r="B57" s="237"/>
      <c r="C57" s="93"/>
      <c r="D57" s="93"/>
      <c r="E57" s="93" t="s">
        <v>75</v>
      </c>
      <c r="F57" s="256">
        <v>0.009</v>
      </c>
      <c r="G57" s="256">
        <v>0.006</v>
      </c>
      <c r="H57" s="256">
        <v>0.006</v>
      </c>
      <c r="I57" s="256">
        <v>0.005</v>
      </c>
      <c r="J57" s="256">
        <v>0.004</v>
      </c>
      <c r="K57" s="256">
        <v>0.002</v>
      </c>
      <c r="L57" s="256">
        <v>0.002</v>
      </c>
      <c r="M57" s="256">
        <v>0.002</v>
      </c>
      <c r="N57" s="256">
        <v>0.002</v>
      </c>
      <c r="O57" s="256">
        <v>0.002</v>
      </c>
      <c r="P57" s="256">
        <v>0.002</v>
      </c>
      <c r="Q57" s="256">
        <v>0.002</v>
      </c>
      <c r="R57" s="256">
        <v>0.002</v>
      </c>
      <c r="S57" s="256">
        <v>0.002</v>
      </c>
      <c r="T57" s="256">
        <v>0.002</v>
      </c>
      <c r="U57" s="256">
        <v>0.002</v>
      </c>
      <c r="V57" s="256">
        <v>0.002</v>
      </c>
      <c r="W57" s="256">
        <v>0</v>
      </c>
      <c r="X57" s="256">
        <v>0</v>
      </c>
      <c r="Y57" s="256">
        <v>0.001</v>
      </c>
      <c r="Z57" s="256">
        <v>0.001</v>
      </c>
      <c r="AA57" s="256">
        <v>0.001</v>
      </c>
    </row>
    <row r="58" spans="1:27" ht="11.25" customHeight="1">
      <c r="A58" s="15"/>
      <c r="B58"/>
      <c r="C58" s="15"/>
      <c r="D58" s="15" t="s">
        <v>6</v>
      </c>
      <c r="E58" s="15"/>
      <c r="F58" s="255">
        <v>0.053</v>
      </c>
      <c r="G58" s="255">
        <v>0.049</v>
      </c>
      <c r="H58" s="255">
        <v>0.053</v>
      </c>
      <c r="I58" s="255">
        <v>0.056</v>
      </c>
      <c r="J58" s="255">
        <v>0.057</v>
      </c>
      <c r="K58" s="255">
        <v>0.056</v>
      </c>
      <c r="L58" s="255">
        <v>0.048</v>
      </c>
      <c r="M58" s="255">
        <v>0.05</v>
      </c>
      <c r="N58" s="255">
        <v>0.051</v>
      </c>
      <c r="O58" s="255">
        <v>0.052</v>
      </c>
      <c r="P58" s="255">
        <v>0.05</v>
      </c>
      <c r="Q58" s="255">
        <v>0.047</v>
      </c>
      <c r="R58" s="255">
        <v>0.045</v>
      </c>
      <c r="S58" s="255">
        <v>0.044</v>
      </c>
      <c r="T58" s="255">
        <v>0.04</v>
      </c>
      <c r="U58" s="255">
        <v>0.034</v>
      </c>
      <c r="V58" s="255">
        <v>0.034</v>
      </c>
      <c r="W58" s="255">
        <v>0.034</v>
      </c>
      <c r="X58" s="255">
        <v>0.038</v>
      </c>
      <c r="Y58" s="255">
        <v>0.038</v>
      </c>
      <c r="Z58" s="255">
        <v>0.043</v>
      </c>
      <c r="AA58" s="255">
        <v>0.044</v>
      </c>
    </row>
    <row r="59" spans="1:27" ht="10.5" customHeight="1">
      <c r="A59" s="15"/>
      <c r="B59"/>
      <c r="C59" s="30"/>
      <c r="D59" s="15" t="s">
        <v>96</v>
      </c>
      <c r="E59" s="15"/>
      <c r="F59" s="255">
        <v>0.054</v>
      </c>
      <c r="G59" s="255">
        <v>0.049</v>
      </c>
      <c r="H59" s="255">
        <v>0.051</v>
      </c>
      <c r="I59" s="255">
        <v>0.054</v>
      </c>
      <c r="J59" s="255">
        <v>0.053</v>
      </c>
      <c r="K59" s="255">
        <v>0.051</v>
      </c>
      <c r="L59" s="255">
        <v>0.056</v>
      </c>
      <c r="M59" s="255">
        <v>0.058</v>
      </c>
      <c r="N59" s="255">
        <v>0.057</v>
      </c>
      <c r="O59" s="255">
        <v>0.057</v>
      </c>
      <c r="P59" s="255">
        <v>0.055</v>
      </c>
      <c r="Q59" s="255">
        <v>0.052</v>
      </c>
      <c r="R59" s="255">
        <v>0.048</v>
      </c>
      <c r="S59" s="255">
        <v>0.047</v>
      </c>
      <c r="T59" s="255">
        <v>0.047</v>
      </c>
      <c r="U59" s="255">
        <v>0.045</v>
      </c>
      <c r="V59" s="255">
        <v>0.05</v>
      </c>
      <c r="W59" s="255">
        <v>0.057</v>
      </c>
      <c r="X59" s="255">
        <v>0.056</v>
      </c>
      <c r="Y59" s="255">
        <v>0.058</v>
      </c>
      <c r="Z59" s="255">
        <v>0.044</v>
      </c>
      <c r="AA59" s="255">
        <v>0.043</v>
      </c>
    </row>
    <row r="60" spans="1:27" s="3" customFormat="1" ht="11.25" customHeight="1">
      <c r="A60" s="16"/>
      <c r="B60" s="370"/>
      <c r="C60" s="16" t="s">
        <v>97</v>
      </c>
      <c r="D60" s="16"/>
      <c r="E60" s="16"/>
      <c r="F60" s="257">
        <v>0.781</v>
      </c>
      <c r="G60" s="257">
        <v>0.774</v>
      </c>
      <c r="H60" s="257">
        <v>0.778</v>
      </c>
      <c r="I60" s="257">
        <v>0.768</v>
      </c>
      <c r="J60" s="257">
        <v>0.76</v>
      </c>
      <c r="K60" s="257">
        <v>0.767</v>
      </c>
      <c r="L60" s="257">
        <v>0.765</v>
      </c>
      <c r="M60" s="257">
        <v>0.753</v>
      </c>
      <c r="N60" s="257">
        <v>0.757</v>
      </c>
      <c r="O60" s="257">
        <v>0.763</v>
      </c>
      <c r="P60" s="257">
        <v>0.771</v>
      </c>
      <c r="Q60" s="257">
        <v>0.78</v>
      </c>
      <c r="R60" s="257">
        <v>0.781</v>
      </c>
      <c r="S60" s="257">
        <v>0.787</v>
      </c>
      <c r="T60" s="257">
        <v>0.793</v>
      </c>
      <c r="U60" s="257">
        <v>0.813</v>
      </c>
      <c r="V60" s="257">
        <v>0.823</v>
      </c>
      <c r="W60" s="257">
        <v>0.835</v>
      </c>
      <c r="X60" s="257">
        <v>0.836</v>
      </c>
      <c r="Y60" s="257">
        <v>0.854</v>
      </c>
      <c r="Z60" s="257">
        <v>0.859</v>
      </c>
      <c r="AA60" s="257">
        <v>0.866</v>
      </c>
    </row>
    <row r="61" spans="1:27" s="3" customFormat="1" ht="11.25" customHeight="1">
      <c r="A61" s="15"/>
      <c r="B61"/>
      <c r="C61" s="15" t="s">
        <v>34</v>
      </c>
      <c r="D61" s="15"/>
      <c r="E61" s="15"/>
      <c r="F61" s="255">
        <v>0.135</v>
      </c>
      <c r="G61" s="255">
        <v>0.134</v>
      </c>
      <c r="H61" s="255">
        <v>0.123</v>
      </c>
      <c r="I61" s="255">
        <v>0.143</v>
      </c>
      <c r="J61" s="255">
        <v>0.147</v>
      </c>
      <c r="K61" s="255">
        <v>0.151</v>
      </c>
      <c r="L61" s="255">
        <v>0.148</v>
      </c>
      <c r="M61" s="255">
        <v>0.151</v>
      </c>
      <c r="N61" s="255">
        <v>0.147</v>
      </c>
      <c r="O61" s="255">
        <v>0.147</v>
      </c>
      <c r="P61" s="255">
        <v>0.138</v>
      </c>
      <c r="Q61" s="255">
        <v>0.12</v>
      </c>
      <c r="R61" s="255">
        <v>0.121</v>
      </c>
      <c r="S61" s="255">
        <v>0.117</v>
      </c>
      <c r="T61" s="255">
        <v>0.102</v>
      </c>
      <c r="U61" s="255">
        <v>0.087</v>
      </c>
      <c r="V61" s="255">
        <v>0.085</v>
      </c>
      <c r="W61" s="255">
        <v>0.068</v>
      </c>
      <c r="X61" s="255">
        <v>0.071</v>
      </c>
      <c r="Y61" s="255">
        <v>0.069</v>
      </c>
      <c r="Z61" s="255">
        <v>0.065</v>
      </c>
      <c r="AA61" s="255">
        <v>0.069</v>
      </c>
    </row>
    <row r="62" spans="1:27" s="3" customFormat="1" ht="11.25" customHeight="1">
      <c r="A62" s="15"/>
      <c r="B62"/>
      <c r="C62" s="15" t="s">
        <v>30</v>
      </c>
      <c r="D62" s="15"/>
      <c r="E62" s="15"/>
      <c r="F62" s="255">
        <v>0.084</v>
      </c>
      <c r="G62" s="255">
        <v>0.092</v>
      </c>
      <c r="H62" s="255">
        <v>0.099</v>
      </c>
      <c r="I62" s="255">
        <v>0.089</v>
      </c>
      <c r="J62" s="255">
        <v>0.092</v>
      </c>
      <c r="K62" s="255">
        <v>0.081</v>
      </c>
      <c r="L62" s="255">
        <v>0.087</v>
      </c>
      <c r="M62" s="255">
        <v>0.095</v>
      </c>
      <c r="N62" s="255">
        <v>0.096</v>
      </c>
      <c r="O62" s="255">
        <v>0.09</v>
      </c>
      <c r="P62" s="255">
        <v>0.092</v>
      </c>
      <c r="Q62" s="255">
        <v>0.1</v>
      </c>
      <c r="R62" s="255">
        <v>0.098</v>
      </c>
      <c r="S62" s="255">
        <v>0.096</v>
      </c>
      <c r="T62" s="255">
        <v>0.104</v>
      </c>
      <c r="U62" s="255">
        <v>0.1</v>
      </c>
      <c r="V62" s="255">
        <v>0.092</v>
      </c>
      <c r="W62" s="255">
        <v>0.098</v>
      </c>
      <c r="X62" s="255">
        <v>0.093</v>
      </c>
      <c r="Y62" s="255">
        <v>0.077</v>
      </c>
      <c r="Z62" s="255">
        <v>0.076</v>
      </c>
      <c r="AA62" s="255">
        <v>0.065</v>
      </c>
    </row>
    <row r="63" spans="1:27" s="3" customFormat="1" ht="11.25" customHeight="1">
      <c r="A63" s="16"/>
      <c r="B63" s="16"/>
      <c r="C63" s="16" t="s">
        <v>35</v>
      </c>
      <c r="D63" s="16"/>
      <c r="E63" s="16"/>
      <c r="F63" s="257">
        <v>0.219</v>
      </c>
      <c r="G63" s="257">
        <v>0.226</v>
      </c>
      <c r="H63" s="257">
        <v>0.222</v>
      </c>
      <c r="I63" s="257">
        <v>0.232</v>
      </c>
      <c r="J63" s="257">
        <v>0.24</v>
      </c>
      <c r="K63" s="257">
        <v>0.233</v>
      </c>
      <c r="L63" s="257">
        <v>0.235</v>
      </c>
      <c r="M63" s="257">
        <v>0.247</v>
      </c>
      <c r="N63" s="257">
        <v>0.243</v>
      </c>
      <c r="O63" s="257">
        <v>0.237</v>
      </c>
      <c r="P63" s="257">
        <v>0.229</v>
      </c>
      <c r="Q63" s="257">
        <v>0.22</v>
      </c>
      <c r="R63" s="257">
        <v>0.219</v>
      </c>
      <c r="S63" s="257">
        <v>0.213</v>
      </c>
      <c r="T63" s="257">
        <v>0.207</v>
      </c>
      <c r="U63" s="257">
        <v>0.187</v>
      </c>
      <c r="V63" s="257">
        <v>0.177</v>
      </c>
      <c r="W63" s="257">
        <v>0.165</v>
      </c>
      <c r="X63" s="257">
        <v>0.164</v>
      </c>
      <c r="Y63" s="257">
        <v>0.146</v>
      </c>
      <c r="Z63" s="257">
        <v>0.141</v>
      </c>
      <c r="AA63" s="257">
        <v>0.134</v>
      </c>
    </row>
    <row r="64" spans="1:27" s="3" customFormat="1" ht="11.25" customHeight="1">
      <c r="A64" s="16"/>
      <c r="B64" s="16"/>
      <c r="C64" s="93" t="s">
        <v>38</v>
      </c>
      <c r="D64" s="5"/>
      <c r="E64" s="16"/>
      <c r="F64" s="255"/>
      <c r="G64" s="255"/>
      <c r="H64" s="255"/>
      <c r="I64" s="255"/>
      <c r="J64" s="255"/>
      <c r="K64" s="255"/>
      <c r="L64" s="255"/>
      <c r="M64" s="255"/>
      <c r="N64" s="255"/>
      <c r="O64" s="255"/>
      <c r="P64" s="255"/>
      <c r="Q64" s="255"/>
      <c r="R64" s="255"/>
      <c r="S64" s="255"/>
      <c r="T64" s="255"/>
      <c r="U64" s="255"/>
      <c r="V64" s="255"/>
      <c r="W64" s="255"/>
      <c r="X64" s="255"/>
      <c r="Y64" s="255"/>
      <c r="Z64" s="255"/>
      <c r="AA64" s="255"/>
    </row>
    <row r="65" spans="1:27" s="3" customFormat="1" ht="11.25" customHeight="1">
      <c r="A65" s="16"/>
      <c r="B65" s="16"/>
      <c r="C65" s="5"/>
      <c r="D65" s="16" t="s">
        <v>98</v>
      </c>
      <c r="E65" s="16"/>
      <c r="F65" s="257">
        <v>0.748</v>
      </c>
      <c r="G65" s="257">
        <v>0.743</v>
      </c>
      <c r="H65" s="257">
        <v>0.741</v>
      </c>
      <c r="I65" s="257">
        <v>0.728</v>
      </c>
      <c r="J65" s="257">
        <v>0.717</v>
      </c>
      <c r="K65" s="257">
        <v>0.725</v>
      </c>
      <c r="L65" s="257">
        <v>0.721</v>
      </c>
      <c r="M65" s="257">
        <v>0.705</v>
      </c>
      <c r="N65" s="257">
        <v>0.707</v>
      </c>
      <c r="O65" s="257">
        <v>0.712</v>
      </c>
      <c r="P65" s="257">
        <v>0.72</v>
      </c>
      <c r="Q65" s="257">
        <v>0.733</v>
      </c>
      <c r="R65" s="257">
        <v>0.735</v>
      </c>
      <c r="S65" s="257">
        <v>0.74</v>
      </c>
      <c r="T65" s="257">
        <v>0.75</v>
      </c>
      <c r="U65" s="257">
        <v>0.776</v>
      </c>
      <c r="V65" s="257">
        <v>0.785</v>
      </c>
      <c r="W65" s="257">
        <v>0.795</v>
      </c>
      <c r="X65" s="257">
        <v>0.792</v>
      </c>
      <c r="Y65" s="257">
        <v>0.809</v>
      </c>
      <c r="Z65" s="257">
        <v>0.811</v>
      </c>
      <c r="AA65" s="257">
        <v>0.816</v>
      </c>
    </row>
    <row r="66" spans="1:27" s="139" customFormat="1" ht="11.25">
      <c r="A66" s="138"/>
      <c r="B66" s="138"/>
      <c r="C66" s="138" t="s">
        <v>43</v>
      </c>
      <c r="D66" s="138"/>
      <c r="E66" s="138"/>
      <c r="F66" s="272">
        <v>1624500</v>
      </c>
      <c r="G66" s="272">
        <v>1668400</v>
      </c>
      <c r="H66" s="272">
        <v>1748700</v>
      </c>
      <c r="I66" s="272">
        <v>1806300</v>
      </c>
      <c r="J66" s="272">
        <v>1804200</v>
      </c>
      <c r="K66" s="272">
        <v>1786400</v>
      </c>
      <c r="L66" s="272">
        <v>1790300</v>
      </c>
      <c r="M66" s="272">
        <v>1845100</v>
      </c>
      <c r="N66" s="272">
        <v>1880400</v>
      </c>
      <c r="O66" s="272">
        <v>1912800</v>
      </c>
      <c r="P66" s="272">
        <v>1936900</v>
      </c>
      <c r="Q66" s="272">
        <v>1957500</v>
      </c>
      <c r="R66" s="272">
        <v>1986100</v>
      </c>
      <c r="S66" s="272">
        <v>2009800</v>
      </c>
      <c r="T66" s="272">
        <v>2033600</v>
      </c>
      <c r="U66" s="272">
        <v>2025100</v>
      </c>
      <c r="V66" s="272">
        <v>2009200</v>
      </c>
      <c r="W66" s="272">
        <v>1981400</v>
      </c>
      <c r="X66" s="272">
        <v>1967800</v>
      </c>
      <c r="Y66" s="272">
        <v>1955300</v>
      </c>
      <c r="Z66" s="272">
        <v>1949800</v>
      </c>
      <c r="AA66" s="272">
        <v>1933100</v>
      </c>
    </row>
    <row r="67" spans="1:23" s="47" customFormat="1" ht="9.75" customHeight="1">
      <c r="A67" s="23"/>
      <c r="B67" s="23"/>
      <c r="C67" s="23"/>
      <c r="D67" s="23"/>
      <c r="E67" s="23"/>
      <c r="F67" s="60"/>
      <c r="G67" s="380"/>
      <c r="H67" s="380"/>
      <c r="I67" s="380"/>
      <c r="J67" s="380"/>
      <c r="K67" s="255"/>
      <c r="L67" s="255"/>
      <c r="M67" s="255"/>
      <c r="N67" s="255"/>
      <c r="O67" s="255"/>
      <c r="P67" s="255"/>
      <c r="Q67" s="255"/>
      <c r="R67" s="255"/>
      <c r="S67" s="255"/>
      <c r="T67" s="255"/>
      <c r="U67" s="255"/>
      <c r="V67" s="255"/>
      <c r="W67" s="255"/>
    </row>
    <row r="68" spans="1:27" ht="12.75">
      <c r="A68" s="20">
        <v>1</v>
      </c>
      <c r="B68" s="20"/>
      <c r="C68" s="5" t="s">
        <v>99</v>
      </c>
      <c r="D68" s="22"/>
      <c r="E68" s="22"/>
      <c r="F68"/>
      <c r="G68"/>
      <c r="H68"/>
      <c r="I68"/>
      <c r="J68" s="377"/>
      <c r="K68" s="377"/>
      <c r="L68" s="377"/>
      <c r="M68" s="377"/>
      <c r="N68" s="377"/>
      <c r="O68" s="377"/>
      <c r="P68" s="377"/>
      <c r="Q68" s="377"/>
      <c r="R68" s="377"/>
      <c r="S68" s="377"/>
      <c r="T68" s="377"/>
      <c r="U68" s="377"/>
      <c r="V68" s="377"/>
      <c r="W68" s="377"/>
      <c r="X68" s="377"/>
      <c r="Y68" s="377"/>
      <c r="Z68" s="377"/>
      <c r="AA68" s="377"/>
    </row>
    <row r="69" spans="1:27" ht="12.75">
      <c r="A69" s="20"/>
      <c r="B69" s="20"/>
      <c r="C69" s="404" t="s">
        <v>91</v>
      </c>
      <c r="D69" s="404"/>
      <c r="E69" s="404"/>
      <c r="F69" s="404"/>
      <c r="G69" s="404"/>
      <c r="H69" s="401"/>
      <c r="I69"/>
      <c r="J69" s="377"/>
      <c r="K69" s="377"/>
      <c r="L69" s="377"/>
      <c r="M69" s="377"/>
      <c r="N69" s="377"/>
      <c r="O69" s="377"/>
      <c r="P69" s="377"/>
      <c r="Q69" s="377"/>
      <c r="R69" s="377"/>
      <c r="S69" s="377"/>
      <c r="T69" s="377"/>
      <c r="U69" s="377"/>
      <c r="V69" s="377"/>
      <c r="W69" s="377"/>
      <c r="X69" s="377"/>
      <c r="Y69" s="377"/>
      <c r="Z69" s="377"/>
      <c r="AA69" s="377"/>
    </row>
    <row r="70" spans="1:27" ht="12.75">
      <c r="A70" s="20">
        <v>2</v>
      </c>
      <c r="B70" s="20"/>
      <c r="C70" s="14" t="s">
        <v>23</v>
      </c>
      <c r="D70" s="22"/>
      <c r="E70" s="22"/>
      <c r="F70"/>
      <c r="G70"/>
      <c r="H70"/>
      <c r="I70"/>
      <c r="J70" s="377"/>
      <c r="K70" s="377"/>
      <c r="L70" s="377"/>
      <c r="M70" s="377"/>
      <c r="N70" s="377"/>
      <c r="O70" s="377"/>
      <c r="P70" s="377"/>
      <c r="Q70" s="377"/>
      <c r="R70" s="377"/>
      <c r="S70" s="377"/>
      <c r="T70" s="377"/>
      <c r="U70" s="377"/>
      <c r="V70" s="377"/>
      <c r="W70" s="377"/>
      <c r="X70" s="377"/>
      <c r="Y70" s="377"/>
      <c r="Z70" s="377"/>
      <c r="AA70" s="377"/>
    </row>
    <row r="71" spans="1:27" ht="12.75">
      <c r="A71" s="20">
        <v>3</v>
      </c>
      <c r="B71" s="20"/>
      <c r="C71" s="14" t="s">
        <v>24</v>
      </c>
      <c r="F71"/>
      <c r="G71"/>
      <c r="H71"/>
      <c r="I71"/>
      <c r="J71" s="377"/>
      <c r="K71" s="377"/>
      <c r="L71" s="377"/>
      <c r="M71" s="377"/>
      <c r="N71" s="377"/>
      <c r="O71" s="377"/>
      <c r="P71" s="377"/>
      <c r="Q71" s="377"/>
      <c r="R71" s="377"/>
      <c r="S71" s="377"/>
      <c r="T71" s="377"/>
      <c r="U71" s="377"/>
      <c r="V71" s="377"/>
      <c r="W71" s="377"/>
      <c r="X71" s="377"/>
      <c r="Y71" s="377"/>
      <c r="Z71" s="377"/>
      <c r="AA71" s="377"/>
    </row>
    <row r="72" spans="1:27" ht="12.75">
      <c r="A72" s="20">
        <v>4</v>
      </c>
      <c r="B72" s="20"/>
      <c r="C72" s="14" t="s">
        <v>93</v>
      </c>
      <c r="D72" s="22"/>
      <c r="E72" s="22"/>
      <c r="F72"/>
      <c r="G72"/>
      <c r="H72"/>
      <c r="I72"/>
      <c r="J72" s="377"/>
      <c r="K72" s="377"/>
      <c r="L72" s="377"/>
      <c r="M72" s="377"/>
      <c r="N72" s="377"/>
      <c r="O72" s="377"/>
      <c r="P72" s="377"/>
      <c r="Q72" s="377"/>
      <c r="R72" s="377"/>
      <c r="S72" s="377"/>
      <c r="T72" s="377"/>
      <c r="U72" s="377"/>
      <c r="V72" s="377"/>
      <c r="W72" s="377"/>
      <c r="X72" s="377"/>
      <c r="Y72" s="377"/>
      <c r="Z72" s="377"/>
      <c r="AA72" s="377"/>
    </row>
    <row r="73" spans="1:27" ht="12.75">
      <c r="A73" s="20">
        <v>5</v>
      </c>
      <c r="B73" s="20"/>
      <c r="C73" s="14" t="s">
        <v>48</v>
      </c>
      <c r="D73" s="23"/>
      <c r="E73" s="23"/>
      <c r="F73"/>
      <c r="G73"/>
      <c r="H73"/>
      <c r="I73"/>
      <c r="J73" s="377"/>
      <c r="K73" s="377"/>
      <c r="L73" s="377"/>
      <c r="M73" s="377"/>
      <c r="N73" s="377"/>
      <c r="O73" s="377"/>
      <c r="P73" s="377"/>
      <c r="Q73" s="377"/>
      <c r="R73" s="377"/>
      <c r="S73" s="377"/>
      <c r="T73" s="377"/>
      <c r="U73" s="377"/>
      <c r="V73" s="377"/>
      <c r="W73" s="377"/>
      <c r="X73" s="377"/>
      <c r="Y73" s="377"/>
      <c r="Z73" s="377"/>
      <c r="AA73" s="377"/>
    </row>
    <row r="74" spans="1:27" ht="11.25">
      <c r="A74" s="20"/>
      <c r="B74" s="20"/>
      <c r="C74" s="416" t="s">
        <v>171</v>
      </c>
      <c r="D74" s="416"/>
      <c r="E74" s="416"/>
      <c r="F74" s="416"/>
      <c r="G74" s="416"/>
      <c r="H74" s="416"/>
      <c r="I74" s="400"/>
      <c r="J74" s="377"/>
      <c r="K74" s="377"/>
      <c r="L74" s="377"/>
      <c r="M74" s="377"/>
      <c r="N74" s="377"/>
      <c r="O74" s="377"/>
      <c r="P74" s="377"/>
      <c r="Q74" s="377"/>
      <c r="R74" s="377"/>
      <c r="S74" s="377"/>
      <c r="T74" s="377"/>
      <c r="U74" s="377"/>
      <c r="V74" s="377"/>
      <c r="W74" s="377"/>
      <c r="X74" s="377"/>
      <c r="Y74" s="377"/>
      <c r="Z74" s="377"/>
      <c r="AA74" s="377"/>
    </row>
    <row r="75" spans="1:27" ht="12.75">
      <c r="A75" s="5">
        <v>6</v>
      </c>
      <c r="C75" s="5" t="s">
        <v>161</v>
      </c>
      <c r="D75" s="22"/>
      <c r="F75"/>
      <c r="G75"/>
      <c r="H75"/>
      <c r="I75"/>
      <c r="J75" s="377"/>
      <c r="K75" s="377"/>
      <c r="L75" s="377"/>
      <c r="M75" s="377"/>
      <c r="N75" s="377"/>
      <c r="O75" s="377"/>
      <c r="P75" s="377"/>
      <c r="Q75" s="377"/>
      <c r="R75" s="377"/>
      <c r="S75" s="377"/>
      <c r="T75" s="377"/>
      <c r="U75" s="377"/>
      <c r="V75" s="377"/>
      <c r="W75" s="377"/>
      <c r="X75" s="377"/>
      <c r="Y75" s="377"/>
      <c r="Z75" s="377"/>
      <c r="AA75" s="377"/>
    </row>
    <row r="76" spans="2:27" ht="11.25">
      <c r="B76" s="379"/>
      <c r="C76" s="379"/>
      <c r="D76" s="379"/>
      <c r="E76" s="379"/>
      <c r="F76" s="377"/>
      <c r="G76" s="377"/>
      <c r="H76" s="377"/>
      <c r="I76" s="377"/>
      <c r="J76" s="377"/>
      <c r="K76" s="377"/>
      <c r="L76" s="377"/>
      <c r="M76" s="377"/>
      <c r="N76" s="377"/>
      <c r="O76" s="377"/>
      <c r="P76" s="377"/>
      <c r="Q76" s="377"/>
      <c r="R76" s="377"/>
      <c r="S76" s="377"/>
      <c r="T76" s="377"/>
      <c r="U76" s="377"/>
      <c r="V76" s="377"/>
      <c r="W76" s="377"/>
      <c r="X76" s="377"/>
      <c r="Y76" s="377"/>
      <c r="Z76" s="377"/>
      <c r="AA76" s="377"/>
    </row>
    <row r="77" spans="2:27" ht="11.25">
      <c r="B77" s="379"/>
      <c r="C77" s="379"/>
      <c r="D77" s="379"/>
      <c r="E77" s="379"/>
      <c r="F77" s="377"/>
      <c r="G77" s="377"/>
      <c r="H77" s="377"/>
      <c r="I77" s="377"/>
      <c r="J77" s="377"/>
      <c r="K77" s="377"/>
      <c r="L77" s="377"/>
      <c r="M77" s="377"/>
      <c r="N77" s="377"/>
      <c r="O77" s="377"/>
      <c r="P77" s="377"/>
      <c r="Q77" s="377"/>
      <c r="R77" s="377"/>
      <c r="S77" s="377"/>
      <c r="T77" s="377"/>
      <c r="U77" s="377"/>
      <c r="V77" s="377"/>
      <c r="W77" s="377"/>
      <c r="X77" s="377"/>
      <c r="Y77" s="377"/>
      <c r="Z77" s="377"/>
      <c r="AA77" s="377"/>
    </row>
    <row r="78" spans="2:27" ht="11.25">
      <c r="B78" s="379"/>
      <c r="C78" s="379"/>
      <c r="D78" s="379"/>
      <c r="E78" s="379"/>
      <c r="F78" s="377"/>
      <c r="G78" s="377"/>
      <c r="H78" s="377"/>
      <c r="I78" s="377"/>
      <c r="J78" s="377"/>
      <c r="K78" s="377"/>
      <c r="L78" s="377"/>
      <c r="M78" s="377"/>
      <c r="N78" s="377"/>
      <c r="O78" s="377"/>
      <c r="P78" s="377"/>
      <c r="Q78" s="377"/>
      <c r="R78" s="377"/>
      <c r="S78" s="377"/>
      <c r="T78" s="377"/>
      <c r="U78" s="377"/>
      <c r="V78" s="377"/>
      <c r="W78" s="377"/>
      <c r="X78" s="377"/>
      <c r="Y78" s="377"/>
      <c r="Z78" s="377"/>
      <c r="AA78" s="377"/>
    </row>
    <row r="79" spans="2:27" ht="11.25">
      <c r="B79" s="379"/>
      <c r="C79" s="379"/>
      <c r="D79" s="379"/>
      <c r="E79" s="378"/>
      <c r="F79" s="377"/>
      <c r="G79" s="377"/>
      <c r="H79" s="377"/>
      <c r="I79" s="377"/>
      <c r="J79" s="377"/>
      <c r="K79" s="377"/>
      <c r="L79" s="377"/>
      <c r="M79" s="377"/>
      <c r="N79" s="377"/>
      <c r="O79" s="377"/>
      <c r="P79" s="377"/>
      <c r="Q79" s="377"/>
      <c r="R79" s="377"/>
      <c r="S79" s="377"/>
      <c r="T79" s="377"/>
      <c r="U79" s="377"/>
      <c r="V79" s="377"/>
      <c r="W79" s="377"/>
      <c r="X79" s="377"/>
      <c r="Y79" s="377"/>
      <c r="Z79" s="377"/>
      <c r="AA79" s="377"/>
    </row>
    <row r="80" spans="2:27" ht="11.25">
      <c r="B80" s="379"/>
      <c r="C80" s="379"/>
      <c r="D80" s="379"/>
      <c r="E80" s="378"/>
      <c r="F80" s="377"/>
      <c r="G80" s="377"/>
      <c r="H80" s="377"/>
      <c r="I80" s="377"/>
      <c r="J80" s="377"/>
      <c r="K80" s="377"/>
      <c r="L80" s="377"/>
      <c r="M80" s="377"/>
      <c r="N80" s="377"/>
      <c r="O80" s="377"/>
      <c r="P80" s="377"/>
      <c r="Q80" s="377"/>
      <c r="R80" s="377"/>
      <c r="S80" s="377"/>
      <c r="T80" s="377"/>
      <c r="U80" s="377"/>
      <c r="V80" s="377"/>
      <c r="W80" s="377"/>
      <c r="X80" s="377"/>
      <c r="Y80" s="377"/>
      <c r="Z80" s="377"/>
      <c r="AA80" s="377"/>
    </row>
    <row r="81" spans="2:24" ht="11.25">
      <c r="B81" s="35"/>
      <c r="C81" s="35"/>
      <c r="D81" s="35"/>
      <c r="E81" s="35"/>
      <c r="F81" s="35"/>
      <c r="G81" s="35"/>
      <c r="H81" s="35"/>
      <c r="I81" s="35"/>
      <c r="J81" s="35"/>
      <c r="K81" s="35"/>
      <c r="L81" s="35"/>
      <c r="O81" s="35"/>
      <c r="P81" s="35"/>
      <c r="Q81" s="35"/>
      <c r="R81" s="35"/>
      <c r="S81" s="35"/>
      <c r="T81" s="35"/>
      <c r="U81" s="35"/>
      <c r="V81" s="35"/>
      <c r="W81" s="35"/>
      <c r="X81" s="35"/>
    </row>
  </sheetData>
  <sheetProtection/>
  <mergeCells count="2">
    <mergeCell ref="C69:G69"/>
    <mergeCell ref="C74:H74"/>
  </mergeCells>
  <hyperlinks>
    <hyperlink ref="C69" r:id="rId1" display="the impact is described in 'Technical Notes' paragraph 26 of SFR 12/2012."/>
    <hyperlink ref="C74" r:id="rId2" display="www.gov.uk/government/organisations/department-for-education/series/statistics-neet"/>
  </hyperlinks>
  <printOptions/>
  <pageMargins left="0.5118110236220472" right="0.5905511811023623" top="0.5905511811023623" bottom="0.3937007874015748" header="0.5118110236220472" footer="0.5118110236220472"/>
  <pageSetup fitToHeight="1" fitToWidth="1" orientation="landscape" paperSize="9" scale="56" r:id="rId3"/>
</worksheet>
</file>

<file path=xl/worksheets/sheet2.xml><?xml version="1.0" encoding="utf-8"?>
<worksheet xmlns="http://schemas.openxmlformats.org/spreadsheetml/2006/main" xmlns:r="http://schemas.openxmlformats.org/officeDocument/2006/relationships">
  <sheetPr>
    <pageSetUpPr fitToPage="1"/>
  </sheetPr>
  <dimension ref="A1:T94"/>
  <sheetViews>
    <sheetView zoomScalePageLayoutView="0" workbookViewId="0" topLeftCell="A1">
      <pane xSplit="5" ySplit="6" topLeftCell="F7" activePane="bottomRight" state="frozen"/>
      <selection pane="topLeft" activeCell="A1" sqref="A1"/>
      <selection pane="topRight" activeCell="A1" sqref="A1"/>
      <selection pane="bottomLeft" activeCell="A1" sqref="A1"/>
      <selection pane="bottomRight" activeCell="F7" sqref="F7"/>
    </sheetView>
  </sheetViews>
  <sheetFormatPr defaultColWidth="9.140625" defaultRowHeight="12.75"/>
  <cols>
    <col min="1" max="4" width="1.7109375" style="5" customWidth="1"/>
    <col min="5" max="5" width="33.421875" style="5" customWidth="1"/>
    <col min="6" max="8" width="8.421875" style="35" customWidth="1"/>
    <col min="9" max="9" width="1.7109375" style="35" customWidth="1"/>
    <col min="10" max="12" width="8.421875" style="35" customWidth="1"/>
    <col min="13" max="13" width="1.7109375" style="35" customWidth="1"/>
    <col min="14" max="14" width="8.421875" style="35" customWidth="1"/>
    <col min="15" max="15" width="8.421875" style="5" customWidth="1"/>
    <col min="16" max="16" width="9.7109375" style="5" customWidth="1"/>
    <col min="17" max="17" width="9.140625" style="5" customWidth="1"/>
    <col min="18" max="18" width="12.28125" style="5" bestFit="1" customWidth="1"/>
    <col min="19" max="16384" width="9.140625" style="5" customWidth="1"/>
  </cols>
  <sheetData>
    <row r="1" spans="1:16" ht="14.25" customHeight="1">
      <c r="A1" s="38" t="s">
        <v>174</v>
      </c>
      <c r="B1" s="2"/>
      <c r="C1" s="2"/>
      <c r="D1" s="2"/>
      <c r="E1" s="2"/>
      <c r="F1" s="58"/>
      <c r="G1" s="58"/>
      <c r="H1" s="58"/>
      <c r="I1" s="58"/>
      <c r="J1" s="58"/>
      <c r="K1" s="58"/>
      <c r="L1" s="58"/>
      <c r="M1" s="58"/>
      <c r="N1" s="58"/>
      <c r="O1"/>
      <c r="P1"/>
    </row>
    <row r="2" spans="1:16" ht="11.25" customHeight="1">
      <c r="A2" s="2"/>
      <c r="B2" s="2"/>
      <c r="C2" s="2"/>
      <c r="D2" s="2"/>
      <c r="E2" s="2"/>
      <c r="F2" s="58"/>
      <c r="G2" s="58"/>
      <c r="H2" s="58"/>
      <c r="I2" s="58"/>
      <c r="J2" s="58"/>
      <c r="K2" s="58"/>
      <c r="L2" s="58"/>
      <c r="M2" s="58"/>
      <c r="N2" s="58"/>
      <c r="O2"/>
      <c r="P2"/>
    </row>
    <row r="3" spans="1:16" ht="11.25" customHeight="1">
      <c r="A3" s="2"/>
      <c r="B3" s="2"/>
      <c r="C3" s="2"/>
      <c r="D3" s="2"/>
      <c r="E3" s="2"/>
      <c r="F3" s="58"/>
      <c r="G3" s="58"/>
      <c r="H3" s="58"/>
      <c r="I3" s="58"/>
      <c r="J3" s="58"/>
      <c r="K3" s="58"/>
      <c r="L3" s="58"/>
      <c r="M3" s="58"/>
      <c r="N3" s="58"/>
      <c r="O3"/>
      <c r="P3"/>
    </row>
    <row r="4" spans="1:16" ht="11.25" customHeight="1">
      <c r="A4" s="3"/>
      <c r="B4" s="4"/>
      <c r="F4" s="57"/>
      <c r="G4" s="57"/>
      <c r="H4" s="57"/>
      <c r="I4" s="57"/>
      <c r="J4" s="57"/>
      <c r="K4" s="57"/>
      <c r="L4" s="57"/>
      <c r="M4" s="57"/>
      <c r="P4" s="62" t="s">
        <v>42</v>
      </c>
    </row>
    <row r="5" spans="1:16" s="44" customFormat="1" ht="12" customHeight="1">
      <c r="A5" s="6"/>
      <c r="B5" s="7"/>
      <c r="C5" s="7"/>
      <c r="D5" s="7"/>
      <c r="E5" s="6"/>
      <c r="F5" s="402" t="s">
        <v>0</v>
      </c>
      <c r="G5" s="402"/>
      <c r="H5" s="402"/>
      <c r="I5" s="43"/>
      <c r="J5" s="403" t="s">
        <v>1</v>
      </c>
      <c r="K5" s="403"/>
      <c r="L5" s="403"/>
      <c r="M5" s="43"/>
      <c r="N5" s="402" t="s">
        <v>2</v>
      </c>
      <c r="O5" s="402"/>
      <c r="P5" s="402"/>
    </row>
    <row r="6" spans="1:17" s="44" customFormat="1" ht="24" customHeight="1">
      <c r="A6" s="8" t="s">
        <v>3</v>
      </c>
      <c r="B6" s="9"/>
      <c r="C6" s="423"/>
      <c r="D6" s="423"/>
      <c r="E6" s="11"/>
      <c r="F6" s="268" t="s">
        <v>89</v>
      </c>
      <c r="G6" s="268" t="s">
        <v>104</v>
      </c>
      <c r="H6" s="268" t="s">
        <v>105</v>
      </c>
      <c r="I6" s="43"/>
      <c r="J6" s="268" t="s">
        <v>89</v>
      </c>
      <c r="K6" s="268" t="s">
        <v>104</v>
      </c>
      <c r="L6" s="268" t="s">
        <v>105</v>
      </c>
      <c r="M6" s="43"/>
      <c r="N6" s="268" t="s">
        <v>89</v>
      </c>
      <c r="O6" s="268" t="s">
        <v>104</v>
      </c>
      <c r="P6" s="268" t="s">
        <v>105</v>
      </c>
      <c r="Q6" s="149"/>
    </row>
    <row r="7" spans="1:14" ht="9" customHeight="1">
      <c r="A7" s="12"/>
      <c r="B7" s="12"/>
      <c r="C7" s="12"/>
      <c r="D7" s="12"/>
      <c r="E7" s="12"/>
      <c r="F7" s="62"/>
      <c r="G7" s="62"/>
      <c r="H7" s="62"/>
      <c r="I7" s="63"/>
      <c r="J7" s="62"/>
      <c r="K7" s="62"/>
      <c r="L7" s="62"/>
      <c r="M7" s="63"/>
      <c r="N7" s="5"/>
    </row>
    <row r="8" spans="1:13" s="15" customFormat="1" ht="12" customHeight="1">
      <c r="A8" s="13" t="s">
        <v>4</v>
      </c>
      <c r="B8" s="14"/>
      <c r="C8" s="14"/>
      <c r="D8" s="14"/>
      <c r="E8" s="14"/>
      <c r="F8" s="64"/>
      <c r="G8" s="64"/>
      <c r="H8" s="64"/>
      <c r="I8" s="65"/>
      <c r="J8" s="64"/>
      <c r="K8" s="64"/>
      <c r="L8" s="64"/>
      <c r="M8" s="65"/>
    </row>
    <row r="9" spans="1:16" ht="12" customHeight="1">
      <c r="A9" s="15"/>
      <c r="B9" s="15"/>
      <c r="C9" s="15" t="s">
        <v>5</v>
      </c>
      <c r="D9" s="15"/>
      <c r="E9" s="15"/>
      <c r="F9" s="150">
        <v>277600</v>
      </c>
      <c r="G9" s="150">
        <v>278400</v>
      </c>
      <c r="H9" s="150">
        <v>275600</v>
      </c>
      <c r="I9" s="151"/>
      <c r="J9" s="150">
        <v>279300</v>
      </c>
      <c r="K9" s="150">
        <v>277900</v>
      </c>
      <c r="L9" s="150">
        <v>275000</v>
      </c>
      <c r="M9" s="151"/>
      <c r="N9" s="150">
        <v>556900</v>
      </c>
      <c r="O9" s="150">
        <v>556400</v>
      </c>
      <c r="P9" s="150">
        <v>550500</v>
      </c>
    </row>
    <row r="10" spans="1:16" ht="12" customHeight="1">
      <c r="A10" s="15"/>
      <c r="B10" s="30"/>
      <c r="C10" s="15" t="s">
        <v>22</v>
      </c>
      <c r="D10" s="15"/>
      <c r="E10" s="15"/>
      <c r="F10" s="150">
        <v>13300</v>
      </c>
      <c r="G10" s="150">
        <v>14600</v>
      </c>
      <c r="H10" s="150">
        <v>15700</v>
      </c>
      <c r="I10" s="151"/>
      <c r="J10" s="150">
        <v>8000</v>
      </c>
      <c r="K10" s="150">
        <v>7900</v>
      </c>
      <c r="L10" s="150">
        <v>8900</v>
      </c>
      <c r="M10" s="151"/>
      <c r="N10" s="150">
        <v>21300</v>
      </c>
      <c r="O10" s="150">
        <v>22400</v>
      </c>
      <c r="P10" s="150">
        <v>24600</v>
      </c>
    </row>
    <row r="11" spans="1:16" ht="11.25">
      <c r="A11" s="15"/>
      <c r="B11" s="101"/>
      <c r="C11" s="15"/>
      <c r="D11" s="93" t="s">
        <v>75</v>
      </c>
      <c r="E11" s="15"/>
      <c r="F11" s="152">
        <v>300</v>
      </c>
      <c r="G11" s="152">
        <v>300</v>
      </c>
      <c r="H11" s="152">
        <v>300</v>
      </c>
      <c r="I11" s="151"/>
      <c r="J11" s="152">
        <v>100</v>
      </c>
      <c r="K11" s="152">
        <v>100</v>
      </c>
      <c r="L11" s="152">
        <v>100</v>
      </c>
      <c r="M11" s="151"/>
      <c r="N11" s="152">
        <v>400</v>
      </c>
      <c r="O11" s="152">
        <v>400</v>
      </c>
      <c r="P11" s="152">
        <v>500</v>
      </c>
    </row>
    <row r="12" spans="1:16" ht="12" customHeight="1">
      <c r="A12" s="15"/>
      <c r="B12" s="30"/>
      <c r="C12" s="15" t="s">
        <v>76</v>
      </c>
      <c r="D12" s="15"/>
      <c r="E12" s="15"/>
      <c r="F12" s="150">
        <v>4500</v>
      </c>
      <c r="G12" s="150">
        <v>6100</v>
      </c>
      <c r="H12" s="150">
        <v>6000</v>
      </c>
      <c r="I12" s="151"/>
      <c r="J12" s="150">
        <v>3800</v>
      </c>
      <c r="K12" s="150">
        <v>5100</v>
      </c>
      <c r="L12" s="150">
        <v>5200</v>
      </c>
      <c r="M12" s="151"/>
      <c r="N12" s="150">
        <v>8300</v>
      </c>
      <c r="O12" s="150">
        <v>11200</v>
      </c>
      <c r="P12" s="150">
        <v>11200</v>
      </c>
    </row>
    <row r="13" spans="1:16" ht="12" customHeight="1">
      <c r="A13" s="15"/>
      <c r="B13" s="30"/>
      <c r="C13" s="15" t="s">
        <v>77</v>
      </c>
      <c r="D13" s="15"/>
      <c r="E13" s="15"/>
      <c r="F13" s="150">
        <v>20200</v>
      </c>
      <c r="G13" s="150">
        <v>13300</v>
      </c>
      <c r="H13" s="150">
        <v>13400</v>
      </c>
      <c r="I13" s="151"/>
      <c r="J13" s="150">
        <v>12600</v>
      </c>
      <c r="K13" s="150">
        <v>8200</v>
      </c>
      <c r="L13" s="150">
        <v>7800</v>
      </c>
      <c r="M13" s="151"/>
      <c r="N13" s="150">
        <v>32800</v>
      </c>
      <c r="O13" s="150">
        <v>21500</v>
      </c>
      <c r="P13" s="150">
        <v>21200</v>
      </c>
    </row>
    <row r="14" spans="1:16" s="3" customFormat="1" ht="12" customHeight="1">
      <c r="A14" s="16"/>
      <c r="B14" s="16" t="s">
        <v>29</v>
      </c>
      <c r="C14" s="15"/>
      <c r="D14" s="15"/>
      <c r="E14" s="15"/>
      <c r="F14" s="153">
        <v>315300</v>
      </c>
      <c r="G14" s="153">
        <v>312100</v>
      </c>
      <c r="H14" s="153">
        <v>310300</v>
      </c>
      <c r="I14" s="154"/>
      <c r="J14" s="155">
        <v>303700</v>
      </c>
      <c r="K14" s="155">
        <v>299000</v>
      </c>
      <c r="L14" s="155">
        <v>296700</v>
      </c>
      <c r="M14" s="154"/>
      <c r="N14" s="153">
        <v>619000</v>
      </c>
      <c r="O14" s="153">
        <v>611100</v>
      </c>
      <c r="P14" s="153">
        <v>607000</v>
      </c>
    </row>
    <row r="15" spans="1:16" ht="12" customHeight="1">
      <c r="A15" s="15"/>
      <c r="C15" s="15" t="s">
        <v>32</v>
      </c>
      <c r="D15" s="15"/>
      <c r="E15" s="15"/>
      <c r="F15" s="150">
        <v>2100</v>
      </c>
      <c r="G15" s="150">
        <v>2300</v>
      </c>
      <c r="H15" s="150">
        <v>2600</v>
      </c>
      <c r="I15" s="151"/>
      <c r="J15" s="150">
        <v>700</v>
      </c>
      <c r="K15" s="150">
        <v>400</v>
      </c>
      <c r="L15" s="150">
        <v>900</v>
      </c>
      <c r="M15" s="151"/>
      <c r="N15" s="150">
        <v>2800</v>
      </c>
      <c r="O15" s="150">
        <v>2600</v>
      </c>
      <c r="P15" s="150">
        <v>3500</v>
      </c>
    </row>
    <row r="16" spans="1:16" ht="12" customHeight="1">
      <c r="A16" s="15"/>
      <c r="C16" s="15" t="s">
        <v>30</v>
      </c>
      <c r="D16" s="15"/>
      <c r="E16" s="15"/>
      <c r="F16" s="150">
        <v>14900</v>
      </c>
      <c r="G16" s="150">
        <v>12200</v>
      </c>
      <c r="H16" s="150">
        <v>10400</v>
      </c>
      <c r="I16" s="151"/>
      <c r="J16" s="150">
        <v>11400</v>
      </c>
      <c r="K16" s="150">
        <v>10800</v>
      </c>
      <c r="L16" s="150">
        <v>9100</v>
      </c>
      <c r="M16" s="151"/>
      <c r="N16" s="150">
        <v>26400</v>
      </c>
      <c r="O16" s="150">
        <v>23000</v>
      </c>
      <c r="P16" s="150">
        <v>19600</v>
      </c>
    </row>
    <row r="17" spans="1:16" ht="12" customHeight="1">
      <c r="A17" s="15"/>
      <c r="B17" s="16" t="s">
        <v>31</v>
      </c>
      <c r="C17" s="15"/>
      <c r="D17" s="15"/>
      <c r="E17" s="15"/>
      <c r="F17" s="153">
        <v>17000</v>
      </c>
      <c r="G17" s="153">
        <v>14400</v>
      </c>
      <c r="H17" s="153">
        <v>13000</v>
      </c>
      <c r="I17" s="151"/>
      <c r="J17" s="153">
        <v>12100</v>
      </c>
      <c r="K17" s="153">
        <v>11200</v>
      </c>
      <c r="L17" s="153">
        <v>10000</v>
      </c>
      <c r="M17" s="151"/>
      <c r="N17" s="153">
        <v>29200</v>
      </c>
      <c r="O17" s="153">
        <v>25600</v>
      </c>
      <c r="P17" s="153">
        <v>23000</v>
      </c>
    </row>
    <row r="18" spans="2:16" ht="12" customHeight="1">
      <c r="B18" s="93" t="s">
        <v>38</v>
      </c>
      <c r="D18" s="15"/>
      <c r="E18" s="15"/>
      <c r="F18" s="153"/>
      <c r="G18" s="153"/>
      <c r="H18" s="153"/>
      <c r="I18" s="151"/>
      <c r="J18" s="153"/>
      <c r="K18" s="153"/>
      <c r="L18" s="153"/>
      <c r="M18" s="151"/>
      <c r="N18" s="150"/>
      <c r="O18" s="150"/>
      <c r="P18" s="150"/>
    </row>
    <row r="19" spans="1:16" ht="12" customHeight="1">
      <c r="A19" s="15"/>
      <c r="C19" s="16" t="s">
        <v>40</v>
      </c>
      <c r="D19" s="15"/>
      <c r="E19" s="15"/>
      <c r="F19" s="153">
        <v>308400</v>
      </c>
      <c r="G19" s="153">
        <v>304300</v>
      </c>
      <c r="H19" s="153">
        <v>302000</v>
      </c>
      <c r="I19" s="154"/>
      <c r="J19" s="155">
        <v>298900</v>
      </c>
      <c r="K19" s="155">
        <v>293100</v>
      </c>
      <c r="L19" s="155">
        <v>290800</v>
      </c>
      <c r="M19" s="154"/>
      <c r="N19" s="153">
        <v>607300</v>
      </c>
      <c r="O19" s="153">
        <v>597400</v>
      </c>
      <c r="P19" s="153">
        <v>592800</v>
      </c>
    </row>
    <row r="20" spans="1:20" ht="12" customHeight="1">
      <c r="A20" s="15"/>
      <c r="B20" s="17" t="s">
        <v>2</v>
      </c>
      <c r="C20" s="15"/>
      <c r="D20" s="15"/>
      <c r="E20" s="15"/>
      <c r="F20" s="153">
        <v>332300</v>
      </c>
      <c r="G20" s="153">
        <v>326500</v>
      </c>
      <c r="H20" s="153">
        <v>323400</v>
      </c>
      <c r="I20" s="151"/>
      <c r="J20" s="153">
        <v>315800</v>
      </c>
      <c r="K20" s="153">
        <v>310100</v>
      </c>
      <c r="L20" s="153">
        <v>306700</v>
      </c>
      <c r="M20" s="151"/>
      <c r="N20" s="153">
        <v>648100</v>
      </c>
      <c r="O20" s="153">
        <v>636600</v>
      </c>
      <c r="P20" s="153">
        <v>630100</v>
      </c>
      <c r="T20" s="93"/>
    </row>
    <row r="21" spans="1:20" ht="12" customHeight="1">
      <c r="A21" s="15"/>
      <c r="B21" s="15"/>
      <c r="C21" s="15"/>
      <c r="D21" s="15"/>
      <c r="E21" s="15"/>
      <c r="F21" s="153"/>
      <c r="G21" s="153"/>
      <c r="H21" s="153"/>
      <c r="I21" s="156"/>
      <c r="J21" s="157"/>
      <c r="K21" s="157"/>
      <c r="L21" s="157"/>
      <c r="M21" s="156"/>
      <c r="N21" s="153"/>
      <c r="O21" s="153"/>
      <c r="P21" s="153"/>
      <c r="T21" s="93"/>
    </row>
    <row r="22" spans="1:16" s="45" customFormat="1" ht="12" customHeight="1">
      <c r="A22" s="18"/>
      <c r="B22" s="18" t="s">
        <v>43</v>
      </c>
      <c r="C22" s="18"/>
      <c r="D22" s="18"/>
      <c r="E22" s="18"/>
      <c r="F22" s="153">
        <v>332300</v>
      </c>
      <c r="G22" s="153">
        <v>326500</v>
      </c>
      <c r="H22" s="153">
        <v>323400</v>
      </c>
      <c r="I22" s="154"/>
      <c r="J22" s="155">
        <v>315800</v>
      </c>
      <c r="K22" s="155">
        <v>310100</v>
      </c>
      <c r="L22" s="155">
        <v>306700</v>
      </c>
      <c r="M22" s="154"/>
      <c r="N22" s="153">
        <v>648100</v>
      </c>
      <c r="O22" s="153">
        <v>636600</v>
      </c>
      <c r="P22" s="153">
        <v>630100</v>
      </c>
    </row>
    <row r="23" spans="6:16" ht="12" customHeight="1">
      <c r="F23" s="157"/>
      <c r="G23" s="157"/>
      <c r="H23" s="157"/>
      <c r="I23" s="156"/>
      <c r="J23" s="157"/>
      <c r="K23" s="157"/>
      <c r="L23" s="157"/>
      <c r="M23" s="156"/>
      <c r="N23" s="157"/>
      <c r="O23" s="157"/>
      <c r="P23" s="157"/>
    </row>
    <row r="24" spans="1:16" s="15" customFormat="1" ht="12" customHeight="1">
      <c r="A24" s="13" t="s">
        <v>7</v>
      </c>
      <c r="B24" s="14"/>
      <c r="C24" s="14"/>
      <c r="D24" s="14"/>
      <c r="E24" s="14"/>
      <c r="F24" s="1"/>
      <c r="G24" s="1"/>
      <c r="H24" s="1"/>
      <c r="I24" s="158"/>
      <c r="J24" s="159"/>
      <c r="K24" s="159"/>
      <c r="L24" s="159"/>
      <c r="M24" s="158"/>
      <c r="N24" s="159"/>
      <c r="O24" s="159"/>
      <c r="P24" s="159"/>
    </row>
    <row r="25" spans="1:16" ht="12" customHeight="1">
      <c r="A25" s="15"/>
      <c r="B25" s="15"/>
      <c r="C25" s="15" t="s">
        <v>5</v>
      </c>
      <c r="D25" s="15"/>
      <c r="E25" s="15"/>
      <c r="F25" s="150">
        <v>237000</v>
      </c>
      <c r="G25" s="150">
        <v>245600</v>
      </c>
      <c r="H25" s="150">
        <v>243900</v>
      </c>
      <c r="I25" s="151"/>
      <c r="J25" s="150">
        <v>244800</v>
      </c>
      <c r="K25" s="150">
        <v>254600</v>
      </c>
      <c r="L25" s="150">
        <v>251000</v>
      </c>
      <c r="M25" s="151"/>
      <c r="N25" s="150">
        <v>481800</v>
      </c>
      <c r="O25" s="150">
        <v>500200</v>
      </c>
      <c r="P25" s="150">
        <v>494900</v>
      </c>
    </row>
    <row r="26" spans="1:16" ht="12" customHeight="1">
      <c r="A26" s="15"/>
      <c r="B26" s="30"/>
      <c r="C26" s="15" t="s">
        <v>22</v>
      </c>
      <c r="D26" s="15"/>
      <c r="E26" s="15"/>
      <c r="F26" s="150">
        <v>24100</v>
      </c>
      <c r="G26" s="150">
        <v>26800</v>
      </c>
      <c r="H26" s="150">
        <v>28600</v>
      </c>
      <c r="I26" s="151"/>
      <c r="J26" s="150">
        <v>15800</v>
      </c>
      <c r="K26" s="150">
        <v>16700</v>
      </c>
      <c r="L26" s="150">
        <v>18500</v>
      </c>
      <c r="M26" s="151"/>
      <c r="N26" s="150">
        <v>39900</v>
      </c>
      <c r="O26" s="150">
        <v>43500</v>
      </c>
      <c r="P26" s="150">
        <v>47100</v>
      </c>
    </row>
    <row r="27" spans="1:16" ht="12" customHeight="1">
      <c r="A27" s="15"/>
      <c r="B27" s="101"/>
      <c r="C27" s="15"/>
      <c r="D27" s="93" t="s">
        <v>75</v>
      </c>
      <c r="E27" s="15"/>
      <c r="F27" s="152">
        <v>300</v>
      </c>
      <c r="G27" s="152">
        <v>300</v>
      </c>
      <c r="H27" s="152">
        <v>300</v>
      </c>
      <c r="I27" s="160"/>
      <c r="J27" s="152">
        <v>100</v>
      </c>
      <c r="K27" s="152">
        <v>100</v>
      </c>
      <c r="L27" s="152">
        <v>200</v>
      </c>
      <c r="M27" s="160"/>
      <c r="N27" s="152">
        <v>400</v>
      </c>
      <c r="O27" s="152">
        <v>500</v>
      </c>
      <c r="P27" s="152">
        <v>500</v>
      </c>
    </row>
    <row r="28" spans="1:16" ht="12" customHeight="1">
      <c r="A28" s="15"/>
      <c r="B28" s="30"/>
      <c r="C28" s="15" t="s">
        <v>76</v>
      </c>
      <c r="D28" s="15"/>
      <c r="E28" s="15"/>
      <c r="F28" s="150">
        <v>11100</v>
      </c>
      <c r="G28" s="150">
        <v>11900</v>
      </c>
      <c r="H28" s="150">
        <v>12800</v>
      </c>
      <c r="I28" s="151"/>
      <c r="J28" s="150">
        <v>10000</v>
      </c>
      <c r="K28" s="150">
        <v>9900</v>
      </c>
      <c r="L28" s="150">
        <v>10100</v>
      </c>
      <c r="M28" s="151"/>
      <c r="N28" s="150">
        <v>21100</v>
      </c>
      <c r="O28" s="150">
        <v>21800</v>
      </c>
      <c r="P28" s="150">
        <v>22800</v>
      </c>
    </row>
    <row r="29" spans="1:16" ht="12" customHeight="1">
      <c r="A29" s="15"/>
      <c r="B29" s="30"/>
      <c r="C29" s="15" t="s">
        <v>77</v>
      </c>
      <c r="D29" s="15"/>
      <c r="E29" s="15"/>
      <c r="F29" s="157">
        <v>22500</v>
      </c>
      <c r="G29" s="157">
        <v>16000</v>
      </c>
      <c r="H29" s="157">
        <v>14400</v>
      </c>
      <c r="I29" s="151"/>
      <c r="J29" s="150">
        <v>15800</v>
      </c>
      <c r="K29" s="150">
        <v>11000</v>
      </c>
      <c r="L29" s="150">
        <v>10000</v>
      </c>
      <c r="M29" s="151"/>
      <c r="N29" s="150">
        <v>38300</v>
      </c>
      <c r="O29" s="150">
        <v>27000</v>
      </c>
      <c r="P29" s="150">
        <v>24400</v>
      </c>
    </row>
    <row r="30" spans="1:16" ht="12" customHeight="1">
      <c r="A30" s="16"/>
      <c r="B30" s="16" t="s">
        <v>29</v>
      </c>
      <c r="C30" s="15"/>
      <c r="D30" s="15"/>
      <c r="E30" s="15"/>
      <c r="F30" s="153">
        <v>294400</v>
      </c>
      <c r="G30" s="153">
        <v>299900</v>
      </c>
      <c r="H30" s="153">
        <v>299300</v>
      </c>
      <c r="I30" s="154"/>
      <c r="J30" s="155">
        <v>286300</v>
      </c>
      <c r="K30" s="155">
        <v>292100</v>
      </c>
      <c r="L30" s="155">
        <v>289400</v>
      </c>
      <c r="M30" s="154"/>
      <c r="N30" s="153">
        <v>580800</v>
      </c>
      <c r="O30" s="153">
        <v>592000</v>
      </c>
      <c r="P30" s="153">
        <v>588700</v>
      </c>
    </row>
    <row r="31" spans="1:16" ht="12" customHeight="1">
      <c r="A31" s="15"/>
      <c r="C31" s="15" t="s">
        <v>32</v>
      </c>
      <c r="D31" s="15"/>
      <c r="E31" s="15"/>
      <c r="F31" s="150">
        <v>18800</v>
      </c>
      <c r="G31" s="150">
        <v>16100</v>
      </c>
      <c r="H31" s="150">
        <v>12800</v>
      </c>
      <c r="I31" s="154"/>
      <c r="J31" s="157">
        <v>10700</v>
      </c>
      <c r="K31" s="157">
        <v>8600</v>
      </c>
      <c r="L31" s="157">
        <v>9600</v>
      </c>
      <c r="M31" s="154"/>
      <c r="N31" s="150">
        <v>29600</v>
      </c>
      <c r="O31" s="150">
        <v>24800</v>
      </c>
      <c r="P31" s="150">
        <v>22400</v>
      </c>
    </row>
    <row r="32" spans="1:16" ht="12" customHeight="1">
      <c r="A32" s="15"/>
      <c r="C32" s="15" t="s">
        <v>30</v>
      </c>
      <c r="D32" s="15"/>
      <c r="E32" s="15"/>
      <c r="F32" s="150">
        <v>22300</v>
      </c>
      <c r="G32" s="150">
        <v>19600</v>
      </c>
      <c r="H32" s="150">
        <v>17300</v>
      </c>
      <c r="I32" s="154"/>
      <c r="J32" s="157">
        <v>18500</v>
      </c>
      <c r="K32" s="157">
        <v>17600</v>
      </c>
      <c r="L32" s="157">
        <v>13300</v>
      </c>
      <c r="M32" s="154"/>
      <c r="N32" s="150">
        <v>40800</v>
      </c>
      <c r="O32" s="150">
        <v>37200</v>
      </c>
      <c r="P32" s="150">
        <v>30700</v>
      </c>
    </row>
    <row r="33" spans="1:16" ht="12" customHeight="1">
      <c r="A33" s="15"/>
      <c r="B33" s="16" t="s">
        <v>31</v>
      </c>
      <c r="C33" s="15"/>
      <c r="D33" s="15"/>
      <c r="E33" s="15"/>
      <c r="F33" s="153">
        <v>41200</v>
      </c>
      <c r="G33" s="153">
        <v>35800</v>
      </c>
      <c r="H33" s="153">
        <v>30200</v>
      </c>
      <c r="I33" s="151"/>
      <c r="J33" s="153">
        <v>29200</v>
      </c>
      <c r="K33" s="153">
        <v>26200</v>
      </c>
      <c r="L33" s="153">
        <v>22900</v>
      </c>
      <c r="M33" s="151"/>
      <c r="N33" s="153">
        <v>70400</v>
      </c>
      <c r="O33" s="153">
        <v>62000</v>
      </c>
      <c r="P33" s="153">
        <v>53100</v>
      </c>
    </row>
    <row r="34" spans="2:16" ht="12" customHeight="1">
      <c r="B34" s="93" t="s">
        <v>38</v>
      </c>
      <c r="D34" s="15"/>
      <c r="E34" s="15"/>
      <c r="F34" s="153"/>
      <c r="G34" s="153"/>
      <c r="H34" s="153"/>
      <c r="I34" s="151"/>
      <c r="J34" s="153"/>
      <c r="K34" s="153"/>
      <c r="L34" s="153"/>
      <c r="M34" s="151"/>
      <c r="N34" s="150"/>
      <c r="O34" s="150"/>
      <c r="P34" s="150"/>
    </row>
    <row r="35" spans="1:16" ht="12" customHeight="1">
      <c r="A35" s="15"/>
      <c r="C35" s="16" t="s">
        <v>40</v>
      </c>
      <c r="D35" s="15"/>
      <c r="E35" s="15"/>
      <c r="F35" s="153">
        <v>280400</v>
      </c>
      <c r="G35" s="153">
        <v>285600</v>
      </c>
      <c r="H35" s="153">
        <v>285500</v>
      </c>
      <c r="I35" s="154"/>
      <c r="J35" s="155">
        <v>274600</v>
      </c>
      <c r="K35" s="155">
        <v>280500</v>
      </c>
      <c r="L35" s="155">
        <v>277900</v>
      </c>
      <c r="M35" s="154"/>
      <c r="N35" s="153">
        <v>555000</v>
      </c>
      <c r="O35" s="153">
        <v>566100</v>
      </c>
      <c r="P35" s="153">
        <v>563300</v>
      </c>
    </row>
    <row r="36" spans="1:16" ht="12" customHeight="1">
      <c r="A36" s="15"/>
      <c r="B36" s="17" t="s">
        <v>2</v>
      </c>
      <c r="C36" s="15"/>
      <c r="D36" s="15"/>
      <c r="E36" s="15"/>
      <c r="F36" s="153">
        <v>335600</v>
      </c>
      <c r="G36" s="153">
        <v>335600</v>
      </c>
      <c r="H36" s="153">
        <v>329500</v>
      </c>
      <c r="I36" s="151"/>
      <c r="J36" s="153">
        <v>315600</v>
      </c>
      <c r="K36" s="153">
        <v>318400</v>
      </c>
      <c r="L36" s="153">
        <v>312300</v>
      </c>
      <c r="M36" s="151"/>
      <c r="N36" s="153">
        <v>651200</v>
      </c>
      <c r="O36" s="153">
        <v>654000</v>
      </c>
      <c r="P36" s="153">
        <v>641800</v>
      </c>
    </row>
    <row r="37" spans="1:16" ht="12" customHeight="1">
      <c r="A37" s="15"/>
      <c r="B37" s="15"/>
      <c r="C37" s="15"/>
      <c r="D37" s="15"/>
      <c r="E37" s="15"/>
      <c r="F37" s="157"/>
      <c r="G37" s="157"/>
      <c r="H37" s="157"/>
      <c r="I37" s="156"/>
      <c r="J37" s="157"/>
      <c r="K37" s="157"/>
      <c r="L37" s="157"/>
      <c r="M37" s="156"/>
      <c r="N37" s="153"/>
      <c r="O37" s="153"/>
      <c r="P37" s="153"/>
    </row>
    <row r="38" spans="1:16" s="45" customFormat="1" ht="12" customHeight="1">
      <c r="A38" s="18"/>
      <c r="B38" s="18" t="s">
        <v>43</v>
      </c>
      <c r="C38" s="18"/>
      <c r="D38" s="18"/>
      <c r="E38" s="18"/>
      <c r="F38" s="155">
        <v>335600</v>
      </c>
      <c r="G38" s="155">
        <v>335600</v>
      </c>
      <c r="H38" s="155">
        <v>329500</v>
      </c>
      <c r="I38" s="154"/>
      <c r="J38" s="155">
        <v>315600</v>
      </c>
      <c r="K38" s="155">
        <v>318400</v>
      </c>
      <c r="L38" s="155">
        <v>312300</v>
      </c>
      <c r="M38" s="154"/>
      <c r="N38" s="153">
        <v>651200</v>
      </c>
      <c r="O38" s="153">
        <v>654000</v>
      </c>
      <c r="P38" s="153">
        <v>641800</v>
      </c>
    </row>
    <row r="39" spans="1:16" ht="12" customHeight="1">
      <c r="A39" s="18"/>
      <c r="B39" s="18"/>
      <c r="C39" s="18"/>
      <c r="D39" s="18"/>
      <c r="E39" s="18"/>
      <c r="F39" s="157"/>
      <c r="G39" s="157"/>
      <c r="H39" s="157"/>
      <c r="I39" s="156"/>
      <c r="J39" s="157"/>
      <c r="K39" s="157"/>
      <c r="L39" s="157"/>
      <c r="M39" s="156"/>
      <c r="N39" s="157"/>
      <c r="O39" s="157"/>
      <c r="P39" s="157"/>
    </row>
    <row r="40" spans="1:16" s="15" customFormat="1" ht="12" customHeight="1">
      <c r="A40" s="13" t="s">
        <v>8</v>
      </c>
      <c r="B40" s="14"/>
      <c r="C40" s="14"/>
      <c r="D40" s="14"/>
      <c r="E40" s="14"/>
      <c r="F40" s="1"/>
      <c r="G40" s="1"/>
      <c r="H40" s="1"/>
      <c r="I40" s="158"/>
      <c r="J40" s="159"/>
      <c r="K40" s="159"/>
      <c r="L40" s="159"/>
      <c r="M40" s="158"/>
      <c r="N40" s="159"/>
      <c r="O40" s="159"/>
      <c r="P40" s="159"/>
    </row>
    <row r="41" spans="1:17" ht="12" customHeight="1">
      <c r="A41" s="15"/>
      <c r="B41" s="15"/>
      <c r="C41" s="15" t="s">
        <v>5</v>
      </c>
      <c r="D41" s="15"/>
      <c r="E41" s="15"/>
      <c r="F41" s="150">
        <v>158200</v>
      </c>
      <c r="G41" s="150">
        <v>159300</v>
      </c>
      <c r="H41" s="150">
        <v>159100</v>
      </c>
      <c r="I41" s="151"/>
      <c r="J41" s="150">
        <v>169400</v>
      </c>
      <c r="K41" s="150">
        <v>170300</v>
      </c>
      <c r="L41" s="150">
        <v>169300</v>
      </c>
      <c r="M41" s="151"/>
      <c r="N41" s="150">
        <v>327600</v>
      </c>
      <c r="O41" s="150">
        <v>329600</v>
      </c>
      <c r="P41" s="150">
        <v>328400</v>
      </c>
      <c r="Q41" s="1"/>
    </row>
    <row r="42" spans="1:16" ht="12" customHeight="1">
      <c r="A42" s="15"/>
      <c r="B42" s="30"/>
      <c r="C42" s="15" t="s">
        <v>22</v>
      </c>
      <c r="D42" s="15"/>
      <c r="E42" s="15"/>
      <c r="F42" s="150">
        <v>31800</v>
      </c>
      <c r="G42" s="150">
        <v>34000</v>
      </c>
      <c r="H42" s="150">
        <v>37700</v>
      </c>
      <c r="I42" s="151"/>
      <c r="J42" s="150">
        <v>21900</v>
      </c>
      <c r="K42" s="150">
        <v>21900</v>
      </c>
      <c r="L42" s="150">
        <v>24100</v>
      </c>
      <c r="M42" s="151"/>
      <c r="N42" s="150">
        <v>53800</v>
      </c>
      <c r="O42" s="150">
        <v>55900</v>
      </c>
      <c r="P42" s="150">
        <v>61700</v>
      </c>
    </row>
    <row r="43" spans="1:16" ht="12" customHeight="1">
      <c r="A43" s="15"/>
      <c r="B43" s="101"/>
      <c r="C43" s="15"/>
      <c r="D43" s="93" t="s">
        <v>75</v>
      </c>
      <c r="E43" s="15"/>
      <c r="F43" s="152">
        <v>300</v>
      </c>
      <c r="G43" s="152">
        <v>300</v>
      </c>
      <c r="H43" s="152">
        <v>200</v>
      </c>
      <c r="I43" s="160"/>
      <c r="J43" s="231">
        <v>100</v>
      </c>
      <c r="K43" s="152">
        <v>100</v>
      </c>
      <c r="L43" s="152">
        <v>100</v>
      </c>
      <c r="M43" s="160"/>
      <c r="N43" s="152">
        <v>400</v>
      </c>
      <c r="O43" s="152">
        <v>300</v>
      </c>
      <c r="P43" s="152">
        <v>300</v>
      </c>
    </row>
    <row r="44" spans="1:16" ht="12" customHeight="1">
      <c r="A44" s="15"/>
      <c r="B44" s="30"/>
      <c r="C44" s="15" t="s">
        <v>76</v>
      </c>
      <c r="D44" s="15"/>
      <c r="E44" s="15"/>
      <c r="F44" s="150">
        <v>24100</v>
      </c>
      <c r="G44" s="150">
        <v>27900</v>
      </c>
      <c r="H44" s="150">
        <v>28200</v>
      </c>
      <c r="I44" s="151"/>
      <c r="J44" s="150">
        <v>21400</v>
      </c>
      <c r="K44" s="150">
        <v>22400</v>
      </c>
      <c r="L44" s="150">
        <v>23700</v>
      </c>
      <c r="M44" s="151"/>
      <c r="N44" s="150">
        <v>45500</v>
      </c>
      <c r="O44" s="150">
        <v>50300</v>
      </c>
      <c r="P44" s="150">
        <v>51900</v>
      </c>
    </row>
    <row r="45" spans="1:16" ht="12" customHeight="1">
      <c r="A45" s="15"/>
      <c r="B45" s="30"/>
      <c r="C45" s="15" t="s">
        <v>77</v>
      </c>
      <c r="D45" s="15"/>
      <c r="E45" s="15"/>
      <c r="F45" s="150">
        <v>22100</v>
      </c>
      <c r="G45" s="150">
        <v>19800</v>
      </c>
      <c r="H45" s="150">
        <v>21200</v>
      </c>
      <c r="I45" s="151"/>
      <c r="J45" s="150">
        <v>20600</v>
      </c>
      <c r="K45" s="150">
        <v>16800</v>
      </c>
      <c r="L45" s="150">
        <v>15900</v>
      </c>
      <c r="M45" s="151"/>
      <c r="N45" s="150">
        <v>42800</v>
      </c>
      <c r="O45" s="150">
        <v>36600</v>
      </c>
      <c r="P45" s="150">
        <v>37100</v>
      </c>
    </row>
    <row r="46" spans="1:19" ht="12" customHeight="1">
      <c r="A46" s="16"/>
      <c r="B46" s="16" t="s">
        <v>29</v>
      </c>
      <c r="C46" s="15"/>
      <c r="D46" s="15"/>
      <c r="E46" s="15"/>
      <c r="F46" s="161">
        <v>236000</v>
      </c>
      <c r="G46" s="161">
        <v>240700</v>
      </c>
      <c r="H46" s="161">
        <v>246000</v>
      </c>
      <c r="I46" s="154"/>
      <c r="J46" s="155">
        <v>233300</v>
      </c>
      <c r="K46" s="155">
        <v>231400</v>
      </c>
      <c r="L46" s="155">
        <v>232900</v>
      </c>
      <c r="M46" s="154"/>
      <c r="N46" s="153">
        <v>469300</v>
      </c>
      <c r="O46" s="153">
        <v>472100</v>
      </c>
      <c r="P46" s="153">
        <v>478800</v>
      </c>
      <c r="R46" s="1"/>
      <c r="S46" s="1"/>
    </row>
    <row r="47" spans="1:16" ht="12" customHeight="1">
      <c r="A47" s="15"/>
      <c r="C47" s="15" t="s">
        <v>32</v>
      </c>
      <c r="D47" s="15"/>
      <c r="E47" s="15"/>
      <c r="F47" s="157">
        <v>53000</v>
      </c>
      <c r="G47" s="157">
        <v>53100</v>
      </c>
      <c r="H47" s="157">
        <v>53400</v>
      </c>
      <c r="I47" s="154"/>
      <c r="J47" s="150">
        <v>49600</v>
      </c>
      <c r="K47" s="150">
        <v>46000</v>
      </c>
      <c r="L47" s="150">
        <v>53800</v>
      </c>
      <c r="M47" s="154"/>
      <c r="N47" s="150">
        <v>102500</v>
      </c>
      <c r="O47" s="150">
        <v>99100</v>
      </c>
      <c r="P47" s="150">
        <v>107300</v>
      </c>
    </row>
    <row r="48" spans="1:16" ht="12" customHeight="1">
      <c r="A48" s="15"/>
      <c r="C48" s="15" t="s">
        <v>30</v>
      </c>
      <c r="D48" s="15"/>
      <c r="E48" s="15"/>
      <c r="F48" s="157">
        <v>47800</v>
      </c>
      <c r="G48" s="157">
        <v>46000</v>
      </c>
      <c r="H48" s="157">
        <v>40200</v>
      </c>
      <c r="I48" s="154"/>
      <c r="J48" s="150">
        <v>36300</v>
      </c>
      <c r="K48" s="150">
        <v>42000</v>
      </c>
      <c r="L48" s="150">
        <v>35000</v>
      </c>
      <c r="M48" s="154"/>
      <c r="N48" s="150">
        <v>84100</v>
      </c>
      <c r="O48" s="150">
        <v>88100</v>
      </c>
      <c r="P48" s="150">
        <v>75200</v>
      </c>
    </row>
    <row r="49" spans="1:16" ht="12" customHeight="1">
      <c r="A49" s="15"/>
      <c r="B49" s="16" t="s">
        <v>31</v>
      </c>
      <c r="C49" s="15"/>
      <c r="D49" s="15"/>
      <c r="E49" s="15"/>
      <c r="F49" s="153">
        <v>100800</v>
      </c>
      <c r="G49" s="153">
        <v>99100</v>
      </c>
      <c r="H49" s="153">
        <v>93600</v>
      </c>
      <c r="I49" s="151"/>
      <c r="J49" s="153">
        <v>85900</v>
      </c>
      <c r="K49" s="153">
        <v>88000</v>
      </c>
      <c r="L49" s="153">
        <v>88800</v>
      </c>
      <c r="M49" s="151"/>
      <c r="N49" s="153">
        <v>186700</v>
      </c>
      <c r="O49" s="153">
        <v>187100</v>
      </c>
      <c r="P49" s="153">
        <v>182500</v>
      </c>
    </row>
    <row r="50" spans="2:16" ht="12" customHeight="1">
      <c r="B50" s="93" t="s">
        <v>38</v>
      </c>
      <c r="D50" s="15"/>
      <c r="E50" s="15"/>
      <c r="F50" s="153"/>
      <c r="G50" s="153"/>
      <c r="H50" s="153"/>
      <c r="I50" s="151"/>
      <c r="J50" s="153"/>
      <c r="K50" s="153"/>
      <c r="L50" s="153"/>
      <c r="M50" s="151"/>
      <c r="N50" s="150"/>
      <c r="O50" s="150"/>
      <c r="P50" s="150"/>
    </row>
    <row r="51" spans="1:16" ht="12" customHeight="1">
      <c r="A51" s="15"/>
      <c r="C51" s="16" t="s">
        <v>40</v>
      </c>
      <c r="D51" s="15"/>
      <c r="E51" s="15"/>
      <c r="F51" s="153">
        <v>210500</v>
      </c>
      <c r="G51" s="153">
        <v>211100</v>
      </c>
      <c r="H51" s="153">
        <v>214600</v>
      </c>
      <c r="I51" s="154"/>
      <c r="J51" s="155">
        <v>208200</v>
      </c>
      <c r="K51" s="155">
        <v>206900</v>
      </c>
      <c r="L51" s="155">
        <v>207400</v>
      </c>
      <c r="M51" s="154"/>
      <c r="N51" s="153">
        <v>418700</v>
      </c>
      <c r="O51" s="153">
        <v>418000</v>
      </c>
      <c r="P51" s="153">
        <v>421900</v>
      </c>
    </row>
    <row r="52" spans="1:16" ht="12" customHeight="1">
      <c r="A52" s="15"/>
      <c r="B52" s="17" t="s">
        <v>2</v>
      </c>
      <c r="C52" s="15"/>
      <c r="D52" s="15"/>
      <c r="E52" s="15"/>
      <c r="F52" s="153">
        <v>336800</v>
      </c>
      <c r="G52" s="153">
        <v>339800</v>
      </c>
      <c r="H52" s="153">
        <v>339600</v>
      </c>
      <c r="I52" s="151"/>
      <c r="J52" s="153">
        <v>319200</v>
      </c>
      <c r="K52" s="153">
        <v>319400</v>
      </c>
      <c r="L52" s="153">
        <v>321700</v>
      </c>
      <c r="M52" s="151"/>
      <c r="N52" s="153">
        <v>656000</v>
      </c>
      <c r="O52" s="153">
        <v>659200</v>
      </c>
      <c r="P52" s="153">
        <v>661300</v>
      </c>
    </row>
    <row r="53" spans="1:16" ht="12" customHeight="1">
      <c r="A53" s="15"/>
      <c r="B53" s="15"/>
      <c r="C53" s="15"/>
      <c r="D53" s="15"/>
      <c r="E53" s="15"/>
      <c r="F53" s="157"/>
      <c r="G53" s="157"/>
      <c r="H53" s="157"/>
      <c r="I53" s="156"/>
      <c r="J53" s="157"/>
      <c r="K53" s="157"/>
      <c r="L53" s="157"/>
      <c r="M53" s="156"/>
      <c r="N53" s="153"/>
      <c r="O53" s="153"/>
      <c r="P53" s="153"/>
    </row>
    <row r="54" spans="1:16" s="45" customFormat="1" ht="12" customHeight="1">
      <c r="A54" s="18"/>
      <c r="B54" s="18" t="s">
        <v>43</v>
      </c>
      <c r="C54" s="18"/>
      <c r="D54" s="18"/>
      <c r="E54" s="18"/>
      <c r="F54" s="155">
        <v>336800</v>
      </c>
      <c r="G54" s="155">
        <v>339800</v>
      </c>
      <c r="H54" s="155">
        <v>339600</v>
      </c>
      <c r="I54" s="154"/>
      <c r="J54" s="155">
        <v>319200</v>
      </c>
      <c r="K54" s="155">
        <v>319400</v>
      </c>
      <c r="L54" s="155">
        <v>321700</v>
      </c>
      <c r="M54" s="154"/>
      <c r="N54" s="153">
        <v>656000</v>
      </c>
      <c r="O54" s="153">
        <v>659200</v>
      </c>
      <c r="P54" s="153">
        <v>661300</v>
      </c>
    </row>
    <row r="55" spans="6:16" ht="12" customHeight="1">
      <c r="F55" s="157"/>
      <c r="G55" s="157"/>
      <c r="H55" s="157"/>
      <c r="I55" s="156"/>
      <c r="J55" s="157"/>
      <c r="K55" s="157"/>
      <c r="L55" s="157"/>
      <c r="M55" s="156"/>
      <c r="N55" s="1"/>
      <c r="O55" s="1"/>
      <c r="P55" s="1"/>
    </row>
    <row r="56" spans="1:16" s="15" customFormat="1" ht="12" customHeight="1">
      <c r="A56" s="13" t="s">
        <v>9</v>
      </c>
      <c r="B56" s="14"/>
      <c r="C56" s="14"/>
      <c r="D56" s="14"/>
      <c r="E56" s="14"/>
      <c r="F56" s="1"/>
      <c r="G56" s="1"/>
      <c r="H56" s="1"/>
      <c r="I56" s="158"/>
      <c r="J56" s="159"/>
      <c r="K56" s="159"/>
      <c r="L56" s="159"/>
      <c r="M56" s="158"/>
      <c r="N56" s="1"/>
      <c r="O56" s="1"/>
      <c r="P56" s="1"/>
    </row>
    <row r="57" spans="1:19" ht="12" customHeight="1">
      <c r="A57" s="15"/>
      <c r="B57" s="15"/>
      <c r="C57" s="15" t="s">
        <v>5</v>
      </c>
      <c r="D57" s="15"/>
      <c r="E57" s="15"/>
      <c r="F57" s="150">
        <v>672800</v>
      </c>
      <c r="G57" s="150">
        <v>683300</v>
      </c>
      <c r="H57" s="150">
        <v>678500</v>
      </c>
      <c r="I57" s="151"/>
      <c r="J57" s="150">
        <v>693500</v>
      </c>
      <c r="K57" s="150">
        <v>702800</v>
      </c>
      <c r="L57" s="150">
        <v>695300</v>
      </c>
      <c r="M57" s="151"/>
      <c r="N57" s="150">
        <v>1366300</v>
      </c>
      <c r="O57" s="150">
        <v>1386200</v>
      </c>
      <c r="P57" s="150">
        <v>1373900</v>
      </c>
      <c r="Q57" s="1"/>
      <c r="R57" s="1"/>
      <c r="S57" s="1"/>
    </row>
    <row r="58" spans="1:19" ht="12" customHeight="1">
      <c r="A58" s="15"/>
      <c r="B58" s="30"/>
      <c r="C58" s="15" t="s">
        <v>22</v>
      </c>
      <c r="D58" s="15"/>
      <c r="E58" s="15"/>
      <c r="F58" s="150">
        <v>69200</v>
      </c>
      <c r="G58" s="150">
        <v>75300</v>
      </c>
      <c r="H58" s="150">
        <v>82000</v>
      </c>
      <c r="I58" s="151"/>
      <c r="J58" s="150">
        <v>45700</v>
      </c>
      <c r="K58" s="150">
        <v>46500</v>
      </c>
      <c r="L58" s="150">
        <v>51400</v>
      </c>
      <c r="M58" s="151"/>
      <c r="N58" s="150">
        <v>115000</v>
      </c>
      <c r="O58" s="150">
        <v>121800</v>
      </c>
      <c r="P58" s="150">
        <v>133400</v>
      </c>
      <c r="Q58" s="1"/>
      <c r="R58" s="1"/>
      <c r="S58" s="1"/>
    </row>
    <row r="59" spans="1:19" ht="12" customHeight="1">
      <c r="A59" s="15"/>
      <c r="B59" s="101"/>
      <c r="C59" s="15"/>
      <c r="D59" s="93" t="s">
        <v>75</v>
      </c>
      <c r="E59" s="15"/>
      <c r="F59" s="152">
        <v>900</v>
      </c>
      <c r="G59" s="152">
        <v>900</v>
      </c>
      <c r="H59" s="152">
        <v>900</v>
      </c>
      <c r="I59" s="151"/>
      <c r="J59" s="152">
        <v>300</v>
      </c>
      <c r="K59" s="152">
        <v>300</v>
      </c>
      <c r="L59" s="152">
        <v>400</v>
      </c>
      <c r="M59" s="151"/>
      <c r="N59" s="152">
        <v>1100</v>
      </c>
      <c r="O59" s="152">
        <v>1200</v>
      </c>
      <c r="P59" s="152">
        <v>1300</v>
      </c>
      <c r="Q59" s="112"/>
      <c r="R59" s="112"/>
      <c r="S59" s="112"/>
    </row>
    <row r="60" spans="1:16" ht="12" customHeight="1">
      <c r="A60" s="15"/>
      <c r="B60" s="30"/>
      <c r="C60" s="15" t="s">
        <v>76</v>
      </c>
      <c r="D60" s="15"/>
      <c r="E60" s="15"/>
      <c r="F60" s="150">
        <v>39700</v>
      </c>
      <c r="G60" s="150">
        <v>45900</v>
      </c>
      <c r="H60" s="150">
        <v>47000</v>
      </c>
      <c r="I60" s="151"/>
      <c r="J60" s="150">
        <v>35300</v>
      </c>
      <c r="K60" s="150">
        <v>37400</v>
      </c>
      <c r="L60" s="150">
        <v>39000</v>
      </c>
      <c r="M60" s="151"/>
      <c r="N60" s="150">
        <v>75000</v>
      </c>
      <c r="O60" s="150">
        <v>83300</v>
      </c>
      <c r="P60" s="150">
        <v>86000</v>
      </c>
    </row>
    <row r="61" spans="1:16" ht="12" customHeight="1">
      <c r="A61" s="15"/>
      <c r="B61" s="30"/>
      <c r="C61" s="15" t="s">
        <v>77</v>
      </c>
      <c r="D61" s="15"/>
      <c r="E61" s="15"/>
      <c r="F61" s="150">
        <v>64800</v>
      </c>
      <c r="G61" s="150">
        <v>49000</v>
      </c>
      <c r="H61" s="150">
        <v>49000</v>
      </c>
      <c r="I61" s="151"/>
      <c r="J61" s="150">
        <v>49100</v>
      </c>
      <c r="K61" s="150">
        <v>36100</v>
      </c>
      <c r="L61" s="150">
        <v>33600</v>
      </c>
      <c r="M61" s="151"/>
      <c r="N61" s="150">
        <v>113900</v>
      </c>
      <c r="O61" s="150">
        <v>85100</v>
      </c>
      <c r="P61" s="150">
        <v>82600</v>
      </c>
    </row>
    <row r="62" spans="1:17" ht="12" customHeight="1">
      <c r="A62" s="16"/>
      <c r="B62" s="16" t="s">
        <v>29</v>
      </c>
      <c r="C62" s="15"/>
      <c r="D62" s="15"/>
      <c r="E62" s="15"/>
      <c r="F62" s="153">
        <v>845700</v>
      </c>
      <c r="G62" s="153">
        <v>852700</v>
      </c>
      <c r="H62" s="153">
        <v>855600</v>
      </c>
      <c r="I62" s="154"/>
      <c r="J62" s="153">
        <v>823300</v>
      </c>
      <c r="K62" s="153">
        <v>822500</v>
      </c>
      <c r="L62" s="153">
        <v>819000</v>
      </c>
      <c r="M62" s="154"/>
      <c r="N62" s="153">
        <v>1669000</v>
      </c>
      <c r="O62" s="153">
        <v>1675100</v>
      </c>
      <c r="P62" s="153">
        <v>1674600</v>
      </c>
      <c r="Q62" s="1"/>
    </row>
    <row r="63" spans="1:16" ht="12" customHeight="1">
      <c r="A63" s="15"/>
      <c r="C63" s="15" t="s">
        <v>32</v>
      </c>
      <c r="D63" s="15"/>
      <c r="E63" s="15"/>
      <c r="F63" s="150">
        <v>73900</v>
      </c>
      <c r="G63" s="150">
        <v>71500</v>
      </c>
      <c r="H63" s="150">
        <v>68900</v>
      </c>
      <c r="I63" s="154"/>
      <c r="J63" s="150">
        <v>61000</v>
      </c>
      <c r="K63" s="150">
        <v>55000</v>
      </c>
      <c r="L63" s="150">
        <v>64300</v>
      </c>
      <c r="M63" s="154"/>
      <c r="N63" s="150">
        <v>134900</v>
      </c>
      <c r="O63" s="150">
        <v>126400</v>
      </c>
      <c r="P63" s="150">
        <v>133200</v>
      </c>
    </row>
    <row r="64" spans="1:16" ht="12" customHeight="1">
      <c r="A64" s="15"/>
      <c r="C64" s="15" t="s">
        <v>30</v>
      </c>
      <c r="D64" s="15"/>
      <c r="E64" s="15"/>
      <c r="F64" s="150">
        <v>85100</v>
      </c>
      <c r="G64" s="150">
        <v>77800</v>
      </c>
      <c r="H64" s="150">
        <v>67900</v>
      </c>
      <c r="I64" s="154"/>
      <c r="J64" s="150">
        <v>66300</v>
      </c>
      <c r="K64" s="150">
        <v>70400</v>
      </c>
      <c r="L64" s="150">
        <v>57500</v>
      </c>
      <c r="M64" s="154"/>
      <c r="N64" s="150">
        <v>151300</v>
      </c>
      <c r="O64" s="150">
        <v>148300</v>
      </c>
      <c r="P64" s="150">
        <v>125400</v>
      </c>
    </row>
    <row r="65" spans="1:16" ht="12" customHeight="1">
      <c r="A65" s="15"/>
      <c r="B65" s="16" t="s">
        <v>31</v>
      </c>
      <c r="C65" s="15"/>
      <c r="D65" s="15"/>
      <c r="E65" s="15"/>
      <c r="F65" s="153">
        <v>159000</v>
      </c>
      <c r="G65" s="153">
        <v>149300</v>
      </c>
      <c r="H65" s="153">
        <v>136800</v>
      </c>
      <c r="I65" s="151"/>
      <c r="J65" s="153">
        <v>127300</v>
      </c>
      <c r="K65" s="153">
        <v>125400</v>
      </c>
      <c r="L65" s="153">
        <v>121800</v>
      </c>
      <c r="M65" s="151"/>
      <c r="N65" s="153">
        <v>286300</v>
      </c>
      <c r="O65" s="153">
        <v>274700</v>
      </c>
      <c r="P65" s="153">
        <v>258600</v>
      </c>
    </row>
    <row r="66" spans="2:16" ht="12" customHeight="1">
      <c r="B66" s="93" t="s">
        <v>38</v>
      </c>
      <c r="D66" s="15"/>
      <c r="E66" s="15"/>
      <c r="F66" s="150"/>
      <c r="G66" s="150"/>
      <c r="H66" s="150"/>
      <c r="I66" s="151"/>
      <c r="J66" s="150"/>
      <c r="K66" s="150"/>
      <c r="L66" s="150"/>
      <c r="M66" s="151"/>
      <c r="N66" s="150"/>
      <c r="O66" s="150"/>
      <c r="P66" s="150"/>
    </row>
    <row r="67" spans="1:16" ht="12" customHeight="1">
      <c r="A67" s="15"/>
      <c r="C67" s="16" t="s">
        <v>40</v>
      </c>
      <c r="D67" s="15"/>
      <c r="E67" s="15"/>
      <c r="F67" s="153">
        <v>799300</v>
      </c>
      <c r="G67" s="153">
        <v>801000</v>
      </c>
      <c r="H67" s="153">
        <v>802100</v>
      </c>
      <c r="I67" s="154"/>
      <c r="J67" s="153">
        <v>781700</v>
      </c>
      <c r="K67" s="153">
        <v>780500</v>
      </c>
      <c r="L67" s="153">
        <v>776000</v>
      </c>
      <c r="M67" s="154"/>
      <c r="N67" s="153">
        <v>1581000</v>
      </c>
      <c r="O67" s="153">
        <v>1581500</v>
      </c>
      <c r="P67" s="153">
        <v>1578100</v>
      </c>
    </row>
    <row r="68" spans="1:16" ht="12" customHeight="1">
      <c r="A68" s="15"/>
      <c r="B68" s="17" t="s">
        <v>2</v>
      </c>
      <c r="C68" s="15"/>
      <c r="D68" s="15"/>
      <c r="E68" s="15"/>
      <c r="F68" s="153">
        <v>1004700</v>
      </c>
      <c r="G68" s="153">
        <v>1002000</v>
      </c>
      <c r="H68" s="153">
        <v>992400</v>
      </c>
      <c r="I68" s="151"/>
      <c r="J68" s="153">
        <v>950600</v>
      </c>
      <c r="K68" s="153">
        <v>947900</v>
      </c>
      <c r="L68" s="153">
        <v>940700</v>
      </c>
      <c r="M68" s="151"/>
      <c r="N68" s="153">
        <v>1955300</v>
      </c>
      <c r="O68" s="153">
        <v>1949800</v>
      </c>
      <c r="P68" s="153">
        <v>1933100</v>
      </c>
    </row>
    <row r="69" spans="1:16" ht="12" customHeight="1">
      <c r="A69" s="15"/>
      <c r="B69" s="15"/>
      <c r="C69" s="15"/>
      <c r="D69" s="15"/>
      <c r="E69" s="15"/>
      <c r="F69" s="157"/>
      <c r="G69" s="157"/>
      <c r="H69" s="157"/>
      <c r="I69" s="156"/>
      <c r="J69" s="157"/>
      <c r="K69" s="157"/>
      <c r="L69" s="157"/>
      <c r="M69" s="156"/>
      <c r="N69" s="153"/>
      <c r="O69" s="153"/>
      <c r="P69" s="153"/>
    </row>
    <row r="70" spans="1:16" s="45" customFormat="1" ht="12" customHeight="1">
      <c r="A70" s="18"/>
      <c r="B70" s="18" t="s">
        <v>43</v>
      </c>
      <c r="C70" s="18"/>
      <c r="D70" s="18"/>
      <c r="E70" s="18"/>
      <c r="F70" s="155">
        <v>1004700</v>
      </c>
      <c r="G70" s="155">
        <v>1002000</v>
      </c>
      <c r="H70" s="155">
        <v>992400</v>
      </c>
      <c r="I70" s="154"/>
      <c r="J70" s="155">
        <v>950600</v>
      </c>
      <c r="K70" s="155">
        <v>947900</v>
      </c>
      <c r="L70" s="155">
        <v>940700</v>
      </c>
      <c r="M70" s="154"/>
      <c r="N70" s="162">
        <v>1955300</v>
      </c>
      <c r="O70" s="162">
        <v>1949800</v>
      </c>
      <c r="P70" s="162">
        <v>1933100</v>
      </c>
    </row>
    <row r="71" spans="1:13" s="45" customFormat="1" ht="10.5" customHeight="1">
      <c r="A71" s="19"/>
      <c r="B71" s="19"/>
      <c r="C71" s="19"/>
      <c r="D71" s="19"/>
      <c r="E71" s="19"/>
      <c r="F71" s="46"/>
      <c r="G71" s="46"/>
      <c r="H71" s="46"/>
      <c r="I71" s="46"/>
      <c r="J71" s="46"/>
      <c r="K71" s="46"/>
      <c r="L71" s="46"/>
      <c r="M71" s="46"/>
    </row>
    <row r="72" spans="1:14" ht="12" customHeight="1">
      <c r="A72" s="20">
        <v>1</v>
      </c>
      <c r="B72" s="21"/>
      <c r="C72" s="14" t="s">
        <v>160</v>
      </c>
      <c r="D72" s="22"/>
      <c r="E72" s="22"/>
      <c r="F72"/>
      <c r="G72"/>
      <c r="H72"/>
      <c r="N72" s="5"/>
    </row>
    <row r="73" spans="1:14" ht="12" customHeight="1">
      <c r="A73" s="20"/>
      <c r="B73" s="21"/>
      <c r="C73" s="404" t="s">
        <v>91</v>
      </c>
      <c r="D73" s="404"/>
      <c r="E73" s="404"/>
      <c r="F73" s="404"/>
      <c r="G73" s="404"/>
      <c r="H73" s="401"/>
      <c r="N73" s="5"/>
    </row>
    <row r="74" spans="1:14" ht="12" customHeight="1">
      <c r="A74" s="20">
        <v>2</v>
      </c>
      <c r="B74" s="21"/>
      <c r="C74" s="5" t="s">
        <v>162</v>
      </c>
      <c r="D74" s="22"/>
      <c r="E74" s="22"/>
      <c r="F74"/>
      <c r="G74"/>
      <c r="H74"/>
      <c r="N74" s="5"/>
    </row>
    <row r="75" spans="1:14" ht="12" customHeight="1">
      <c r="A75" s="20">
        <v>3</v>
      </c>
      <c r="B75" s="21"/>
      <c r="C75" s="14" t="s">
        <v>39</v>
      </c>
      <c r="D75" s="22"/>
      <c r="E75" s="22"/>
      <c r="F75"/>
      <c r="G75"/>
      <c r="H75"/>
      <c r="N75" s="5"/>
    </row>
    <row r="76" spans="1:14" ht="12" customHeight="1">
      <c r="A76" s="20">
        <v>4</v>
      </c>
      <c r="B76" s="21"/>
      <c r="C76" s="14" t="s">
        <v>24</v>
      </c>
      <c r="D76" s="22"/>
      <c r="F76"/>
      <c r="G76"/>
      <c r="H76"/>
      <c r="N76" s="5"/>
    </row>
    <row r="77" spans="1:14" ht="12" customHeight="1">
      <c r="A77" s="20">
        <v>5</v>
      </c>
      <c r="C77" s="14" t="s">
        <v>92</v>
      </c>
      <c r="D77" s="22"/>
      <c r="F77"/>
      <c r="G77"/>
      <c r="H77"/>
      <c r="N77" s="5"/>
    </row>
    <row r="78" spans="1:14" ht="12" customHeight="1">
      <c r="A78" s="5">
        <v>6</v>
      </c>
      <c r="C78" s="5" t="s">
        <v>161</v>
      </c>
      <c r="D78" s="22"/>
      <c r="F78"/>
      <c r="G78"/>
      <c r="H78"/>
      <c r="N78" s="5"/>
    </row>
    <row r="79" spans="1:14" ht="12" customHeight="1">
      <c r="A79" s="5">
        <v>7</v>
      </c>
      <c r="C79" s="5" t="s">
        <v>175</v>
      </c>
      <c r="D79" s="22"/>
      <c r="F79"/>
      <c r="G79"/>
      <c r="H79"/>
      <c r="N79" s="5"/>
    </row>
    <row r="80" spans="3:14" ht="12" customHeight="1">
      <c r="C80" s="5" t="s">
        <v>176</v>
      </c>
      <c r="D80" s="22"/>
      <c r="F80"/>
      <c r="G80"/>
      <c r="H80"/>
      <c r="N80" s="5"/>
    </row>
    <row r="81" spans="3:14" ht="12" customHeight="1">
      <c r="C81" s="400"/>
      <c r="D81" s="400"/>
      <c r="E81" s="400"/>
      <c r="F81" s="400"/>
      <c r="G81" s="400"/>
      <c r="N81" s="5"/>
    </row>
    <row r="82" spans="1:15" ht="12" customHeight="1">
      <c r="A82" s="5" t="s">
        <v>90</v>
      </c>
      <c r="F82"/>
      <c r="G82"/>
      <c r="N82" s="5"/>
      <c r="O82" s="93"/>
    </row>
    <row r="83" ht="11.25">
      <c r="N83" s="5"/>
    </row>
    <row r="84" ht="11.25">
      <c r="N84" s="5"/>
    </row>
    <row r="85" spans="14:15" ht="11.25">
      <c r="N85" s="5"/>
      <c r="O85" s="93"/>
    </row>
    <row r="86" ht="11.25">
      <c r="N86" s="5"/>
    </row>
    <row r="87" ht="11.25">
      <c r="N87" s="5"/>
    </row>
    <row r="88" ht="11.25">
      <c r="N88" s="5"/>
    </row>
    <row r="89" ht="11.25">
      <c r="N89" s="5"/>
    </row>
    <row r="90" ht="11.25">
      <c r="N90" s="5"/>
    </row>
    <row r="91" ht="11.25">
      <c r="N91" s="5"/>
    </row>
    <row r="92" ht="11.25">
      <c r="N92" s="5"/>
    </row>
    <row r="93" ht="11.25">
      <c r="N93" s="5"/>
    </row>
    <row r="94" ht="11.25">
      <c r="N94" s="5"/>
    </row>
  </sheetData>
  <sheetProtection/>
  <mergeCells count="4">
    <mergeCell ref="F5:H5"/>
    <mergeCell ref="J5:L5"/>
    <mergeCell ref="N5:P5"/>
    <mergeCell ref="C73:G73"/>
  </mergeCells>
  <hyperlinks>
    <hyperlink ref="C73" r:id="rId1" display="the impact is described in 'Technical Notes' paragraph 26 of SFR 12/2012."/>
  </hyperlinks>
  <printOptions/>
  <pageMargins left="0.5118110236220472" right="0.5905511811023623" top="0.43" bottom="0.33" header="0.29" footer="0.17"/>
  <pageSetup fitToHeight="1" fitToWidth="1" orientation="portrait" paperSize="9" scale="76" r:id="rId2"/>
  <headerFooter alignWithMargins="0">
    <oddFooter>&amp;R&amp;"Small Fonts,Regular"&amp;6&amp;F &amp;D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C93"/>
  <sheetViews>
    <sheetView zoomScalePageLayoutView="0" workbookViewId="0" topLeftCell="A1">
      <pane xSplit="5" ySplit="6" topLeftCell="F7" activePane="bottomRight" state="frozen"/>
      <selection pane="topLeft" activeCell="A1" sqref="A1"/>
      <selection pane="topRight" activeCell="A1" sqref="A1"/>
      <selection pane="bottomLeft" activeCell="A1" sqref="A1"/>
      <selection pane="bottomRight" activeCell="F7" sqref="F7"/>
    </sheetView>
  </sheetViews>
  <sheetFormatPr defaultColWidth="9.140625" defaultRowHeight="12.75"/>
  <cols>
    <col min="1" max="4" width="1.7109375" style="5" customWidth="1"/>
    <col min="5" max="5" width="33.28125" style="5" customWidth="1"/>
    <col min="6" max="8" width="8.421875" style="35" customWidth="1"/>
    <col min="9" max="9" width="1.7109375" style="35" customWidth="1"/>
    <col min="10" max="12" width="8.421875" style="35" customWidth="1"/>
    <col min="13" max="13" width="1.7109375" style="35" customWidth="1"/>
    <col min="14" max="14" width="8.421875" style="35" customWidth="1"/>
    <col min="15" max="15" width="8.421875" style="5" customWidth="1"/>
    <col min="16" max="16" width="9.421875" style="5" customWidth="1"/>
    <col min="17" max="17" width="9.140625" style="5" customWidth="1"/>
    <col min="18" max="18" width="12.28125" style="5" bestFit="1" customWidth="1"/>
    <col min="19" max="16384" width="9.140625" style="5" customWidth="1"/>
  </cols>
  <sheetData>
    <row r="1" spans="1:16" ht="14.25" customHeight="1">
      <c r="A1" s="38" t="s">
        <v>177</v>
      </c>
      <c r="B1" s="2"/>
      <c r="C1" s="2"/>
      <c r="D1" s="2"/>
      <c r="E1" s="2"/>
      <c r="F1" s="58"/>
      <c r="G1" s="58"/>
      <c r="H1" s="58"/>
      <c r="I1" s="58"/>
      <c r="J1" s="58"/>
      <c r="K1" s="58"/>
      <c r="L1" s="58"/>
      <c r="M1" s="58"/>
      <c r="N1" s="58"/>
      <c r="O1"/>
      <c r="P1"/>
    </row>
    <row r="2" spans="1:16" ht="11.25" customHeight="1">
      <c r="A2" s="2"/>
      <c r="B2" s="2"/>
      <c r="C2" s="2"/>
      <c r="D2" s="2"/>
      <c r="E2" s="2"/>
      <c r="F2" s="58"/>
      <c r="G2" s="58"/>
      <c r="H2" s="58"/>
      <c r="I2" s="58"/>
      <c r="J2" s="58"/>
      <c r="K2" s="58"/>
      <c r="L2" s="58"/>
      <c r="M2" s="58"/>
      <c r="N2" s="58"/>
      <c r="O2"/>
      <c r="P2"/>
    </row>
    <row r="3" spans="1:16" ht="11.25" customHeight="1">
      <c r="A3" s="2"/>
      <c r="B3" s="2"/>
      <c r="C3" s="2"/>
      <c r="D3" s="2"/>
      <c r="E3" s="2"/>
      <c r="F3" s="58"/>
      <c r="G3" s="58"/>
      <c r="H3" s="58"/>
      <c r="I3" s="58"/>
      <c r="J3" s="58"/>
      <c r="K3" s="58"/>
      <c r="L3" s="58"/>
      <c r="M3" s="58"/>
      <c r="N3" s="58"/>
      <c r="O3"/>
      <c r="P3"/>
    </row>
    <row r="4" spans="1:16" ht="11.25" customHeight="1">
      <c r="A4" s="3"/>
      <c r="B4" s="4"/>
      <c r="F4" s="57"/>
      <c r="G4" s="57"/>
      <c r="H4" s="57"/>
      <c r="I4" s="57"/>
      <c r="J4" s="57"/>
      <c r="K4" s="57"/>
      <c r="L4" s="57"/>
      <c r="M4" s="57"/>
      <c r="P4" s="62" t="s">
        <v>109</v>
      </c>
    </row>
    <row r="5" spans="1:16" s="44" customFormat="1" ht="12" customHeight="1">
      <c r="A5" s="6"/>
      <c r="B5" s="7"/>
      <c r="C5" s="7"/>
      <c r="D5" s="7"/>
      <c r="E5" s="6"/>
      <c r="F5" s="403" t="s">
        <v>0</v>
      </c>
      <c r="G5" s="403"/>
      <c r="H5" s="403"/>
      <c r="I5" s="269"/>
      <c r="J5" s="403" t="s">
        <v>1</v>
      </c>
      <c r="K5" s="403"/>
      <c r="L5" s="403"/>
      <c r="M5" s="269"/>
      <c r="N5" s="403" t="s">
        <v>2</v>
      </c>
      <c r="O5" s="403"/>
      <c r="P5" s="403"/>
    </row>
    <row r="6" spans="1:16" s="44" customFormat="1" ht="24" customHeight="1">
      <c r="A6" s="271" t="s">
        <v>3</v>
      </c>
      <c r="B6" s="9"/>
      <c r="C6" s="7"/>
      <c r="D6" s="7"/>
      <c r="E6" s="270"/>
      <c r="F6" s="148" t="s">
        <v>89</v>
      </c>
      <c r="G6" s="268" t="s">
        <v>104</v>
      </c>
      <c r="H6" s="268" t="s">
        <v>105</v>
      </c>
      <c r="I6" s="269"/>
      <c r="J6" s="148" t="s">
        <v>89</v>
      </c>
      <c r="K6" s="268" t="s">
        <v>104</v>
      </c>
      <c r="L6" s="268" t="s">
        <v>105</v>
      </c>
      <c r="M6" s="269"/>
      <c r="N6" s="148" t="s">
        <v>89</v>
      </c>
      <c r="O6" s="268" t="s">
        <v>104</v>
      </c>
      <c r="P6" s="268" t="s">
        <v>105</v>
      </c>
    </row>
    <row r="7" spans="1:14" ht="9" customHeight="1">
      <c r="A7" s="12"/>
      <c r="B7" s="12"/>
      <c r="C7" s="12"/>
      <c r="D7" s="12"/>
      <c r="E7" s="12"/>
      <c r="F7" s="62"/>
      <c r="G7" s="62"/>
      <c r="H7" s="62"/>
      <c r="I7" s="63"/>
      <c r="J7" s="62"/>
      <c r="K7" s="62"/>
      <c r="L7" s="62"/>
      <c r="M7" s="63"/>
      <c r="N7" s="5"/>
    </row>
    <row r="8" spans="1:13" s="15" customFormat="1" ht="12" customHeight="1">
      <c r="A8" s="13" t="s">
        <v>4</v>
      </c>
      <c r="B8" s="14"/>
      <c r="C8" s="14"/>
      <c r="D8" s="14"/>
      <c r="E8" s="14"/>
      <c r="F8" s="64"/>
      <c r="G8" s="64"/>
      <c r="H8" s="64"/>
      <c r="I8" s="65"/>
      <c r="J8" s="64"/>
      <c r="K8" s="64"/>
      <c r="L8" s="64"/>
      <c r="M8" s="65"/>
    </row>
    <row r="9" spans="1:20" ht="12" customHeight="1">
      <c r="A9" s="15"/>
      <c r="B9" s="15"/>
      <c r="C9" s="15" t="s">
        <v>5</v>
      </c>
      <c r="D9" s="15"/>
      <c r="E9" s="15"/>
      <c r="F9" s="244">
        <v>0.835</v>
      </c>
      <c r="G9" s="244">
        <v>0.853</v>
      </c>
      <c r="H9" s="244">
        <v>0.852</v>
      </c>
      <c r="I9" s="250"/>
      <c r="J9" s="244">
        <v>0.884</v>
      </c>
      <c r="K9" s="244">
        <v>0.896</v>
      </c>
      <c r="L9" s="244">
        <v>0.896</v>
      </c>
      <c r="M9" s="250"/>
      <c r="N9" s="244">
        <v>0.859</v>
      </c>
      <c r="O9" s="244">
        <v>0.874</v>
      </c>
      <c r="P9" s="244">
        <v>0.874</v>
      </c>
      <c r="Q9" s="244"/>
      <c r="R9" s="244"/>
      <c r="S9" s="244"/>
      <c r="T9" s="244"/>
    </row>
    <row r="10" spans="1:20" ht="12" customHeight="1">
      <c r="A10" s="15"/>
      <c r="B10" s="30"/>
      <c r="C10" s="15" t="s">
        <v>22</v>
      </c>
      <c r="D10" s="15"/>
      <c r="E10" s="15"/>
      <c r="F10" s="244">
        <v>0.04</v>
      </c>
      <c r="G10" s="244">
        <v>0.045</v>
      </c>
      <c r="H10" s="244">
        <v>0.049</v>
      </c>
      <c r="I10" s="250"/>
      <c r="J10" s="244">
        <v>0.025</v>
      </c>
      <c r="K10" s="244">
        <v>0.025</v>
      </c>
      <c r="L10" s="244">
        <v>0.029</v>
      </c>
      <c r="M10" s="250"/>
      <c r="N10" s="244">
        <v>0.033</v>
      </c>
      <c r="O10" s="244">
        <v>0.035</v>
      </c>
      <c r="P10" s="244">
        <v>0.039</v>
      </c>
      <c r="Q10" s="244"/>
      <c r="R10" s="244"/>
      <c r="S10" s="244"/>
      <c r="T10" s="244"/>
    </row>
    <row r="11" spans="1:20" s="99" customFormat="1" ht="11.25">
      <c r="A11" s="93"/>
      <c r="B11" s="267"/>
      <c r="C11" s="93"/>
      <c r="D11" s="93" t="s">
        <v>75</v>
      </c>
      <c r="E11" s="93"/>
      <c r="F11" s="251">
        <v>0.001</v>
      </c>
      <c r="G11" s="251">
        <v>0.001</v>
      </c>
      <c r="H11" s="251">
        <v>0.001</v>
      </c>
      <c r="I11" s="252"/>
      <c r="J11" s="251">
        <v>0</v>
      </c>
      <c r="K11" s="251">
        <v>0</v>
      </c>
      <c r="L11" s="251">
        <v>0</v>
      </c>
      <c r="M11" s="252"/>
      <c r="N11" s="251">
        <v>0.001</v>
      </c>
      <c r="O11" s="251">
        <v>0.001</v>
      </c>
      <c r="P11" s="251">
        <v>0.001</v>
      </c>
      <c r="Q11" s="251"/>
      <c r="R11" s="244"/>
      <c r="S11" s="251"/>
      <c r="T11" s="266"/>
    </row>
    <row r="12" spans="1:20" ht="12" customHeight="1">
      <c r="A12" s="15"/>
      <c r="B12" s="30"/>
      <c r="C12" s="15" t="s">
        <v>76</v>
      </c>
      <c r="D12" s="15"/>
      <c r="E12" s="15"/>
      <c r="F12" s="244">
        <v>0.013</v>
      </c>
      <c r="G12" s="244">
        <v>0.019</v>
      </c>
      <c r="H12" s="244">
        <v>0.019</v>
      </c>
      <c r="I12" s="250"/>
      <c r="J12" s="244">
        <v>0.012</v>
      </c>
      <c r="K12" s="244">
        <v>0.017</v>
      </c>
      <c r="L12" s="244">
        <v>0.017</v>
      </c>
      <c r="M12" s="250"/>
      <c r="N12" s="244">
        <v>0.013</v>
      </c>
      <c r="O12" s="244">
        <v>0.018</v>
      </c>
      <c r="P12" s="244">
        <v>0.018</v>
      </c>
      <c r="Q12" s="244"/>
      <c r="R12" s="244"/>
      <c r="S12" s="244"/>
      <c r="T12" s="265"/>
    </row>
    <row r="13" spans="1:20" ht="12" customHeight="1">
      <c r="A13" s="15"/>
      <c r="B13" s="30"/>
      <c r="C13" s="15" t="s">
        <v>77</v>
      </c>
      <c r="D13" s="15"/>
      <c r="E13" s="15"/>
      <c r="F13" s="244">
        <v>0.061</v>
      </c>
      <c r="G13" s="244">
        <v>0.041</v>
      </c>
      <c r="H13" s="244">
        <v>0.041</v>
      </c>
      <c r="I13" s="250"/>
      <c r="J13" s="244">
        <v>0.04</v>
      </c>
      <c r="K13" s="244">
        <v>0.026</v>
      </c>
      <c r="L13" s="244">
        <v>0.025</v>
      </c>
      <c r="M13" s="250"/>
      <c r="N13" s="244">
        <v>0.051</v>
      </c>
      <c r="O13" s="244">
        <v>0.034</v>
      </c>
      <c r="P13" s="244">
        <v>0.034</v>
      </c>
      <c r="Q13" s="244"/>
      <c r="R13" s="244"/>
      <c r="S13" s="244"/>
      <c r="T13" s="244"/>
    </row>
    <row r="14" spans="1:20" s="3" customFormat="1" ht="12" customHeight="1">
      <c r="A14" s="16"/>
      <c r="B14" s="16" t="s">
        <v>29</v>
      </c>
      <c r="C14" s="15"/>
      <c r="D14" s="15"/>
      <c r="E14" s="15"/>
      <c r="F14" s="248">
        <v>0.949</v>
      </c>
      <c r="G14" s="248">
        <v>0.956</v>
      </c>
      <c r="H14" s="248">
        <v>0.96</v>
      </c>
      <c r="I14" s="249"/>
      <c r="J14" s="248">
        <v>0.962</v>
      </c>
      <c r="K14" s="248">
        <v>0.964</v>
      </c>
      <c r="L14" s="248">
        <v>0.967</v>
      </c>
      <c r="M14" s="249"/>
      <c r="N14" s="248">
        <v>0.955</v>
      </c>
      <c r="O14" s="248">
        <v>0.96</v>
      </c>
      <c r="P14" s="248">
        <v>0.963</v>
      </c>
      <c r="Q14" s="248"/>
      <c r="R14" s="244"/>
      <c r="S14" s="248"/>
      <c r="T14" s="248"/>
    </row>
    <row r="15" spans="1:20" ht="12" customHeight="1">
      <c r="A15" s="15"/>
      <c r="C15" s="15" t="s">
        <v>32</v>
      </c>
      <c r="D15" s="15"/>
      <c r="E15" s="15"/>
      <c r="F15" s="244">
        <v>0.006</v>
      </c>
      <c r="G15" s="244">
        <v>0.007</v>
      </c>
      <c r="H15" s="244">
        <v>0.008</v>
      </c>
      <c r="I15" s="250"/>
      <c r="J15" s="244">
        <v>0.002</v>
      </c>
      <c r="K15" s="244">
        <v>0.001</v>
      </c>
      <c r="L15" s="244">
        <v>0.003</v>
      </c>
      <c r="M15" s="250"/>
      <c r="N15" s="244">
        <v>0.004</v>
      </c>
      <c r="O15" s="244">
        <v>0.004</v>
      </c>
      <c r="P15" s="244">
        <v>0.006</v>
      </c>
      <c r="Q15" s="244"/>
      <c r="R15" s="244"/>
      <c r="S15" s="244"/>
      <c r="T15" s="264"/>
    </row>
    <row r="16" spans="1:20" ht="12" customHeight="1">
      <c r="A16" s="15"/>
      <c r="C16" s="15" t="s">
        <v>30</v>
      </c>
      <c r="D16" s="15"/>
      <c r="E16" s="15"/>
      <c r="F16" s="244">
        <v>0.045</v>
      </c>
      <c r="G16" s="244">
        <v>0.037</v>
      </c>
      <c r="H16" s="244">
        <v>0.032</v>
      </c>
      <c r="I16" s="250"/>
      <c r="J16" s="244">
        <v>0.036</v>
      </c>
      <c r="K16" s="244">
        <v>0.035</v>
      </c>
      <c r="L16" s="244">
        <v>0.03</v>
      </c>
      <c r="M16" s="250"/>
      <c r="N16" s="244">
        <v>0.041</v>
      </c>
      <c r="O16" s="244">
        <v>0.036</v>
      </c>
      <c r="P16" s="244">
        <v>0.031</v>
      </c>
      <c r="Q16" s="246"/>
      <c r="R16" s="244"/>
      <c r="S16" s="244"/>
      <c r="T16" s="244"/>
    </row>
    <row r="17" spans="1:28" ht="12" customHeight="1">
      <c r="A17" s="15"/>
      <c r="B17" s="16" t="s">
        <v>31</v>
      </c>
      <c r="C17" s="15"/>
      <c r="D17" s="15"/>
      <c r="E17" s="15"/>
      <c r="F17" s="248">
        <v>0.051</v>
      </c>
      <c r="G17" s="248">
        <v>0.044</v>
      </c>
      <c r="H17" s="248">
        <v>0.04</v>
      </c>
      <c r="I17" s="249"/>
      <c r="J17" s="248">
        <v>0.038</v>
      </c>
      <c r="K17" s="248">
        <v>0.036</v>
      </c>
      <c r="L17" s="248">
        <v>0.033</v>
      </c>
      <c r="M17" s="249"/>
      <c r="N17" s="248">
        <v>0.045</v>
      </c>
      <c r="O17" s="248">
        <v>0.04</v>
      </c>
      <c r="P17" s="248">
        <v>0.037</v>
      </c>
      <c r="Q17" s="248"/>
      <c r="R17" s="244"/>
      <c r="S17" s="248"/>
      <c r="T17" s="244"/>
      <c r="U17" s="79"/>
      <c r="V17" s="79"/>
      <c r="W17" s="79"/>
      <c r="X17" s="79"/>
      <c r="Y17" s="79"/>
      <c r="Z17" s="79"/>
      <c r="AA17" s="79"/>
      <c r="AB17" s="79"/>
    </row>
    <row r="18" spans="2:28" ht="12" customHeight="1">
      <c r="B18" s="93" t="s">
        <v>38</v>
      </c>
      <c r="D18" s="15"/>
      <c r="E18" s="15"/>
      <c r="F18" s="244"/>
      <c r="G18" s="244"/>
      <c r="H18" s="244"/>
      <c r="I18" s="250"/>
      <c r="J18" s="244"/>
      <c r="K18" s="244"/>
      <c r="L18" s="244"/>
      <c r="M18" s="250"/>
      <c r="N18" s="244"/>
      <c r="O18" s="244"/>
      <c r="P18" s="244"/>
      <c r="Q18" s="248"/>
      <c r="R18" s="244"/>
      <c r="S18" s="248"/>
      <c r="T18" s="244"/>
      <c r="U18" s="79"/>
      <c r="V18" s="79"/>
      <c r="W18" s="79"/>
      <c r="X18" s="79"/>
      <c r="Y18" s="79"/>
      <c r="Z18" s="79"/>
      <c r="AA18" s="79"/>
      <c r="AB18" s="79"/>
    </row>
    <row r="19" spans="1:28" ht="12" customHeight="1">
      <c r="A19" s="15"/>
      <c r="C19" s="16" t="s">
        <v>40</v>
      </c>
      <c r="D19" s="15"/>
      <c r="E19" s="15"/>
      <c r="F19" s="248">
        <v>0.928</v>
      </c>
      <c r="G19" s="248">
        <v>0.932</v>
      </c>
      <c r="H19" s="248">
        <v>0.934</v>
      </c>
      <c r="I19" s="249"/>
      <c r="J19" s="248">
        <v>0.946</v>
      </c>
      <c r="K19" s="248">
        <v>0.945</v>
      </c>
      <c r="L19" s="248">
        <v>0.948</v>
      </c>
      <c r="M19" s="249"/>
      <c r="N19" s="248">
        <v>0.937</v>
      </c>
      <c r="O19" s="248">
        <v>0.938</v>
      </c>
      <c r="P19" s="248">
        <v>0.941</v>
      </c>
      <c r="Q19" s="248"/>
      <c r="R19" s="244"/>
      <c r="S19" s="248"/>
      <c r="T19" s="244"/>
      <c r="U19" s="79"/>
      <c r="V19" s="79"/>
      <c r="W19" s="79"/>
      <c r="X19" s="79"/>
      <c r="Y19" s="79"/>
      <c r="Z19" s="79"/>
      <c r="AA19" s="79"/>
      <c r="AB19" s="79"/>
    </row>
    <row r="20" spans="1:28" ht="12" customHeight="1">
      <c r="A20" s="15"/>
      <c r="B20" s="16" t="s">
        <v>2</v>
      </c>
      <c r="C20" s="15"/>
      <c r="D20" s="15"/>
      <c r="E20" s="15"/>
      <c r="F20" s="246">
        <v>1</v>
      </c>
      <c r="G20" s="246">
        <v>1</v>
      </c>
      <c r="H20" s="246">
        <v>1</v>
      </c>
      <c r="I20" s="247"/>
      <c r="J20" s="246">
        <v>1</v>
      </c>
      <c r="K20" s="246">
        <v>1</v>
      </c>
      <c r="L20" s="246">
        <v>1</v>
      </c>
      <c r="M20" s="247"/>
      <c r="N20" s="246">
        <v>1</v>
      </c>
      <c r="O20" s="246">
        <v>1</v>
      </c>
      <c r="P20" s="246">
        <v>1</v>
      </c>
      <c r="Q20" s="263"/>
      <c r="R20" s="244"/>
      <c r="S20" s="263"/>
      <c r="T20" s="262"/>
      <c r="U20" s="79"/>
      <c r="V20" s="79"/>
      <c r="W20" s="79"/>
      <c r="X20" s="79"/>
      <c r="Y20" s="79"/>
      <c r="Z20" s="79"/>
      <c r="AA20" s="79"/>
      <c r="AB20" s="79"/>
    </row>
    <row r="21" spans="1:29" ht="12" customHeight="1">
      <c r="A21" s="15"/>
      <c r="B21" s="15"/>
      <c r="C21" s="15"/>
      <c r="D21" s="15"/>
      <c r="E21" s="15"/>
      <c r="F21" s="153"/>
      <c r="G21" s="153"/>
      <c r="H21" s="153"/>
      <c r="I21" s="156"/>
      <c r="J21" s="157"/>
      <c r="K21" s="157"/>
      <c r="L21" s="157"/>
      <c r="M21" s="156"/>
      <c r="N21" s="153"/>
      <c r="O21" s="153"/>
      <c r="P21" s="153"/>
      <c r="R21" s="244"/>
      <c r="S21" s="244"/>
      <c r="T21" s="244"/>
      <c r="U21" s="258"/>
      <c r="V21" s="258"/>
      <c r="W21" s="258"/>
      <c r="X21" s="258"/>
      <c r="Y21" s="258"/>
      <c r="Z21" s="258"/>
      <c r="AA21" s="258"/>
      <c r="AB21" s="258"/>
      <c r="AC21" s="244"/>
    </row>
    <row r="22" spans="1:29" s="3" customFormat="1" ht="12" customHeight="1">
      <c r="A22" s="23"/>
      <c r="B22" s="23" t="s">
        <v>43</v>
      </c>
      <c r="C22" s="23"/>
      <c r="D22" s="23"/>
      <c r="E22" s="23"/>
      <c r="F22" s="153">
        <v>332300</v>
      </c>
      <c r="G22" s="153">
        <v>326500</v>
      </c>
      <c r="H22" s="153">
        <v>323400</v>
      </c>
      <c r="I22" s="245"/>
      <c r="J22" s="153">
        <v>315800</v>
      </c>
      <c r="K22" s="153">
        <v>310100</v>
      </c>
      <c r="L22" s="153">
        <v>306700</v>
      </c>
      <c r="M22" s="245"/>
      <c r="N22" s="153">
        <v>648100</v>
      </c>
      <c r="O22" s="153">
        <v>636600</v>
      </c>
      <c r="P22" s="153">
        <v>630100</v>
      </c>
      <c r="R22" s="244"/>
      <c r="S22" s="244"/>
      <c r="T22" s="244"/>
      <c r="U22" s="258"/>
      <c r="V22" s="258"/>
      <c r="W22" s="258"/>
      <c r="X22" s="258"/>
      <c r="Y22" s="258"/>
      <c r="Z22" s="258"/>
      <c r="AA22" s="258"/>
      <c r="AB22" s="258"/>
      <c r="AC22" s="244"/>
    </row>
    <row r="23" spans="9:29" ht="12" customHeight="1">
      <c r="I23" s="156"/>
      <c r="J23" s="157"/>
      <c r="K23" s="157"/>
      <c r="L23" s="157"/>
      <c r="M23" s="156"/>
      <c r="N23" s="157"/>
      <c r="O23" s="157"/>
      <c r="P23" s="157"/>
      <c r="R23" s="244"/>
      <c r="S23" s="244"/>
      <c r="T23" s="244"/>
      <c r="U23" s="258"/>
      <c r="V23" s="258"/>
      <c r="W23" s="258"/>
      <c r="X23" s="258"/>
      <c r="Y23" s="258"/>
      <c r="Z23" s="258"/>
      <c r="AA23" s="258"/>
      <c r="AB23" s="258"/>
      <c r="AC23" s="244"/>
    </row>
    <row r="24" spans="1:29" s="15" customFormat="1" ht="12" customHeight="1">
      <c r="A24" s="13" t="s">
        <v>7</v>
      </c>
      <c r="B24" s="14"/>
      <c r="C24" s="14"/>
      <c r="D24" s="14"/>
      <c r="E24" s="14"/>
      <c r="I24" s="253"/>
      <c r="J24" s="254"/>
      <c r="K24" s="254"/>
      <c r="L24" s="254"/>
      <c r="M24" s="253"/>
      <c r="N24" s="254"/>
      <c r="O24" s="254"/>
      <c r="P24" s="254"/>
      <c r="R24" s="244"/>
      <c r="S24" s="153"/>
      <c r="T24" s="157"/>
      <c r="U24" s="258"/>
      <c r="V24" s="258"/>
      <c r="W24" s="258"/>
      <c r="X24" s="258"/>
      <c r="Y24" s="258"/>
      <c r="Z24" s="258"/>
      <c r="AA24" s="258"/>
      <c r="AB24" s="258"/>
      <c r="AC24" s="244"/>
    </row>
    <row r="25" spans="1:29" ht="12" customHeight="1">
      <c r="A25" s="15"/>
      <c r="B25" s="15"/>
      <c r="C25" s="15" t="s">
        <v>5</v>
      </c>
      <c r="D25" s="15"/>
      <c r="E25" s="15"/>
      <c r="F25" s="244">
        <v>0.706</v>
      </c>
      <c r="G25" s="244">
        <v>0.732</v>
      </c>
      <c r="H25" s="244">
        <v>0.74</v>
      </c>
      <c r="I25" s="250"/>
      <c r="J25" s="244">
        <v>0.776</v>
      </c>
      <c r="K25" s="244">
        <v>0.8</v>
      </c>
      <c r="L25" s="244">
        <v>0.804</v>
      </c>
      <c r="M25" s="250"/>
      <c r="N25" s="244">
        <v>0.74</v>
      </c>
      <c r="O25" s="244">
        <v>0.765</v>
      </c>
      <c r="P25" s="244">
        <v>0.771</v>
      </c>
      <c r="Q25" s="255"/>
      <c r="R25" s="244"/>
      <c r="S25" s="153"/>
      <c r="T25" s="261"/>
      <c r="U25" s="258"/>
      <c r="V25" s="258"/>
      <c r="W25" s="258"/>
      <c r="X25" s="258"/>
      <c r="Y25" s="258"/>
      <c r="Z25" s="258"/>
      <c r="AA25" s="258"/>
      <c r="AB25" s="258"/>
      <c r="AC25" s="244"/>
    </row>
    <row r="26" spans="1:29" ht="12" customHeight="1">
      <c r="A26" s="15"/>
      <c r="B26" s="30"/>
      <c r="C26" s="15" t="s">
        <v>22</v>
      </c>
      <c r="D26" s="15"/>
      <c r="E26" s="15"/>
      <c r="F26" s="244">
        <v>0.072</v>
      </c>
      <c r="G26" s="244">
        <v>0.08</v>
      </c>
      <c r="H26" s="244">
        <v>0.087</v>
      </c>
      <c r="I26" s="250"/>
      <c r="J26" s="244">
        <v>0.05</v>
      </c>
      <c r="K26" s="244">
        <v>0.053</v>
      </c>
      <c r="L26" s="244">
        <v>0.059</v>
      </c>
      <c r="M26" s="250"/>
      <c r="N26" s="244">
        <v>0.061</v>
      </c>
      <c r="O26" s="244">
        <v>0.066</v>
      </c>
      <c r="P26" s="244">
        <v>0.073</v>
      </c>
      <c r="Q26" s="255"/>
      <c r="R26" s="244"/>
      <c r="S26" s="248"/>
      <c r="T26" s="248"/>
      <c r="U26" s="259"/>
      <c r="V26" s="259"/>
      <c r="W26" s="259"/>
      <c r="X26" s="259"/>
      <c r="Y26" s="259"/>
      <c r="Z26" s="259"/>
      <c r="AA26" s="259"/>
      <c r="AB26" s="259"/>
      <c r="AC26" s="248"/>
    </row>
    <row r="27" spans="1:29" s="99" customFormat="1" ht="12" customHeight="1">
      <c r="A27" s="93"/>
      <c r="B27" s="140"/>
      <c r="C27" s="93"/>
      <c r="D27" s="93" t="s">
        <v>75</v>
      </c>
      <c r="E27" s="93"/>
      <c r="F27" s="251">
        <v>0.001</v>
      </c>
      <c r="G27" s="251">
        <v>0.001</v>
      </c>
      <c r="H27" s="251">
        <v>0.001</v>
      </c>
      <c r="I27" s="252"/>
      <c r="J27" s="251">
        <v>0</v>
      </c>
      <c r="K27" s="251">
        <v>0</v>
      </c>
      <c r="L27" s="251">
        <v>0</v>
      </c>
      <c r="M27" s="252"/>
      <c r="N27" s="251">
        <v>0.001</v>
      </c>
      <c r="O27" s="251">
        <v>0.001</v>
      </c>
      <c r="P27" s="251">
        <v>0.001</v>
      </c>
      <c r="Q27" s="256"/>
      <c r="R27" s="244"/>
      <c r="S27" s="251"/>
      <c r="T27" s="251"/>
      <c r="U27" s="260"/>
      <c r="V27" s="260"/>
      <c r="W27" s="260"/>
      <c r="X27" s="260"/>
      <c r="Y27" s="260"/>
      <c r="Z27" s="260"/>
      <c r="AA27" s="260"/>
      <c r="AB27" s="260"/>
      <c r="AC27" s="251"/>
    </row>
    <row r="28" spans="1:29" ht="12" customHeight="1">
      <c r="A28" s="15"/>
      <c r="B28" s="30"/>
      <c r="C28" s="15" t="s">
        <v>76</v>
      </c>
      <c r="D28" s="15"/>
      <c r="E28" s="15"/>
      <c r="F28" s="244">
        <v>0.033</v>
      </c>
      <c r="G28" s="244">
        <v>0.035</v>
      </c>
      <c r="H28" s="244">
        <v>0.039</v>
      </c>
      <c r="I28" s="250"/>
      <c r="J28" s="244">
        <v>0.032</v>
      </c>
      <c r="K28" s="244">
        <v>0.031</v>
      </c>
      <c r="L28" s="244">
        <v>0.032</v>
      </c>
      <c r="M28" s="250"/>
      <c r="N28" s="244">
        <v>0.032</v>
      </c>
      <c r="O28" s="244">
        <v>0.033</v>
      </c>
      <c r="P28" s="244">
        <v>0.036</v>
      </c>
      <c r="Q28" s="255"/>
      <c r="R28" s="244"/>
      <c r="S28" s="244"/>
      <c r="T28" s="244"/>
      <c r="U28" s="258"/>
      <c r="V28" s="258"/>
      <c r="W28" s="258"/>
      <c r="X28" s="258"/>
      <c r="Y28" s="258"/>
      <c r="Z28" s="258"/>
      <c r="AA28" s="258"/>
      <c r="AB28" s="258"/>
      <c r="AC28" s="244"/>
    </row>
    <row r="29" spans="1:29" ht="12" customHeight="1">
      <c r="A29" s="15"/>
      <c r="B29" s="30"/>
      <c r="C29" s="15" t="s">
        <v>77</v>
      </c>
      <c r="D29" s="15"/>
      <c r="E29" s="15"/>
      <c r="F29" s="244">
        <v>0.067</v>
      </c>
      <c r="G29" s="244">
        <v>0.048</v>
      </c>
      <c r="H29" s="244">
        <v>0.044</v>
      </c>
      <c r="I29" s="250"/>
      <c r="J29" s="244">
        <v>0.05</v>
      </c>
      <c r="K29" s="244">
        <v>0.035</v>
      </c>
      <c r="L29" s="244">
        <v>0.032</v>
      </c>
      <c r="M29" s="250"/>
      <c r="N29" s="244">
        <v>0.059</v>
      </c>
      <c r="O29" s="244">
        <v>0.041</v>
      </c>
      <c r="P29" s="244">
        <v>0.038</v>
      </c>
      <c r="Q29" s="255"/>
      <c r="R29" s="244"/>
      <c r="S29" s="248"/>
      <c r="T29" s="248"/>
      <c r="U29" s="259"/>
      <c r="V29" s="259"/>
      <c r="W29" s="259"/>
      <c r="X29" s="259"/>
      <c r="Y29" s="259"/>
      <c r="Z29" s="259"/>
      <c r="AA29" s="259"/>
      <c r="AB29" s="259"/>
      <c r="AC29" s="248"/>
    </row>
    <row r="30" spans="1:29" ht="12" customHeight="1">
      <c r="A30" s="15"/>
      <c r="B30" s="16" t="s">
        <v>29</v>
      </c>
      <c r="C30" s="15"/>
      <c r="D30" s="15"/>
      <c r="E30" s="15"/>
      <c r="F30" s="248">
        <v>0.877</v>
      </c>
      <c r="G30" s="248">
        <v>0.893</v>
      </c>
      <c r="H30" s="248">
        <v>0.908</v>
      </c>
      <c r="I30" s="249"/>
      <c r="J30" s="248">
        <v>0.907</v>
      </c>
      <c r="K30" s="248">
        <v>0.918</v>
      </c>
      <c r="L30" s="248">
        <v>0.927</v>
      </c>
      <c r="M30" s="249"/>
      <c r="N30" s="248">
        <v>0.892</v>
      </c>
      <c r="O30" s="248">
        <v>0.905</v>
      </c>
      <c r="P30" s="248">
        <v>0.917</v>
      </c>
      <c r="Q30" s="257"/>
      <c r="R30" s="244"/>
      <c r="S30" s="244"/>
      <c r="T30" s="244"/>
      <c r="U30" s="258"/>
      <c r="V30" s="258"/>
      <c r="W30" s="258"/>
      <c r="X30" s="258"/>
      <c r="Y30" s="258"/>
      <c r="Z30" s="258"/>
      <c r="AA30" s="258"/>
      <c r="AB30" s="258"/>
      <c r="AC30" s="244"/>
    </row>
    <row r="31" spans="1:29" ht="12" customHeight="1">
      <c r="A31" s="15"/>
      <c r="C31" s="15" t="s">
        <v>32</v>
      </c>
      <c r="D31" s="15"/>
      <c r="E31" s="15"/>
      <c r="F31" s="244">
        <v>0.056</v>
      </c>
      <c r="G31" s="244">
        <v>0.048</v>
      </c>
      <c r="H31" s="244">
        <v>0.039</v>
      </c>
      <c r="I31" s="250"/>
      <c r="J31" s="244">
        <v>0.034</v>
      </c>
      <c r="K31" s="244">
        <v>0.027</v>
      </c>
      <c r="L31" s="244">
        <v>0.031</v>
      </c>
      <c r="M31" s="250"/>
      <c r="N31" s="244">
        <v>0.045</v>
      </c>
      <c r="O31" s="244">
        <v>0.038</v>
      </c>
      <c r="P31" s="244">
        <v>0.035</v>
      </c>
      <c r="Q31" s="255"/>
      <c r="R31" s="244"/>
      <c r="S31" s="248"/>
      <c r="T31" s="248"/>
      <c r="U31" s="259"/>
      <c r="V31" s="259"/>
      <c r="W31" s="259"/>
      <c r="X31" s="259"/>
      <c r="Y31" s="259"/>
      <c r="Z31" s="259"/>
      <c r="AA31" s="259"/>
      <c r="AB31" s="259"/>
      <c r="AC31" s="248"/>
    </row>
    <row r="32" spans="1:29" ht="12" customHeight="1">
      <c r="A32" s="15"/>
      <c r="C32" s="15" t="s">
        <v>30</v>
      </c>
      <c r="D32" s="15"/>
      <c r="E32" s="15"/>
      <c r="F32" s="244">
        <v>0.067</v>
      </c>
      <c r="G32" s="244">
        <v>0.058</v>
      </c>
      <c r="H32" s="244">
        <v>0.053</v>
      </c>
      <c r="I32" s="250"/>
      <c r="J32" s="244">
        <v>0.059</v>
      </c>
      <c r="K32" s="244">
        <v>0.055</v>
      </c>
      <c r="L32" s="244">
        <v>0.043</v>
      </c>
      <c r="M32" s="250"/>
      <c r="N32" s="244">
        <v>0.063</v>
      </c>
      <c r="O32" s="244">
        <v>0.057</v>
      </c>
      <c r="P32" s="244">
        <v>0.048</v>
      </c>
      <c r="Q32" s="255"/>
      <c r="R32" s="244"/>
      <c r="S32" s="244"/>
      <c r="T32" s="244"/>
      <c r="U32" s="258"/>
      <c r="V32" s="258"/>
      <c r="W32" s="258"/>
      <c r="X32" s="258"/>
      <c r="Y32" s="258"/>
      <c r="Z32" s="258"/>
      <c r="AA32" s="258"/>
      <c r="AB32" s="258"/>
      <c r="AC32" s="244"/>
    </row>
    <row r="33" spans="1:28" ht="12" customHeight="1">
      <c r="A33" s="15"/>
      <c r="B33" s="16" t="s">
        <v>31</v>
      </c>
      <c r="C33" s="15"/>
      <c r="D33" s="15"/>
      <c r="E33" s="15"/>
      <c r="F33" s="248">
        <v>0.123</v>
      </c>
      <c r="G33" s="248">
        <v>0.107</v>
      </c>
      <c r="H33" s="248">
        <v>0.092</v>
      </c>
      <c r="I33" s="249"/>
      <c r="J33" s="248">
        <v>0.093</v>
      </c>
      <c r="K33" s="248">
        <v>0.082</v>
      </c>
      <c r="L33" s="248">
        <v>0.073</v>
      </c>
      <c r="M33" s="249"/>
      <c r="N33" s="248">
        <v>0.108</v>
      </c>
      <c r="O33" s="248">
        <v>0.095</v>
      </c>
      <c r="P33" s="248">
        <v>0.083</v>
      </c>
      <c r="Q33" s="257"/>
      <c r="R33" s="244"/>
      <c r="S33" s="257"/>
      <c r="T33" s="257"/>
      <c r="U33" s="79"/>
      <c r="V33" s="79"/>
      <c r="W33" s="79"/>
      <c r="X33" s="79"/>
      <c r="Y33" s="79"/>
      <c r="Z33" s="79"/>
      <c r="AA33" s="79"/>
      <c r="AB33" s="79"/>
    </row>
    <row r="34" spans="1:28" ht="12" customHeight="1">
      <c r="A34" s="15"/>
      <c r="B34" s="93" t="s">
        <v>38</v>
      </c>
      <c r="D34" s="15"/>
      <c r="E34" s="15"/>
      <c r="F34" s="244"/>
      <c r="G34" s="244"/>
      <c r="H34" s="244"/>
      <c r="I34" s="250"/>
      <c r="J34" s="244"/>
      <c r="K34" s="244"/>
      <c r="L34" s="244"/>
      <c r="M34" s="250"/>
      <c r="N34" s="244"/>
      <c r="O34" s="244"/>
      <c r="P34" s="244"/>
      <c r="Q34" s="257"/>
      <c r="R34" s="244"/>
      <c r="S34" s="257"/>
      <c r="T34" s="257"/>
      <c r="U34" s="79"/>
      <c r="V34" s="79"/>
      <c r="W34" s="79"/>
      <c r="X34" s="79"/>
      <c r="Y34" s="79"/>
      <c r="Z34" s="79"/>
      <c r="AA34" s="79"/>
      <c r="AB34" s="79"/>
    </row>
    <row r="35" spans="1:20" ht="12" customHeight="1">
      <c r="A35" s="15"/>
      <c r="C35" s="16" t="s">
        <v>40</v>
      </c>
      <c r="D35" s="15"/>
      <c r="E35" s="15"/>
      <c r="F35" s="248">
        <v>0.836</v>
      </c>
      <c r="G35" s="248">
        <v>0.851</v>
      </c>
      <c r="H35" s="248">
        <v>0.867</v>
      </c>
      <c r="I35" s="249"/>
      <c r="J35" s="248">
        <v>0.87</v>
      </c>
      <c r="K35" s="248">
        <v>0.881</v>
      </c>
      <c r="L35" s="248">
        <v>0.89</v>
      </c>
      <c r="M35" s="249"/>
      <c r="N35" s="248">
        <v>0.852</v>
      </c>
      <c r="O35" s="248">
        <v>0.866</v>
      </c>
      <c r="P35" s="248">
        <v>0.878</v>
      </c>
      <c r="Q35" s="257"/>
      <c r="R35" s="244"/>
      <c r="S35" s="257"/>
      <c r="T35" s="257"/>
    </row>
    <row r="36" spans="1:20" ht="12" customHeight="1">
      <c r="A36" s="15"/>
      <c r="B36" s="16" t="s">
        <v>2</v>
      </c>
      <c r="C36" s="15"/>
      <c r="D36" s="15"/>
      <c r="E36" s="15"/>
      <c r="F36" s="246">
        <v>1</v>
      </c>
      <c r="G36" s="246">
        <v>1</v>
      </c>
      <c r="H36" s="246">
        <v>1</v>
      </c>
      <c r="I36" s="247"/>
      <c r="J36" s="246">
        <v>1</v>
      </c>
      <c r="K36" s="246">
        <v>1</v>
      </c>
      <c r="L36" s="246">
        <v>1</v>
      </c>
      <c r="M36" s="247"/>
      <c r="N36" s="246">
        <v>1</v>
      </c>
      <c r="O36" s="246">
        <v>1</v>
      </c>
      <c r="P36" s="246">
        <v>1</v>
      </c>
      <c r="Q36" s="257"/>
      <c r="R36" s="244"/>
      <c r="S36" s="257"/>
      <c r="T36" s="257"/>
    </row>
    <row r="37" spans="1:18" ht="12" customHeight="1">
      <c r="A37" s="15"/>
      <c r="B37" s="15"/>
      <c r="C37" s="15"/>
      <c r="D37" s="15"/>
      <c r="E37" s="15"/>
      <c r="F37" s="157"/>
      <c r="G37" s="157"/>
      <c r="H37" s="157"/>
      <c r="I37" s="156"/>
      <c r="J37" s="157"/>
      <c r="K37" s="157"/>
      <c r="L37" s="157"/>
      <c r="M37" s="156"/>
      <c r="N37" s="153"/>
      <c r="O37" s="153"/>
      <c r="P37" s="153"/>
      <c r="R37" s="244"/>
    </row>
    <row r="38" spans="1:18" s="3" customFormat="1" ht="12" customHeight="1">
      <c r="A38" s="23"/>
      <c r="B38" s="23" t="s">
        <v>43</v>
      </c>
      <c r="C38" s="23"/>
      <c r="D38" s="23"/>
      <c r="E38" s="23"/>
      <c r="F38" s="153">
        <v>335600</v>
      </c>
      <c r="G38" s="153">
        <v>335600</v>
      </c>
      <c r="H38" s="153">
        <v>329500</v>
      </c>
      <c r="I38" s="245"/>
      <c r="J38" s="153">
        <v>315600</v>
      </c>
      <c r="K38" s="153">
        <v>318400</v>
      </c>
      <c r="L38" s="153">
        <v>312300</v>
      </c>
      <c r="M38" s="245"/>
      <c r="N38" s="153">
        <v>651200</v>
      </c>
      <c r="O38" s="153">
        <v>654000</v>
      </c>
      <c r="P38" s="153">
        <v>641800</v>
      </c>
      <c r="R38" s="244"/>
    </row>
    <row r="39" spans="1:18" ht="12" customHeight="1">
      <c r="A39" s="23"/>
      <c r="B39" s="23"/>
      <c r="C39" s="23"/>
      <c r="D39" s="23"/>
      <c r="E39" s="23"/>
      <c r="I39" s="156"/>
      <c r="J39" s="157"/>
      <c r="K39" s="157"/>
      <c r="L39" s="157"/>
      <c r="M39" s="156"/>
      <c r="N39" s="157"/>
      <c r="O39" s="157"/>
      <c r="P39" s="157"/>
      <c r="R39" s="244"/>
    </row>
    <row r="40" spans="1:18" s="15" customFormat="1" ht="12" customHeight="1">
      <c r="A40" s="13" t="s">
        <v>8</v>
      </c>
      <c r="B40" s="14"/>
      <c r="C40" s="14"/>
      <c r="D40" s="14"/>
      <c r="E40" s="14"/>
      <c r="I40" s="253"/>
      <c r="J40" s="254"/>
      <c r="K40" s="254"/>
      <c r="L40" s="254"/>
      <c r="M40" s="253"/>
      <c r="N40" s="254"/>
      <c r="O40" s="254"/>
      <c r="P40" s="254"/>
      <c r="R40" s="244"/>
    </row>
    <row r="41" spans="1:24" ht="12" customHeight="1">
      <c r="A41" s="15"/>
      <c r="B41" s="15"/>
      <c r="C41" s="15" t="s">
        <v>5</v>
      </c>
      <c r="D41" s="15"/>
      <c r="E41" s="15"/>
      <c r="F41" s="244">
        <v>0.47</v>
      </c>
      <c r="G41" s="244">
        <v>0.469</v>
      </c>
      <c r="H41" s="244">
        <v>0.468</v>
      </c>
      <c r="I41" s="250"/>
      <c r="J41" s="244">
        <v>0.531</v>
      </c>
      <c r="K41" s="244">
        <v>0.533</v>
      </c>
      <c r="L41" s="244">
        <v>0.526</v>
      </c>
      <c r="M41" s="250"/>
      <c r="N41" s="244">
        <v>0.499</v>
      </c>
      <c r="O41" s="244">
        <v>0.5</v>
      </c>
      <c r="P41" s="244">
        <v>0.497</v>
      </c>
      <c r="Q41" s="255"/>
      <c r="R41" s="244"/>
      <c r="U41" s="255"/>
      <c r="V41" s="255"/>
      <c r="W41" s="255"/>
      <c r="X41" s="255"/>
    </row>
    <row r="42" spans="1:24" ht="12" customHeight="1">
      <c r="A42" s="15"/>
      <c r="B42" s="30"/>
      <c r="C42" s="15" t="s">
        <v>22</v>
      </c>
      <c r="D42" s="15"/>
      <c r="E42" s="15"/>
      <c r="F42" s="244">
        <v>0.095</v>
      </c>
      <c r="G42" s="244">
        <v>0.1</v>
      </c>
      <c r="H42" s="244">
        <v>0.111</v>
      </c>
      <c r="I42" s="250"/>
      <c r="J42" s="244">
        <v>0.069</v>
      </c>
      <c r="K42" s="244">
        <v>0.069</v>
      </c>
      <c r="L42" s="244">
        <v>0.075</v>
      </c>
      <c r="M42" s="250"/>
      <c r="N42" s="244">
        <v>0.082</v>
      </c>
      <c r="O42" s="244">
        <v>0.085</v>
      </c>
      <c r="P42" s="244">
        <v>0.093</v>
      </c>
      <c r="Q42" s="255"/>
      <c r="R42" s="244"/>
      <c r="U42" s="255"/>
      <c r="V42" s="255"/>
      <c r="W42" s="255"/>
      <c r="X42" s="255"/>
    </row>
    <row r="43" spans="1:24" s="99" customFormat="1" ht="12" customHeight="1">
      <c r="A43" s="93"/>
      <c r="B43" s="140"/>
      <c r="C43" s="93"/>
      <c r="D43" s="93" t="s">
        <v>75</v>
      </c>
      <c r="E43" s="93"/>
      <c r="F43" s="251">
        <v>0.001</v>
      </c>
      <c r="G43" s="251">
        <v>0.001</v>
      </c>
      <c r="H43" s="251">
        <v>0.001</v>
      </c>
      <c r="I43" s="252"/>
      <c r="J43" s="251">
        <v>0</v>
      </c>
      <c r="K43" s="251">
        <v>0</v>
      </c>
      <c r="L43" s="251">
        <v>0</v>
      </c>
      <c r="M43" s="252"/>
      <c r="N43" s="251">
        <v>0.001</v>
      </c>
      <c r="O43" s="251">
        <v>0</v>
      </c>
      <c r="P43" s="251">
        <v>0</v>
      </c>
      <c r="Q43" s="256"/>
      <c r="R43" s="244"/>
      <c r="U43" s="256"/>
      <c r="V43" s="256"/>
      <c r="W43" s="256"/>
      <c r="X43" s="256"/>
    </row>
    <row r="44" spans="1:24" ht="12" customHeight="1">
      <c r="A44" s="15"/>
      <c r="B44" s="30"/>
      <c r="C44" s="15" t="s">
        <v>76</v>
      </c>
      <c r="D44" s="15"/>
      <c r="E44" s="15"/>
      <c r="F44" s="244">
        <v>0.072</v>
      </c>
      <c r="G44" s="244">
        <v>0.082</v>
      </c>
      <c r="H44" s="244">
        <v>0.083</v>
      </c>
      <c r="I44" s="250"/>
      <c r="J44" s="244">
        <v>0.067</v>
      </c>
      <c r="K44" s="244">
        <v>0.07</v>
      </c>
      <c r="L44" s="244">
        <v>0.074</v>
      </c>
      <c r="M44" s="250"/>
      <c r="N44" s="244">
        <v>0.069</v>
      </c>
      <c r="O44" s="244">
        <v>0.076</v>
      </c>
      <c r="P44" s="244">
        <v>0.078</v>
      </c>
      <c r="Q44" s="255"/>
      <c r="R44" s="244"/>
      <c r="U44" s="255"/>
      <c r="V44" s="255"/>
      <c r="W44" s="255"/>
      <c r="X44" s="255"/>
    </row>
    <row r="45" spans="1:24" ht="12" customHeight="1">
      <c r="A45" s="15"/>
      <c r="B45" s="30"/>
      <c r="C45" s="15" t="s">
        <v>77</v>
      </c>
      <c r="D45" s="15"/>
      <c r="E45" s="15"/>
      <c r="F45" s="244">
        <v>0.066</v>
      </c>
      <c r="G45" s="244">
        <v>0.058</v>
      </c>
      <c r="H45" s="244">
        <v>0.062</v>
      </c>
      <c r="I45" s="250"/>
      <c r="J45" s="244">
        <v>0.065</v>
      </c>
      <c r="K45" s="244">
        <v>0.053</v>
      </c>
      <c r="L45" s="244">
        <v>0.049</v>
      </c>
      <c r="M45" s="250"/>
      <c r="N45" s="244">
        <v>0.065</v>
      </c>
      <c r="O45" s="244">
        <v>0.056</v>
      </c>
      <c r="P45" s="244">
        <v>0.056</v>
      </c>
      <c r="Q45" s="255"/>
      <c r="R45" s="244"/>
      <c r="U45" s="255"/>
      <c r="V45" s="255"/>
      <c r="W45" s="255"/>
      <c r="X45" s="255"/>
    </row>
    <row r="46" spans="1:24" ht="12" customHeight="1">
      <c r="A46" s="15"/>
      <c r="B46" s="16" t="s">
        <v>29</v>
      </c>
      <c r="C46" s="15"/>
      <c r="D46" s="15"/>
      <c r="E46" s="15"/>
      <c r="F46" s="248">
        <v>0.701</v>
      </c>
      <c r="G46" s="248">
        <v>0.708</v>
      </c>
      <c r="H46" s="248">
        <v>0.724</v>
      </c>
      <c r="I46" s="249"/>
      <c r="J46" s="248">
        <v>0.731</v>
      </c>
      <c r="K46" s="248">
        <v>0.724</v>
      </c>
      <c r="L46" s="248">
        <v>0.724</v>
      </c>
      <c r="M46" s="249"/>
      <c r="N46" s="248">
        <v>0.715</v>
      </c>
      <c r="O46" s="248">
        <v>0.716</v>
      </c>
      <c r="P46" s="248">
        <v>0.724</v>
      </c>
      <c r="Q46" s="257"/>
      <c r="R46" s="244"/>
      <c r="U46" s="257"/>
      <c r="V46" s="257"/>
      <c r="W46" s="257"/>
      <c r="X46" s="257"/>
    </row>
    <row r="47" spans="1:24" ht="12" customHeight="1">
      <c r="A47" s="15"/>
      <c r="C47" s="15" t="s">
        <v>32</v>
      </c>
      <c r="D47" s="15"/>
      <c r="E47" s="15"/>
      <c r="F47" s="244">
        <v>0.157</v>
      </c>
      <c r="G47" s="244">
        <v>0.156</v>
      </c>
      <c r="H47" s="244">
        <v>0.157</v>
      </c>
      <c r="I47" s="250"/>
      <c r="J47" s="244">
        <v>0.155</v>
      </c>
      <c r="K47" s="244">
        <v>0.144</v>
      </c>
      <c r="L47" s="244">
        <v>0.167</v>
      </c>
      <c r="M47" s="250"/>
      <c r="N47" s="244">
        <v>0.156</v>
      </c>
      <c r="O47" s="244">
        <v>0.15</v>
      </c>
      <c r="P47" s="244">
        <v>0.162</v>
      </c>
      <c r="Q47" s="255"/>
      <c r="R47" s="244"/>
      <c r="U47" s="255"/>
      <c r="V47" s="255"/>
      <c r="W47" s="255"/>
      <c r="X47" s="255"/>
    </row>
    <row r="48" spans="1:24" ht="12" customHeight="1">
      <c r="A48" s="15"/>
      <c r="C48" s="15" t="s">
        <v>30</v>
      </c>
      <c r="D48" s="15"/>
      <c r="E48" s="15"/>
      <c r="F48" s="244">
        <v>0.142</v>
      </c>
      <c r="G48" s="244">
        <v>0.135</v>
      </c>
      <c r="H48" s="244">
        <v>0.118</v>
      </c>
      <c r="I48" s="250"/>
      <c r="J48" s="244">
        <v>0.114</v>
      </c>
      <c r="K48" s="244">
        <v>0.132</v>
      </c>
      <c r="L48" s="244">
        <v>0.109</v>
      </c>
      <c r="M48" s="250"/>
      <c r="N48" s="244">
        <v>0.128</v>
      </c>
      <c r="O48" s="244">
        <v>0.134</v>
      </c>
      <c r="P48" s="244">
        <v>0.114</v>
      </c>
      <c r="Q48" s="255"/>
      <c r="R48" s="244"/>
      <c r="U48" s="255"/>
      <c r="V48" s="255"/>
      <c r="W48" s="255"/>
      <c r="X48" s="255"/>
    </row>
    <row r="49" spans="1:24" ht="12" customHeight="1">
      <c r="A49" s="15"/>
      <c r="B49" s="16" t="s">
        <v>31</v>
      </c>
      <c r="C49" s="15"/>
      <c r="D49" s="15"/>
      <c r="E49" s="15"/>
      <c r="F49" s="248">
        <v>0.299</v>
      </c>
      <c r="G49" s="248">
        <v>0.292</v>
      </c>
      <c r="H49" s="248">
        <v>0.276</v>
      </c>
      <c r="I49" s="249"/>
      <c r="J49" s="248">
        <v>0.269</v>
      </c>
      <c r="K49" s="248">
        <v>0.276</v>
      </c>
      <c r="L49" s="248">
        <v>0.276</v>
      </c>
      <c r="M49" s="249"/>
      <c r="N49" s="248">
        <v>0.285</v>
      </c>
      <c r="O49" s="248">
        <v>0.284</v>
      </c>
      <c r="P49" s="248">
        <v>0.276</v>
      </c>
      <c r="Q49" s="257"/>
      <c r="R49" s="244"/>
      <c r="U49" s="257"/>
      <c r="V49" s="257"/>
      <c r="W49" s="257"/>
      <c r="X49" s="257"/>
    </row>
    <row r="50" spans="1:18" ht="12" customHeight="1">
      <c r="A50" s="15"/>
      <c r="B50" s="93" t="s">
        <v>38</v>
      </c>
      <c r="D50" s="15"/>
      <c r="E50" s="15"/>
      <c r="F50" s="244"/>
      <c r="G50" s="244"/>
      <c r="H50" s="244"/>
      <c r="I50" s="250"/>
      <c r="J50" s="244"/>
      <c r="K50" s="244"/>
      <c r="L50" s="244"/>
      <c r="M50" s="250"/>
      <c r="N50" s="244"/>
      <c r="O50" s="244"/>
      <c r="P50" s="244"/>
      <c r="Q50" s="257"/>
      <c r="R50" s="244"/>
    </row>
    <row r="51" spans="1:24" ht="12" customHeight="1">
      <c r="A51" s="15"/>
      <c r="C51" s="16" t="s">
        <v>40</v>
      </c>
      <c r="D51" s="15"/>
      <c r="E51" s="15"/>
      <c r="F51" s="248">
        <v>0.625</v>
      </c>
      <c r="G51" s="248">
        <v>0.621</v>
      </c>
      <c r="H51" s="248">
        <v>0.632</v>
      </c>
      <c r="I51" s="249"/>
      <c r="J51" s="248">
        <v>0.652</v>
      </c>
      <c r="K51" s="248">
        <v>0.648</v>
      </c>
      <c r="L51" s="248">
        <v>0.645</v>
      </c>
      <c r="M51" s="249"/>
      <c r="N51" s="248">
        <v>0.638</v>
      </c>
      <c r="O51" s="248">
        <v>0.634</v>
      </c>
      <c r="P51" s="248">
        <v>0.638</v>
      </c>
      <c r="Q51" s="257"/>
      <c r="R51" s="244"/>
      <c r="U51" s="255"/>
      <c r="V51" s="255"/>
      <c r="W51" s="255"/>
      <c r="X51" s="255"/>
    </row>
    <row r="52" spans="1:24" ht="12" customHeight="1">
      <c r="A52" s="15"/>
      <c r="B52" s="16" t="s">
        <v>2</v>
      </c>
      <c r="C52" s="15"/>
      <c r="D52" s="15"/>
      <c r="E52" s="15"/>
      <c r="F52" s="246">
        <v>1</v>
      </c>
      <c r="G52" s="246">
        <v>1</v>
      </c>
      <c r="H52" s="246">
        <v>1</v>
      </c>
      <c r="I52" s="247"/>
      <c r="J52" s="246">
        <v>1</v>
      </c>
      <c r="K52" s="246">
        <v>1</v>
      </c>
      <c r="L52" s="246">
        <v>1</v>
      </c>
      <c r="M52" s="247"/>
      <c r="N52" s="246">
        <v>1</v>
      </c>
      <c r="O52" s="246">
        <v>1</v>
      </c>
      <c r="P52" s="246">
        <v>1</v>
      </c>
      <c r="Q52" s="257"/>
      <c r="R52" s="244"/>
      <c r="U52" s="256"/>
      <c r="V52" s="256"/>
      <c r="W52" s="256"/>
      <c r="X52" s="256"/>
    </row>
    <row r="53" spans="1:20" ht="12" customHeight="1">
      <c r="A53" s="15"/>
      <c r="B53" s="15"/>
      <c r="C53" s="15"/>
      <c r="D53" s="15"/>
      <c r="E53" s="15"/>
      <c r="F53" s="157"/>
      <c r="G53" s="157"/>
      <c r="H53" s="157"/>
      <c r="I53" s="156"/>
      <c r="J53" s="157"/>
      <c r="K53" s="157"/>
      <c r="L53" s="157"/>
      <c r="M53" s="156"/>
      <c r="N53" s="153"/>
      <c r="O53" s="153"/>
      <c r="P53" s="153"/>
      <c r="R53" s="244"/>
      <c r="S53" s="255"/>
      <c r="T53" s="255"/>
    </row>
    <row r="54" spans="1:18" s="3" customFormat="1" ht="12" customHeight="1">
      <c r="A54" s="23"/>
      <c r="B54" s="23" t="s">
        <v>43</v>
      </c>
      <c r="C54" s="23"/>
      <c r="D54" s="23"/>
      <c r="E54" s="23"/>
      <c r="F54" s="153">
        <v>336800</v>
      </c>
      <c r="G54" s="153">
        <v>339800</v>
      </c>
      <c r="H54" s="153">
        <v>339600</v>
      </c>
      <c r="I54" s="245"/>
      <c r="J54" s="153">
        <v>319200</v>
      </c>
      <c r="K54" s="153">
        <v>319400</v>
      </c>
      <c r="L54" s="153">
        <v>321700</v>
      </c>
      <c r="M54" s="245"/>
      <c r="N54" s="153">
        <v>656000</v>
      </c>
      <c r="O54" s="153">
        <v>659200</v>
      </c>
      <c r="P54" s="153">
        <v>661300</v>
      </c>
      <c r="R54" s="244"/>
    </row>
    <row r="55" spans="9:20" ht="12" customHeight="1">
      <c r="I55" s="156"/>
      <c r="J55" s="157"/>
      <c r="K55" s="157"/>
      <c r="L55" s="157"/>
      <c r="M55" s="156"/>
      <c r="N55" s="5"/>
      <c r="R55" s="244"/>
      <c r="S55" s="255"/>
      <c r="T55" s="255"/>
    </row>
    <row r="56" spans="1:18" s="15" customFormat="1" ht="12" customHeight="1">
      <c r="A56" s="13" t="s">
        <v>9</v>
      </c>
      <c r="B56" s="14"/>
      <c r="C56" s="14"/>
      <c r="D56" s="14"/>
      <c r="E56" s="14"/>
      <c r="I56" s="253"/>
      <c r="J56" s="254"/>
      <c r="K56" s="254"/>
      <c r="L56" s="254"/>
      <c r="M56" s="253"/>
      <c r="R56" s="244"/>
    </row>
    <row r="57" spans="1:19" ht="12" customHeight="1">
      <c r="A57" s="15"/>
      <c r="B57" s="15"/>
      <c r="C57" s="15" t="s">
        <v>5</v>
      </c>
      <c r="D57" s="15"/>
      <c r="E57" s="15"/>
      <c r="F57" s="244">
        <v>0.67</v>
      </c>
      <c r="G57" s="244">
        <v>0.682</v>
      </c>
      <c r="H57" s="244">
        <v>0.684</v>
      </c>
      <c r="I57" s="250"/>
      <c r="J57" s="244">
        <v>0.73</v>
      </c>
      <c r="K57" s="244">
        <v>0.742</v>
      </c>
      <c r="L57" s="244">
        <v>0.739</v>
      </c>
      <c r="M57" s="250"/>
      <c r="N57" s="244">
        <v>0.699</v>
      </c>
      <c r="O57" s="244">
        <v>0.711</v>
      </c>
      <c r="P57" s="244">
        <v>0.711</v>
      </c>
      <c r="Q57" s="1"/>
      <c r="R57" s="244"/>
      <c r="S57" s="1"/>
    </row>
    <row r="58" spans="1:19" ht="12" customHeight="1">
      <c r="A58" s="15"/>
      <c r="B58" s="30"/>
      <c r="C58" s="15" t="s">
        <v>22</v>
      </c>
      <c r="D58" s="15"/>
      <c r="E58" s="15"/>
      <c r="F58" s="244">
        <v>0.069</v>
      </c>
      <c r="G58" s="244">
        <v>0.075</v>
      </c>
      <c r="H58" s="244">
        <v>0.083</v>
      </c>
      <c r="I58" s="250"/>
      <c r="J58" s="244">
        <v>0.048</v>
      </c>
      <c r="K58" s="244">
        <v>0.049</v>
      </c>
      <c r="L58" s="244">
        <v>0.055</v>
      </c>
      <c r="M58" s="250"/>
      <c r="N58" s="244">
        <v>0.059</v>
      </c>
      <c r="O58" s="244">
        <v>0.062</v>
      </c>
      <c r="P58" s="244">
        <v>0.069</v>
      </c>
      <c r="Q58" s="1"/>
      <c r="R58" s="244"/>
      <c r="S58" s="1"/>
    </row>
    <row r="59" spans="1:19" s="99" customFormat="1" ht="12" customHeight="1">
      <c r="A59" s="93"/>
      <c r="B59" s="140"/>
      <c r="C59" s="93"/>
      <c r="D59" s="93" t="s">
        <v>75</v>
      </c>
      <c r="E59" s="93"/>
      <c r="F59" s="251">
        <v>0.001</v>
      </c>
      <c r="G59" s="251">
        <v>0.001</v>
      </c>
      <c r="H59" s="251">
        <v>0.001</v>
      </c>
      <c r="I59" s="252"/>
      <c r="J59" s="251">
        <v>0</v>
      </c>
      <c r="K59" s="251">
        <v>0</v>
      </c>
      <c r="L59" s="251">
        <v>0</v>
      </c>
      <c r="M59" s="252"/>
      <c r="N59" s="251">
        <v>0.001</v>
      </c>
      <c r="O59" s="251">
        <v>0.001</v>
      </c>
      <c r="P59" s="251">
        <v>0.001</v>
      </c>
      <c r="Q59" s="112"/>
      <c r="R59" s="244"/>
      <c r="S59" s="112"/>
    </row>
    <row r="60" spans="1:18" ht="12" customHeight="1">
      <c r="A60" s="15"/>
      <c r="B60" s="30"/>
      <c r="C60" s="15" t="s">
        <v>76</v>
      </c>
      <c r="D60" s="15"/>
      <c r="E60" s="15"/>
      <c r="F60" s="244">
        <v>0.04</v>
      </c>
      <c r="G60" s="244">
        <v>0.046</v>
      </c>
      <c r="H60" s="244">
        <v>0.047</v>
      </c>
      <c r="I60" s="250"/>
      <c r="J60" s="244">
        <v>0.037</v>
      </c>
      <c r="K60" s="244">
        <v>0.039</v>
      </c>
      <c r="L60" s="244">
        <v>0.041</v>
      </c>
      <c r="M60" s="250"/>
      <c r="N60" s="244">
        <v>0.038</v>
      </c>
      <c r="O60" s="244">
        <v>0.043</v>
      </c>
      <c r="P60" s="244">
        <v>0.044</v>
      </c>
      <c r="R60" s="244"/>
    </row>
    <row r="61" spans="1:18" ht="12" customHeight="1">
      <c r="A61" s="15"/>
      <c r="B61" s="30"/>
      <c r="C61" s="15" t="s">
        <v>77</v>
      </c>
      <c r="D61" s="15"/>
      <c r="E61" s="15"/>
      <c r="F61" s="244">
        <v>0.065</v>
      </c>
      <c r="G61" s="244">
        <v>0.049</v>
      </c>
      <c r="H61" s="244">
        <v>0.049</v>
      </c>
      <c r="I61" s="250"/>
      <c r="J61" s="244">
        <v>0.052</v>
      </c>
      <c r="K61" s="244">
        <v>0.038</v>
      </c>
      <c r="L61" s="244">
        <v>0.036</v>
      </c>
      <c r="M61" s="250"/>
      <c r="N61" s="244">
        <v>0.058</v>
      </c>
      <c r="O61" s="244">
        <v>0.044</v>
      </c>
      <c r="P61" s="244">
        <v>0.043</v>
      </c>
      <c r="R61" s="244"/>
    </row>
    <row r="62" spans="1:18" ht="12" customHeight="1">
      <c r="A62" s="15"/>
      <c r="B62" s="16" t="s">
        <v>29</v>
      </c>
      <c r="C62" s="15"/>
      <c r="D62" s="15"/>
      <c r="E62" s="15"/>
      <c r="F62" s="248">
        <v>0.842</v>
      </c>
      <c r="G62" s="248">
        <v>0.851</v>
      </c>
      <c r="H62" s="248">
        <v>0.862</v>
      </c>
      <c r="I62" s="249"/>
      <c r="J62" s="248">
        <v>0.866</v>
      </c>
      <c r="K62" s="248">
        <v>0.868</v>
      </c>
      <c r="L62" s="248">
        <v>0.871</v>
      </c>
      <c r="M62" s="249"/>
      <c r="N62" s="248">
        <v>0.854</v>
      </c>
      <c r="O62" s="248">
        <v>0.859</v>
      </c>
      <c r="P62" s="248">
        <v>0.866</v>
      </c>
      <c r="Q62" s="1"/>
      <c r="R62" s="244"/>
    </row>
    <row r="63" spans="1:18" ht="12" customHeight="1">
      <c r="A63" s="15"/>
      <c r="C63" s="15" t="s">
        <v>32</v>
      </c>
      <c r="D63" s="15"/>
      <c r="E63" s="15"/>
      <c r="F63" s="244">
        <v>0.074</v>
      </c>
      <c r="G63" s="244">
        <v>0.071</v>
      </c>
      <c r="H63" s="244">
        <v>0.069</v>
      </c>
      <c r="I63" s="250"/>
      <c r="J63" s="244">
        <v>0.064</v>
      </c>
      <c r="K63" s="244">
        <v>0.058</v>
      </c>
      <c r="L63" s="244">
        <v>0.068</v>
      </c>
      <c r="M63" s="250"/>
      <c r="N63" s="244">
        <v>0.069</v>
      </c>
      <c r="O63" s="244">
        <v>0.065</v>
      </c>
      <c r="P63" s="244">
        <v>0.069</v>
      </c>
      <c r="R63" s="244"/>
    </row>
    <row r="64" spans="1:18" ht="12" customHeight="1">
      <c r="A64" s="15"/>
      <c r="C64" s="15" t="s">
        <v>30</v>
      </c>
      <c r="D64" s="15"/>
      <c r="E64" s="15"/>
      <c r="F64" s="244">
        <v>0.085</v>
      </c>
      <c r="G64" s="244">
        <v>0.078</v>
      </c>
      <c r="H64" s="244">
        <v>0.068</v>
      </c>
      <c r="I64" s="250"/>
      <c r="J64" s="244">
        <v>0.07</v>
      </c>
      <c r="K64" s="244">
        <v>0.074</v>
      </c>
      <c r="L64" s="244">
        <v>0.061</v>
      </c>
      <c r="M64" s="250"/>
      <c r="N64" s="244">
        <v>0.077</v>
      </c>
      <c r="O64" s="244">
        <v>0.076</v>
      </c>
      <c r="P64" s="244">
        <v>0.065</v>
      </c>
      <c r="R64" s="244"/>
    </row>
    <row r="65" spans="1:18" ht="12" customHeight="1">
      <c r="A65" s="15"/>
      <c r="B65" s="16" t="s">
        <v>31</v>
      </c>
      <c r="C65" s="15"/>
      <c r="D65" s="15"/>
      <c r="E65" s="15"/>
      <c r="F65" s="248">
        <v>0.158</v>
      </c>
      <c r="G65" s="248">
        <v>0.149</v>
      </c>
      <c r="H65" s="248">
        <v>0.138</v>
      </c>
      <c r="I65" s="249"/>
      <c r="J65" s="248">
        <v>0.134</v>
      </c>
      <c r="K65" s="248">
        <v>0.132</v>
      </c>
      <c r="L65" s="248">
        <v>0.129</v>
      </c>
      <c r="M65" s="249"/>
      <c r="N65" s="248">
        <v>0.146</v>
      </c>
      <c r="O65" s="248">
        <v>0.141</v>
      </c>
      <c r="P65" s="248">
        <v>0.134</v>
      </c>
      <c r="R65" s="244"/>
    </row>
    <row r="66" spans="1:18" ht="12" customHeight="1">
      <c r="A66" s="15"/>
      <c r="B66" s="93" t="s">
        <v>38</v>
      </c>
      <c r="D66" s="15"/>
      <c r="E66" s="15"/>
      <c r="F66" s="244"/>
      <c r="G66" s="244"/>
      <c r="H66" s="244"/>
      <c r="I66" s="250"/>
      <c r="J66" s="244"/>
      <c r="K66" s="244"/>
      <c r="L66" s="244"/>
      <c r="M66" s="250"/>
      <c r="N66" s="244"/>
      <c r="O66" s="244"/>
      <c r="P66" s="244"/>
      <c r="R66" s="244"/>
    </row>
    <row r="67" spans="1:18" ht="12" customHeight="1">
      <c r="A67" s="15"/>
      <c r="C67" s="16" t="s">
        <v>40</v>
      </c>
      <c r="D67" s="15"/>
      <c r="E67" s="15"/>
      <c r="F67" s="248">
        <v>0.796</v>
      </c>
      <c r="G67" s="248">
        <v>0.799</v>
      </c>
      <c r="H67" s="248">
        <v>0.808</v>
      </c>
      <c r="I67" s="249"/>
      <c r="J67" s="248">
        <v>0.822</v>
      </c>
      <c r="K67" s="248">
        <v>0.823</v>
      </c>
      <c r="L67" s="248">
        <v>0.825</v>
      </c>
      <c r="M67" s="249"/>
      <c r="N67" s="248">
        <v>0.809</v>
      </c>
      <c r="O67" s="248">
        <v>0.811</v>
      </c>
      <c r="P67" s="248">
        <v>0.816</v>
      </c>
      <c r="R67" s="244"/>
    </row>
    <row r="68" spans="1:18" ht="12" customHeight="1">
      <c r="A68" s="15"/>
      <c r="B68" s="16" t="s">
        <v>2</v>
      </c>
      <c r="C68" s="15"/>
      <c r="D68" s="15"/>
      <c r="E68" s="15"/>
      <c r="F68" s="246">
        <v>1</v>
      </c>
      <c r="G68" s="246">
        <v>1</v>
      </c>
      <c r="H68" s="246">
        <v>1</v>
      </c>
      <c r="I68" s="247"/>
      <c r="J68" s="246">
        <v>1</v>
      </c>
      <c r="K68" s="246">
        <v>1</v>
      </c>
      <c r="L68" s="246">
        <v>1</v>
      </c>
      <c r="M68" s="247"/>
      <c r="N68" s="246">
        <v>1</v>
      </c>
      <c r="O68" s="246">
        <v>1</v>
      </c>
      <c r="P68" s="246">
        <v>1</v>
      </c>
      <c r="R68" s="244"/>
    </row>
    <row r="69" spans="1:18" ht="12" customHeight="1">
      <c r="A69" s="15"/>
      <c r="B69" s="15"/>
      <c r="C69" s="15"/>
      <c r="D69" s="15"/>
      <c r="E69" s="15"/>
      <c r="F69" s="157"/>
      <c r="G69" s="157"/>
      <c r="H69" s="157"/>
      <c r="I69" s="156"/>
      <c r="J69" s="157"/>
      <c r="K69" s="157"/>
      <c r="L69" s="157"/>
      <c r="M69" s="156"/>
      <c r="N69" s="153"/>
      <c r="O69" s="153"/>
      <c r="P69" s="153"/>
      <c r="R69" s="244"/>
    </row>
    <row r="70" spans="1:18" s="3" customFormat="1" ht="12" customHeight="1">
      <c r="A70" s="23"/>
      <c r="B70" s="23" t="s">
        <v>43</v>
      </c>
      <c r="C70" s="138"/>
      <c r="D70" s="23"/>
      <c r="E70" s="23"/>
      <c r="F70" s="153">
        <v>1004700</v>
      </c>
      <c r="G70" s="153">
        <v>1002000</v>
      </c>
      <c r="H70" s="153">
        <v>992400</v>
      </c>
      <c r="I70" s="245"/>
      <c r="J70" s="153">
        <v>950600</v>
      </c>
      <c r="K70" s="153">
        <v>947900</v>
      </c>
      <c r="L70" s="153">
        <v>940700</v>
      </c>
      <c r="M70" s="245"/>
      <c r="N70" s="162">
        <v>1955300</v>
      </c>
      <c r="O70" s="162">
        <v>1949800</v>
      </c>
      <c r="P70" s="162">
        <v>1933100</v>
      </c>
      <c r="R70" s="244"/>
    </row>
    <row r="71" spans="1:13" s="3" customFormat="1" ht="10.5" customHeight="1">
      <c r="A71" s="243"/>
      <c r="B71" s="243"/>
      <c r="C71" s="243"/>
      <c r="D71" s="243"/>
      <c r="E71" s="243"/>
      <c r="F71" s="242"/>
      <c r="G71" s="242"/>
      <c r="H71" s="242"/>
      <c r="I71" s="242"/>
      <c r="J71" s="242"/>
      <c r="K71" s="242"/>
      <c r="L71" s="242"/>
      <c r="M71" s="242"/>
    </row>
    <row r="72" spans="1:14" ht="12.75">
      <c r="A72" s="20">
        <v>1</v>
      </c>
      <c r="B72" s="21"/>
      <c r="C72" s="14" t="s">
        <v>160</v>
      </c>
      <c r="D72" s="22"/>
      <c r="E72" s="22"/>
      <c r="F72"/>
      <c r="G72"/>
      <c r="N72" s="5"/>
    </row>
    <row r="73" spans="1:14" ht="12" customHeight="1">
      <c r="A73" s="20"/>
      <c r="B73" s="21"/>
      <c r="C73" s="404" t="s">
        <v>91</v>
      </c>
      <c r="D73" s="404"/>
      <c r="E73" s="404"/>
      <c r="F73" s="404"/>
      <c r="G73" s="404"/>
      <c r="N73" s="5"/>
    </row>
    <row r="74" spans="1:14" ht="12.75">
      <c r="A74" s="20">
        <v>2</v>
      </c>
      <c r="B74" s="21"/>
      <c r="C74" s="5" t="s">
        <v>162</v>
      </c>
      <c r="D74" s="22"/>
      <c r="E74" s="22"/>
      <c r="F74"/>
      <c r="G74"/>
      <c r="N74" s="5"/>
    </row>
    <row r="75" spans="1:14" ht="12.75">
      <c r="A75" s="20">
        <v>3</v>
      </c>
      <c r="B75" s="21"/>
      <c r="C75" s="14" t="s">
        <v>39</v>
      </c>
      <c r="D75" s="22"/>
      <c r="E75" s="22"/>
      <c r="F75"/>
      <c r="G75"/>
      <c r="N75" s="5"/>
    </row>
    <row r="76" spans="1:14" ht="12.75">
      <c r="A76" s="20">
        <v>4</v>
      </c>
      <c r="B76" s="21"/>
      <c r="C76" s="14" t="s">
        <v>24</v>
      </c>
      <c r="D76" s="22"/>
      <c r="F76"/>
      <c r="G76"/>
      <c r="N76" s="5"/>
    </row>
    <row r="77" spans="1:14" ht="12.75">
      <c r="A77" s="20">
        <v>5</v>
      </c>
      <c r="C77" s="14" t="s">
        <v>92</v>
      </c>
      <c r="D77" s="22"/>
      <c r="F77"/>
      <c r="G77"/>
      <c r="N77" s="5"/>
    </row>
    <row r="78" spans="1:14" ht="12.75">
      <c r="A78" s="5">
        <v>6</v>
      </c>
      <c r="C78" s="5" t="s">
        <v>161</v>
      </c>
      <c r="D78" s="22"/>
      <c r="F78"/>
      <c r="G78"/>
      <c r="N78" s="5"/>
    </row>
    <row r="79" spans="1:14" ht="11.25">
      <c r="A79" s="5">
        <v>7</v>
      </c>
      <c r="C79" s="5" t="s">
        <v>175</v>
      </c>
      <c r="D79" s="400"/>
      <c r="E79" s="400"/>
      <c r="F79" s="400"/>
      <c r="G79" s="400"/>
      <c r="N79" s="5"/>
    </row>
    <row r="80" spans="3:14" ht="11.25">
      <c r="C80" s="5" t="s">
        <v>176</v>
      </c>
      <c r="N80" s="5"/>
    </row>
    <row r="81" spans="14:15" ht="11.25">
      <c r="N81" s="5"/>
      <c r="O81" s="93"/>
    </row>
    <row r="82" ht="11.25">
      <c r="N82" s="5"/>
    </row>
    <row r="83" ht="11.25">
      <c r="N83" s="5"/>
    </row>
    <row r="84" spans="14:15" ht="11.25">
      <c r="N84" s="5"/>
      <c r="O84" s="93"/>
    </row>
    <row r="85" ht="11.25">
      <c r="N85" s="5"/>
    </row>
    <row r="86" ht="11.25">
      <c r="N86" s="5"/>
    </row>
    <row r="87" ht="11.25">
      <c r="N87" s="5"/>
    </row>
    <row r="88" ht="11.25">
      <c r="N88" s="5"/>
    </row>
    <row r="89" ht="11.25">
      <c r="N89" s="5"/>
    </row>
    <row r="90" ht="11.25">
      <c r="N90" s="5"/>
    </row>
    <row r="91" ht="11.25">
      <c r="N91" s="5"/>
    </row>
    <row r="92" ht="11.25">
      <c r="N92" s="5"/>
    </row>
    <row r="93" ht="11.25">
      <c r="N93" s="5"/>
    </row>
  </sheetData>
  <sheetProtection/>
  <mergeCells count="4">
    <mergeCell ref="F5:H5"/>
    <mergeCell ref="J5:L5"/>
    <mergeCell ref="N5:P5"/>
    <mergeCell ref="C73:G73"/>
  </mergeCells>
  <conditionalFormatting sqref="R1:R65536">
    <cfRule type="colorScale" priority="1" dxfId="0">
      <colorScale>
        <cfvo type="min" val="0"/>
        <cfvo type="percentile" val="50"/>
        <cfvo type="max"/>
        <color rgb="FFF8696B"/>
        <color rgb="FFFFEB84"/>
        <color rgb="FF63BE7B"/>
      </colorScale>
    </cfRule>
  </conditionalFormatting>
  <hyperlinks>
    <hyperlink ref="C73" r:id="rId1" display="the impact is described in 'Technical Notes' paragraph 26 of SFR 12/2012."/>
  </hyperlinks>
  <printOptions/>
  <pageMargins left="0.5118110236220472" right="0.5905511811023623" top="0.43" bottom="0.33" header="0.29" footer="0.17"/>
  <pageSetup fitToHeight="1" fitToWidth="1" orientation="portrait" paperSize="9" scale="76" r:id="rId2"/>
  <headerFooter alignWithMargins="0">
    <oddFooter>&amp;R&amp;"Small Fonts,Regular"&amp;6&amp;F &amp;D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106"/>
  <sheetViews>
    <sheetView zoomScalePageLayoutView="0" workbookViewId="0" topLeftCell="A1">
      <pane xSplit="5" ySplit="6" topLeftCell="F7" activePane="bottomRight" state="frozen"/>
      <selection pane="topLeft" activeCell="A1" sqref="A1"/>
      <selection pane="topRight" activeCell="A1" sqref="A1"/>
      <selection pane="bottomLeft" activeCell="A1" sqref="A1"/>
      <selection pane="bottomRight" activeCell="F7" sqref="F7"/>
    </sheetView>
  </sheetViews>
  <sheetFormatPr defaultColWidth="9.140625" defaultRowHeight="12.75"/>
  <cols>
    <col min="1" max="4" width="1.7109375" style="5" customWidth="1"/>
    <col min="5" max="5" width="31.57421875" style="5" customWidth="1"/>
    <col min="6" max="8" width="8.421875" style="35" customWidth="1"/>
    <col min="9" max="9" width="1.7109375" style="35" customWidth="1"/>
    <col min="10" max="12" width="8.421875" style="35" customWidth="1"/>
    <col min="13" max="13" width="1.7109375" style="35" customWidth="1"/>
    <col min="14" max="16" width="8.421875" style="5" customWidth="1"/>
    <col min="17" max="16384" width="9.140625" style="5" customWidth="1"/>
  </cols>
  <sheetData>
    <row r="1" spans="1:15" ht="14.25" customHeight="1">
      <c r="A1" s="38" t="s">
        <v>179</v>
      </c>
      <c r="B1" s="98"/>
      <c r="C1" s="98"/>
      <c r="D1" s="98"/>
      <c r="E1" s="2"/>
      <c r="F1" s="58"/>
      <c r="G1" s="58"/>
      <c r="H1" s="58"/>
      <c r="I1" s="58"/>
      <c r="J1" s="58"/>
      <c r="K1" s="58"/>
      <c r="L1" s="58"/>
      <c r="M1" s="58"/>
      <c r="N1"/>
      <c r="O1"/>
    </row>
    <row r="2" spans="1:15" ht="11.25" customHeight="1">
      <c r="A2" s="2"/>
      <c r="B2" s="2"/>
      <c r="C2" s="2"/>
      <c r="D2" s="2"/>
      <c r="E2" s="2"/>
      <c r="F2" s="58"/>
      <c r="G2" s="58"/>
      <c r="H2" s="58"/>
      <c r="I2" s="58"/>
      <c r="J2" s="58"/>
      <c r="K2" s="58"/>
      <c r="L2" s="58"/>
      <c r="M2" s="58"/>
      <c r="N2"/>
      <c r="O2"/>
    </row>
    <row r="3" spans="1:15" ht="11.25" customHeight="1">
      <c r="A3" s="2"/>
      <c r="B3" s="2"/>
      <c r="C3" s="2"/>
      <c r="D3" s="2"/>
      <c r="E3" s="2"/>
      <c r="F3" s="58"/>
      <c r="G3" s="58"/>
      <c r="H3" s="58"/>
      <c r="I3" s="58"/>
      <c r="J3" s="58"/>
      <c r="K3" s="58"/>
      <c r="L3" s="58"/>
      <c r="M3" s="58"/>
      <c r="N3"/>
      <c r="O3"/>
    </row>
    <row r="4" spans="1:16" ht="11.25" customHeight="1">
      <c r="A4" s="3"/>
      <c r="B4" s="4"/>
      <c r="F4" s="57"/>
      <c r="G4" s="57"/>
      <c r="H4" s="57"/>
      <c r="I4" s="57"/>
      <c r="J4" s="57"/>
      <c r="K4" s="57"/>
      <c r="L4" s="57"/>
      <c r="M4" s="57"/>
      <c r="P4" s="62" t="s">
        <v>42</v>
      </c>
    </row>
    <row r="5" spans="1:16" s="44" customFormat="1" ht="12" customHeight="1">
      <c r="A5" s="6"/>
      <c r="B5" s="7"/>
      <c r="C5" s="7"/>
      <c r="D5" s="7"/>
      <c r="E5" s="6"/>
      <c r="F5" s="403" t="s">
        <v>0</v>
      </c>
      <c r="G5" s="402"/>
      <c r="H5" s="402"/>
      <c r="I5" s="43"/>
      <c r="J5" s="403" t="s">
        <v>1</v>
      </c>
      <c r="K5" s="402"/>
      <c r="L5" s="402"/>
      <c r="M5" s="43"/>
      <c r="N5" s="403" t="s">
        <v>2</v>
      </c>
      <c r="O5" s="402"/>
      <c r="P5" s="402"/>
    </row>
    <row r="6" spans="1:16" s="44" customFormat="1" ht="24" customHeight="1">
      <c r="A6" s="8" t="s">
        <v>3</v>
      </c>
      <c r="B6" s="9"/>
      <c r="C6" s="423"/>
      <c r="D6" s="423"/>
      <c r="E6" s="11"/>
      <c r="F6" s="268" t="s">
        <v>89</v>
      </c>
      <c r="G6" s="268" t="s">
        <v>104</v>
      </c>
      <c r="H6" s="268" t="s">
        <v>105</v>
      </c>
      <c r="I6" s="43"/>
      <c r="J6" s="268" t="s">
        <v>89</v>
      </c>
      <c r="K6" s="268" t="s">
        <v>104</v>
      </c>
      <c r="L6" s="268" t="s">
        <v>105</v>
      </c>
      <c r="M6" s="43"/>
      <c r="N6" s="268" t="s">
        <v>89</v>
      </c>
      <c r="O6" s="268" t="s">
        <v>104</v>
      </c>
      <c r="P6" s="268" t="s">
        <v>105</v>
      </c>
    </row>
    <row r="7" spans="1:13" ht="9" customHeight="1">
      <c r="A7" s="12"/>
      <c r="B7" s="12"/>
      <c r="C7" s="12"/>
      <c r="D7" s="12"/>
      <c r="E7" s="12"/>
      <c r="F7" s="62"/>
      <c r="G7" s="62"/>
      <c r="H7" s="62"/>
      <c r="I7" s="63"/>
      <c r="J7" s="62"/>
      <c r="K7" s="62"/>
      <c r="L7" s="62"/>
      <c r="M7" s="63"/>
    </row>
    <row r="8" spans="1:13" s="15" customFormat="1" ht="12" customHeight="1">
      <c r="A8" s="13" t="s">
        <v>4</v>
      </c>
      <c r="B8" s="14"/>
      <c r="C8" s="14"/>
      <c r="D8" s="14"/>
      <c r="E8" s="14"/>
      <c r="F8" s="64"/>
      <c r="G8" s="64"/>
      <c r="H8" s="64"/>
      <c r="I8" s="65"/>
      <c r="J8" s="64"/>
      <c r="K8" s="64"/>
      <c r="L8" s="64"/>
      <c r="M8" s="65"/>
    </row>
    <row r="9" spans="1:13" ht="12" customHeight="1">
      <c r="A9" s="16"/>
      <c r="B9" s="16" t="s">
        <v>5</v>
      </c>
      <c r="C9" s="15"/>
      <c r="D9" s="15"/>
      <c r="E9" s="15"/>
      <c r="F9" s="66"/>
      <c r="G9" s="66"/>
      <c r="H9" s="66"/>
      <c r="I9" s="67"/>
      <c r="J9" s="66"/>
      <c r="K9" s="66"/>
      <c r="L9" s="66"/>
      <c r="M9" s="67"/>
    </row>
    <row r="10" spans="1:16" ht="12" customHeight="1">
      <c r="A10" s="16"/>
      <c r="B10" s="15" t="s">
        <v>51</v>
      </c>
      <c r="C10" s="15"/>
      <c r="D10" s="15"/>
      <c r="E10" s="15"/>
      <c r="F10" s="163">
        <v>110600</v>
      </c>
      <c r="G10" s="163">
        <v>109200</v>
      </c>
      <c r="H10" s="163">
        <v>106200</v>
      </c>
      <c r="I10" s="164"/>
      <c r="J10" s="163">
        <v>120000</v>
      </c>
      <c r="K10" s="163">
        <v>118300</v>
      </c>
      <c r="L10" s="163">
        <v>116000</v>
      </c>
      <c r="M10" s="164"/>
      <c r="N10" s="165">
        <v>230600</v>
      </c>
      <c r="O10" s="165">
        <v>227500</v>
      </c>
      <c r="P10" s="165">
        <v>222300</v>
      </c>
    </row>
    <row r="11" spans="1:16" ht="12" customHeight="1">
      <c r="A11" s="15"/>
      <c r="B11" s="15"/>
      <c r="C11" s="99" t="s">
        <v>73</v>
      </c>
      <c r="D11" s="93"/>
      <c r="E11" s="93"/>
      <c r="F11" s="166">
        <v>37800</v>
      </c>
      <c r="G11" s="166">
        <v>32600</v>
      </c>
      <c r="H11" s="166">
        <v>29200</v>
      </c>
      <c r="I11" s="167"/>
      <c r="J11" s="166">
        <v>41000</v>
      </c>
      <c r="K11" s="166">
        <v>36700</v>
      </c>
      <c r="L11" s="166">
        <v>32400</v>
      </c>
      <c r="M11" s="167"/>
      <c r="N11" s="168">
        <v>78900</v>
      </c>
      <c r="O11" s="168">
        <v>69400</v>
      </c>
      <c r="P11" s="168">
        <v>61600</v>
      </c>
    </row>
    <row r="12" spans="1:16" ht="12" customHeight="1">
      <c r="A12" s="15"/>
      <c r="B12" s="15"/>
      <c r="C12" s="99" t="s">
        <v>52</v>
      </c>
      <c r="D12" s="93"/>
      <c r="E12" s="93"/>
      <c r="F12" s="166">
        <v>14400</v>
      </c>
      <c r="G12" s="166">
        <v>14700</v>
      </c>
      <c r="H12" s="166">
        <v>13900</v>
      </c>
      <c r="I12" s="167"/>
      <c r="J12" s="166">
        <v>14400</v>
      </c>
      <c r="K12" s="166">
        <v>14100</v>
      </c>
      <c r="L12" s="166">
        <v>14100</v>
      </c>
      <c r="M12" s="167"/>
      <c r="N12" s="168">
        <v>28800</v>
      </c>
      <c r="O12" s="168">
        <v>28800</v>
      </c>
      <c r="P12" s="168">
        <v>28000</v>
      </c>
    </row>
    <row r="13" spans="1:16" ht="12" customHeight="1">
      <c r="A13" s="15"/>
      <c r="B13" s="15"/>
      <c r="C13" s="99" t="s">
        <v>53</v>
      </c>
      <c r="D13" s="93"/>
      <c r="E13" s="93"/>
      <c r="F13" s="166">
        <v>56800</v>
      </c>
      <c r="G13" s="166">
        <v>58800</v>
      </c>
      <c r="H13" s="166">
        <v>59200</v>
      </c>
      <c r="I13" s="167"/>
      <c r="J13" s="166">
        <v>63800</v>
      </c>
      <c r="K13" s="166">
        <v>65900</v>
      </c>
      <c r="L13" s="166">
        <v>67100</v>
      </c>
      <c r="M13" s="167"/>
      <c r="N13" s="168">
        <v>120600</v>
      </c>
      <c r="O13" s="168">
        <v>124600</v>
      </c>
      <c r="P13" s="168">
        <v>126400</v>
      </c>
    </row>
    <row r="14" spans="1:16" ht="12" customHeight="1">
      <c r="A14" s="15"/>
      <c r="B14" s="15"/>
      <c r="C14" s="99" t="s">
        <v>54</v>
      </c>
      <c r="D14" s="93"/>
      <c r="E14" s="93"/>
      <c r="F14" s="166">
        <v>1500</v>
      </c>
      <c r="G14" s="166">
        <v>3100</v>
      </c>
      <c r="H14" s="166">
        <v>3900</v>
      </c>
      <c r="I14" s="167"/>
      <c r="J14" s="166">
        <v>700</v>
      </c>
      <c r="K14" s="166">
        <v>1600</v>
      </c>
      <c r="L14" s="166">
        <v>2400</v>
      </c>
      <c r="M14" s="167"/>
      <c r="N14" s="168">
        <v>2200</v>
      </c>
      <c r="O14" s="168">
        <v>4700</v>
      </c>
      <c r="P14" s="168">
        <v>6300</v>
      </c>
    </row>
    <row r="15" spans="1:16" ht="12" customHeight="1">
      <c r="A15" s="15"/>
      <c r="B15" s="15" t="s">
        <v>82</v>
      </c>
      <c r="C15" s="99"/>
      <c r="D15" s="93"/>
      <c r="E15" s="93"/>
      <c r="F15" s="163">
        <v>3800</v>
      </c>
      <c r="G15" s="163">
        <v>3900</v>
      </c>
      <c r="H15" s="163">
        <v>4000</v>
      </c>
      <c r="I15" s="167"/>
      <c r="J15" s="163">
        <v>2000</v>
      </c>
      <c r="K15" s="163">
        <v>2100</v>
      </c>
      <c r="L15" s="163">
        <v>2100</v>
      </c>
      <c r="M15" s="167"/>
      <c r="N15" s="165">
        <v>5800</v>
      </c>
      <c r="O15" s="165">
        <v>6000</v>
      </c>
      <c r="P15" s="165">
        <v>6200</v>
      </c>
    </row>
    <row r="16" spans="1:16" ht="12" customHeight="1">
      <c r="A16" s="15"/>
      <c r="B16" s="5" t="s">
        <v>83</v>
      </c>
      <c r="D16" s="15"/>
      <c r="E16" s="15"/>
      <c r="F16" s="163">
        <v>21300</v>
      </c>
      <c r="G16" s="163">
        <v>21900</v>
      </c>
      <c r="H16" s="163">
        <v>21500</v>
      </c>
      <c r="I16" s="169"/>
      <c r="J16" s="166">
        <v>20500</v>
      </c>
      <c r="K16" s="166">
        <v>20500</v>
      </c>
      <c r="L16" s="166">
        <v>20600</v>
      </c>
      <c r="M16" s="169"/>
      <c r="N16" s="165">
        <v>41800</v>
      </c>
      <c r="O16" s="165">
        <v>42400</v>
      </c>
      <c r="P16" s="165">
        <v>42200</v>
      </c>
    </row>
    <row r="17" spans="1:16" ht="12" customHeight="1">
      <c r="A17" s="15"/>
      <c r="B17" s="5" t="s">
        <v>10</v>
      </c>
      <c r="D17" s="15"/>
      <c r="E17" s="15"/>
      <c r="F17" s="163">
        <v>34600</v>
      </c>
      <c r="G17" s="163">
        <v>34300</v>
      </c>
      <c r="H17" s="163">
        <v>34800</v>
      </c>
      <c r="I17" s="169"/>
      <c r="J17" s="166">
        <v>41800</v>
      </c>
      <c r="K17" s="166">
        <v>42600</v>
      </c>
      <c r="L17" s="166">
        <v>42700</v>
      </c>
      <c r="M17" s="169"/>
      <c r="N17" s="165">
        <v>76500</v>
      </c>
      <c r="O17" s="165">
        <v>76900</v>
      </c>
      <c r="P17" s="165">
        <v>77500</v>
      </c>
    </row>
    <row r="18" spans="1:16" ht="12" customHeight="1">
      <c r="A18" s="15"/>
      <c r="B18" s="5" t="s">
        <v>94</v>
      </c>
      <c r="D18" s="15"/>
      <c r="E18" s="15"/>
      <c r="F18" s="163">
        <v>107000</v>
      </c>
      <c r="G18" s="163">
        <v>109000</v>
      </c>
      <c r="H18" s="163">
        <v>108800</v>
      </c>
      <c r="I18" s="169"/>
      <c r="J18" s="166">
        <v>94600</v>
      </c>
      <c r="K18" s="166">
        <v>94100</v>
      </c>
      <c r="L18" s="166">
        <v>93100</v>
      </c>
      <c r="M18" s="169"/>
      <c r="N18" s="165">
        <v>201600</v>
      </c>
      <c r="O18" s="165">
        <v>203000</v>
      </c>
      <c r="P18" s="165">
        <v>201800</v>
      </c>
    </row>
    <row r="19" spans="1:16" ht="12" customHeight="1">
      <c r="A19" s="15"/>
      <c r="B19" s="32" t="s">
        <v>11</v>
      </c>
      <c r="D19" s="15"/>
      <c r="E19" s="15"/>
      <c r="F19" s="163">
        <v>200</v>
      </c>
      <c r="G19" s="163">
        <v>200</v>
      </c>
      <c r="H19" s="163">
        <v>200</v>
      </c>
      <c r="I19" s="169"/>
      <c r="J19" s="166">
        <v>500</v>
      </c>
      <c r="K19" s="166">
        <v>400</v>
      </c>
      <c r="L19" s="166">
        <v>400</v>
      </c>
      <c r="M19" s="169"/>
      <c r="N19" s="165">
        <v>700</v>
      </c>
      <c r="O19" s="165">
        <v>600</v>
      </c>
      <c r="P19" s="165">
        <v>600</v>
      </c>
    </row>
    <row r="20" spans="1:16" ht="12" customHeight="1">
      <c r="A20" s="15"/>
      <c r="C20" s="16" t="s">
        <v>12</v>
      </c>
      <c r="D20" s="15"/>
      <c r="E20" s="15"/>
      <c r="F20" s="170">
        <v>277600</v>
      </c>
      <c r="G20" s="170">
        <v>278400</v>
      </c>
      <c r="H20" s="170">
        <v>275600</v>
      </c>
      <c r="I20" s="171"/>
      <c r="J20" s="172">
        <v>279300</v>
      </c>
      <c r="K20" s="172">
        <v>277900</v>
      </c>
      <c r="L20" s="172">
        <v>275000</v>
      </c>
      <c r="M20" s="171"/>
      <c r="N20" s="173">
        <v>556900</v>
      </c>
      <c r="O20" s="173">
        <v>556400</v>
      </c>
      <c r="P20" s="173">
        <v>550500</v>
      </c>
    </row>
    <row r="21" spans="1:16" ht="12" customHeight="1">
      <c r="A21" s="15"/>
      <c r="B21" s="15"/>
      <c r="C21" s="15"/>
      <c r="D21" s="15"/>
      <c r="E21" s="15"/>
      <c r="F21" s="174"/>
      <c r="G21" s="174"/>
      <c r="H21" s="174"/>
      <c r="I21" s="175"/>
      <c r="J21" s="174"/>
      <c r="K21" s="174"/>
      <c r="L21" s="174"/>
      <c r="M21" s="175"/>
      <c r="N21" s="176"/>
      <c r="O21" s="176"/>
      <c r="P21" s="176"/>
    </row>
    <row r="22" spans="1:16" s="3" customFormat="1" ht="12" customHeight="1">
      <c r="A22" s="16"/>
      <c r="B22" s="16" t="s">
        <v>95</v>
      </c>
      <c r="C22" s="16"/>
      <c r="D22" s="16"/>
      <c r="E22" s="16"/>
      <c r="F22" s="177"/>
      <c r="G22" s="177"/>
      <c r="H22" s="177"/>
      <c r="I22" s="178"/>
      <c r="J22" s="177"/>
      <c r="K22" s="177"/>
      <c r="L22" s="177"/>
      <c r="M22" s="178"/>
      <c r="N22" s="179"/>
      <c r="O22" s="179"/>
      <c r="P22" s="179"/>
    </row>
    <row r="23" spans="1:16" s="3" customFormat="1" ht="12" customHeight="1">
      <c r="A23" s="16"/>
      <c r="B23" s="15" t="s">
        <v>51</v>
      </c>
      <c r="C23" s="16"/>
      <c r="D23" s="16"/>
      <c r="E23" s="16"/>
      <c r="F23" s="163" t="s">
        <v>108</v>
      </c>
      <c r="G23" s="163" t="s">
        <v>108</v>
      </c>
      <c r="H23" s="163" t="s">
        <v>108</v>
      </c>
      <c r="I23" s="164"/>
      <c r="J23" s="163" t="s">
        <v>108</v>
      </c>
      <c r="K23" s="163" t="s">
        <v>108</v>
      </c>
      <c r="L23" s="163" t="s">
        <v>108</v>
      </c>
      <c r="M23" s="164"/>
      <c r="N23" s="165" t="s">
        <v>108</v>
      </c>
      <c r="O23" s="165" t="s">
        <v>108</v>
      </c>
      <c r="P23" s="165" t="s">
        <v>108</v>
      </c>
    </row>
    <row r="24" spans="1:16" ht="12" customHeight="1">
      <c r="A24" s="15"/>
      <c r="B24" s="15"/>
      <c r="C24" s="99" t="s">
        <v>73</v>
      </c>
      <c r="D24" s="93"/>
      <c r="E24" s="93"/>
      <c r="F24" s="166" t="s">
        <v>108</v>
      </c>
      <c r="G24" s="166" t="s">
        <v>108</v>
      </c>
      <c r="H24" s="166">
        <v>0</v>
      </c>
      <c r="I24" s="167"/>
      <c r="J24" s="166">
        <v>0</v>
      </c>
      <c r="K24" s="166" t="s">
        <v>108</v>
      </c>
      <c r="L24" s="166">
        <v>0</v>
      </c>
      <c r="M24" s="167"/>
      <c r="N24" s="168" t="s">
        <v>108</v>
      </c>
      <c r="O24" s="168" t="s">
        <v>108</v>
      </c>
      <c r="P24" s="168">
        <v>0</v>
      </c>
    </row>
    <row r="25" spans="1:16" ht="12" customHeight="1">
      <c r="A25" s="15"/>
      <c r="B25" s="15"/>
      <c r="C25" s="99" t="s">
        <v>52</v>
      </c>
      <c r="D25" s="93"/>
      <c r="E25" s="93"/>
      <c r="F25" s="166">
        <v>0</v>
      </c>
      <c r="G25" s="166">
        <v>0</v>
      </c>
      <c r="H25" s="166">
        <v>0</v>
      </c>
      <c r="I25" s="167"/>
      <c r="J25" s="166" t="s">
        <v>108</v>
      </c>
      <c r="K25" s="166" t="s">
        <v>108</v>
      </c>
      <c r="L25" s="166">
        <v>0</v>
      </c>
      <c r="M25" s="167"/>
      <c r="N25" s="168" t="s">
        <v>108</v>
      </c>
      <c r="O25" s="168" t="s">
        <v>108</v>
      </c>
      <c r="P25" s="168">
        <v>0</v>
      </c>
    </row>
    <row r="26" spans="1:16" ht="12" customHeight="1">
      <c r="A26" s="15"/>
      <c r="B26" s="15"/>
      <c r="C26" s="99" t="s">
        <v>53</v>
      </c>
      <c r="D26" s="93"/>
      <c r="E26" s="93"/>
      <c r="F26" s="166" t="s">
        <v>108</v>
      </c>
      <c r="G26" s="166" t="s">
        <v>108</v>
      </c>
      <c r="H26" s="166" t="s">
        <v>108</v>
      </c>
      <c r="I26" s="167"/>
      <c r="J26" s="166" t="s">
        <v>108</v>
      </c>
      <c r="K26" s="166" t="s">
        <v>108</v>
      </c>
      <c r="L26" s="166" t="s">
        <v>108</v>
      </c>
      <c r="M26" s="167"/>
      <c r="N26" s="168" t="s">
        <v>108</v>
      </c>
      <c r="O26" s="168" t="s">
        <v>108</v>
      </c>
      <c r="P26" s="168" t="s">
        <v>108</v>
      </c>
    </row>
    <row r="27" spans="1:16" ht="12" customHeight="1">
      <c r="A27" s="15"/>
      <c r="B27" s="15"/>
      <c r="C27" s="99" t="s">
        <v>54</v>
      </c>
      <c r="D27" s="93"/>
      <c r="E27" s="93"/>
      <c r="F27" s="166" t="s">
        <v>108</v>
      </c>
      <c r="G27" s="166" t="s">
        <v>108</v>
      </c>
      <c r="H27" s="166">
        <v>0</v>
      </c>
      <c r="I27" s="167"/>
      <c r="J27" s="166" t="s">
        <v>108</v>
      </c>
      <c r="K27" s="166">
        <v>0</v>
      </c>
      <c r="L27" s="166">
        <v>0</v>
      </c>
      <c r="M27" s="167"/>
      <c r="N27" s="168" t="s">
        <v>108</v>
      </c>
      <c r="O27" s="168" t="s">
        <v>108</v>
      </c>
      <c r="P27" s="168">
        <v>0</v>
      </c>
    </row>
    <row r="28" spans="1:16" ht="12" customHeight="1">
      <c r="A28" s="15"/>
      <c r="B28" s="15" t="s">
        <v>82</v>
      </c>
      <c r="C28" s="99"/>
      <c r="D28" s="93"/>
      <c r="E28" s="93"/>
      <c r="F28" s="163" t="s">
        <v>108</v>
      </c>
      <c r="G28" s="163" t="s">
        <v>108</v>
      </c>
      <c r="H28" s="163">
        <v>0</v>
      </c>
      <c r="I28" s="167"/>
      <c r="J28" s="163">
        <v>0</v>
      </c>
      <c r="K28" s="163" t="s">
        <v>108</v>
      </c>
      <c r="L28" s="163" t="s">
        <v>108</v>
      </c>
      <c r="M28" s="167"/>
      <c r="N28" s="165" t="s">
        <v>108</v>
      </c>
      <c r="O28" s="165" t="s">
        <v>108</v>
      </c>
      <c r="P28" s="165" t="s">
        <v>108</v>
      </c>
    </row>
    <row r="29" spans="1:16" ht="12" customHeight="1">
      <c r="A29" s="15"/>
      <c r="B29" s="5" t="s">
        <v>83</v>
      </c>
      <c r="D29" s="15"/>
      <c r="E29" s="15"/>
      <c r="F29" s="163">
        <v>100</v>
      </c>
      <c r="G29" s="163">
        <v>100</v>
      </c>
      <c r="H29" s="163">
        <v>200</v>
      </c>
      <c r="I29" s="169"/>
      <c r="J29" s="163">
        <v>100</v>
      </c>
      <c r="K29" s="163">
        <v>100</v>
      </c>
      <c r="L29" s="163">
        <v>200</v>
      </c>
      <c r="M29" s="169"/>
      <c r="N29" s="165">
        <v>200</v>
      </c>
      <c r="O29" s="165">
        <v>200</v>
      </c>
      <c r="P29" s="165">
        <v>400</v>
      </c>
    </row>
    <row r="30" spans="1:16" ht="12" customHeight="1">
      <c r="A30" s="15"/>
      <c r="B30" s="5" t="s">
        <v>10</v>
      </c>
      <c r="D30" s="15"/>
      <c r="E30" s="15"/>
      <c r="F30" s="163">
        <v>400</v>
      </c>
      <c r="G30" s="163">
        <v>300</v>
      </c>
      <c r="H30" s="163">
        <v>300</v>
      </c>
      <c r="I30" s="169"/>
      <c r="J30" s="163">
        <v>300</v>
      </c>
      <c r="K30" s="163">
        <v>200</v>
      </c>
      <c r="L30" s="163">
        <v>300</v>
      </c>
      <c r="M30" s="169"/>
      <c r="N30" s="165">
        <v>700</v>
      </c>
      <c r="O30" s="165">
        <v>500</v>
      </c>
      <c r="P30" s="165">
        <v>600</v>
      </c>
    </row>
    <row r="31" spans="1:16" ht="12" customHeight="1">
      <c r="A31" s="15"/>
      <c r="B31" s="5" t="s">
        <v>94</v>
      </c>
      <c r="D31" s="15"/>
      <c r="E31" s="15"/>
      <c r="F31" s="163">
        <v>17800</v>
      </c>
      <c r="G31" s="163">
        <v>11900</v>
      </c>
      <c r="H31" s="163">
        <v>11200</v>
      </c>
      <c r="I31" s="169"/>
      <c r="J31" s="163">
        <v>11600</v>
      </c>
      <c r="K31" s="163">
        <v>7600</v>
      </c>
      <c r="L31" s="163">
        <v>7100</v>
      </c>
      <c r="M31" s="169"/>
      <c r="N31" s="165">
        <v>29500</v>
      </c>
      <c r="O31" s="165">
        <v>19400</v>
      </c>
      <c r="P31" s="165">
        <v>18300</v>
      </c>
    </row>
    <row r="32" spans="1:16" ht="12" customHeight="1">
      <c r="A32" s="15"/>
      <c r="B32" s="32" t="s">
        <v>11</v>
      </c>
      <c r="D32" s="15"/>
      <c r="E32" s="15"/>
      <c r="F32" s="163">
        <v>100</v>
      </c>
      <c r="G32" s="163" t="s">
        <v>108</v>
      </c>
      <c r="H32" s="163" t="s">
        <v>108</v>
      </c>
      <c r="I32" s="169"/>
      <c r="J32" s="163">
        <v>100</v>
      </c>
      <c r="K32" s="163">
        <v>100</v>
      </c>
      <c r="L32" s="163">
        <v>100</v>
      </c>
      <c r="M32" s="169"/>
      <c r="N32" s="165">
        <v>100</v>
      </c>
      <c r="O32" s="165">
        <v>100</v>
      </c>
      <c r="P32" s="165">
        <v>100</v>
      </c>
    </row>
    <row r="33" spans="1:16" ht="12" customHeight="1">
      <c r="A33" s="15"/>
      <c r="C33" s="16" t="s">
        <v>12</v>
      </c>
      <c r="D33" s="15"/>
      <c r="E33" s="15"/>
      <c r="F33" s="170">
        <v>18400</v>
      </c>
      <c r="G33" s="170">
        <v>12300</v>
      </c>
      <c r="H33" s="170">
        <v>11800</v>
      </c>
      <c r="I33" s="171"/>
      <c r="J33" s="170">
        <v>12100</v>
      </c>
      <c r="K33" s="170">
        <v>8000</v>
      </c>
      <c r="L33" s="170">
        <v>7700</v>
      </c>
      <c r="M33" s="171"/>
      <c r="N33" s="173">
        <v>30500</v>
      </c>
      <c r="O33" s="173">
        <v>20200</v>
      </c>
      <c r="P33" s="173">
        <v>19500</v>
      </c>
    </row>
    <row r="34" spans="1:16" ht="12" customHeight="1">
      <c r="A34" s="15"/>
      <c r="B34" s="15"/>
      <c r="C34" s="15"/>
      <c r="D34" s="15"/>
      <c r="E34" s="15"/>
      <c r="F34" s="174"/>
      <c r="G34" s="174"/>
      <c r="H34" s="174"/>
      <c r="I34" s="175"/>
      <c r="J34" s="174"/>
      <c r="K34" s="174"/>
      <c r="L34" s="174"/>
      <c r="M34" s="175"/>
      <c r="N34" s="176"/>
      <c r="O34" s="176"/>
      <c r="P34" s="176"/>
    </row>
    <row r="35" spans="1:16" ht="12" customHeight="1">
      <c r="A35" s="15"/>
      <c r="B35" s="16" t="s">
        <v>13</v>
      </c>
      <c r="C35" s="15"/>
      <c r="D35" s="15"/>
      <c r="E35" s="15"/>
      <c r="F35" s="174"/>
      <c r="G35" s="174"/>
      <c r="H35" s="174"/>
      <c r="I35" s="175"/>
      <c r="J35" s="174"/>
      <c r="K35" s="174"/>
      <c r="L35" s="174"/>
      <c r="M35" s="175"/>
      <c r="N35" s="176"/>
      <c r="O35" s="176"/>
      <c r="P35" s="176"/>
    </row>
    <row r="36" spans="1:16" ht="12" customHeight="1">
      <c r="A36" s="15"/>
      <c r="B36" s="15" t="s">
        <v>51</v>
      </c>
      <c r="C36" s="15"/>
      <c r="D36" s="15"/>
      <c r="E36" s="15"/>
      <c r="F36" s="163">
        <v>110600</v>
      </c>
      <c r="G36" s="163">
        <v>109200</v>
      </c>
      <c r="H36" s="163">
        <v>106300</v>
      </c>
      <c r="I36" s="164"/>
      <c r="J36" s="163">
        <v>120000</v>
      </c>
      <c r="K36" s="163">
        <v>118400</v>
      </c>
      <c r="L36" s="163">
        <v>116000</v>
      </c>
      <c r="M36" s="164"/>
      <c r="N36" s="165">
        <v>230600</v>
      </c>
      <c r="O36" s="165">
        <v>227500</v>
      </c>
      <c r="P36" s="165">
        <v>222300</v>
      </c>
    </row>
    <row r="37" spans="1:16" ht="12" customHeight="1">
      <c r="A37" s="15"/>
      <c r="B37" s="15"/>
      <c r="C37" s="99" t="s">
        <v>73</v>
      </c>
      <c r="D37" s="93"/>
      <c r="E37" s="93"/>
      <c r="F37" s="166">
        <v>37800</v>
      </c>
      <c r="G37" s="166">
        <v>32600</v>
      </c>
      <c r="H37" s="166">
        <v>29200</v>
      </c>
      <c r="I37" s="167"/>
      <c r="J37" s="166">
        <v>41000</v>
      </c>
      <c r="K37" s="166">
        <v>36700</v>
      </c>
      <c r="L37" s="166">
        <v>32400</v>
      </c>
      <c r="M37" s="167"/>
      <c r="N37" s="168">
        <v>78900</v>
      </c>
      <c r="O37" s="168">
        <v>69400</v>
      </c>
      <c r="P37" s="168">
        <v>61600</v>
      </c>
    </row>
    <row r="38" spans="1:16" ht="12" customHeight="1">
      <c r="A38" s="15"/>
      <c r="B38" s="15"/>
      <c r="C38" s="99" t="s">
        <v>52</v>
      </c>
      <c r="D38" s="93"/>
      <c r="E38" s="93"/>
      <c r="F38" s="166">
        <v>14400</v>
      </c>
      <c r="G38" s="166">
        <v>14700</v>
      </c>
      <c r="H38" s="166">
        <v>13900</v>
      </c>
      <c r="I38" s="167"/>
      <c r="J38" s="166">
        <v>14400</v>
      </c>
      <c r="K38" s="166">
        <v>14100</v>
      </c>
      <c r="L38" s="166">
        <v>14100</v>
      </c>
      <c r="M38" s="167"/>
      <c r="N38" s="168">
        <v>28800</v>
      </c>
      <c r="O38" s="168">
        <v>28800</v>
      </c>
      <c r="P38" s="168">
        <v>28000</v>
      </c>
    </row>
    <row r="39" spans="1:16" ht="12" customHeight="1">
      <c r="A39" s="15"/>
      <c r="B39" s="15"/>
      <c r="C39" s="99" t="s">
        <v>53</v>
      </c>
      <c r="D39" s="93"/>
      <c r="E39" s="93"/>
      <c r="F39" s="166">
        <v>56800</v>
      </c>
      <c r="G39" s="166">
        <v>58800</v>
      </c>
      <c r="H39" s="166">
        <v>59300</v>
      </c>
      <c r="I39" s="167"/>
      <c r="J39" s="166">
        <v>63800</v>
      </c>
      <c r="K39" s="166">
        <v>65900</v>
      </c>
      <c r="L39" s="166">
        <v>67100</v>
      </c>
      <c r="M39" s="167"/>
      <c r="N39" s="168">
        <v>120600</v>
      </c>
      <c r="O39" s="168">
        <v>124600</v>
      </c>
      <c r="P39" s="168">
        <v>126400</v>
      </c>
    </row>
    <row r="40" spans="1:16" ht="12" customHeight="1">
      <c r="A40" s="15"/>
      <c r="B40" s="15"/>
      <c r="C40" s="99" t="s">
        <v>54</v>
      </c>
      <c r="D40" s="93"/>
      <c r="E40" s="93"/>
      <c r="F40" s="166">
        <v>1500</v>
      </c>
      <c r="G40" s="166">
        <v>3100</v>
      </c>
      <c r="H40" s="166">
        <v>3900</v>
      </c>
      <c r="I40" s="167"/>
      <c r="J40" s="166">
        <v>700</v>
      </c>
      <c r="K40" s="166">
        <v>1600</v>
      </c>
      <c r="L40" s="166">
        <v>2400</v>
      </c>
      <c r="M40" s="167"/>
      <c r="N40" s="168">
        <v>2200</v>
      </c>
      <c r="O40" s="168">
        <v>4700</v>
      </c>
      <c r="P40" s="168">
        <v>6300</v>
      </c>
    </row>
    <row r="41" spans="1:16" ht="12" customHeight="1">
      <c r="A41" s="15"/>
      <c r="B41" s="15" t="s">
        <v>82</v>
      </c>
      <c r="C41" s="99"/>
      <c r="D41" s="93"/>
      <c r="E41" s="93"/>
      <c r="F41" s="163">
        <v>3800</v>
      </c>
      <c r="G41" s="163">
        <v>3900</v>
      </c>
      <c r="H41" s="163">
        <v>4000</v>
      </c>
      <c r="I41" s="167"/>
      <c r="J41" s="163">
        <v>2000</v>
      </c>
      <c r="K41" s="163">
        <v>2100</v>
      </c>
      <c r="L41" s="163">
        <v>2100</v>
      </c>
      <c r="M41" s="167"/>
      <c r="N41" s="165">
        <v>5800</v>
      </c>
      <c r="O41" s="165">
        <v>6000</v>
      </c>
      <c r="P41" s="165">
        <v>6200</v>
      </c>
    </row>
    <row r="42" spans="1:16" ht="12" customHeight="1">
      <c r="A42" s="15"/>
      <c r="B42" s="5" t="s">
        <v>83</v>
      </c>
      <c r="D42" s="15"/>
      <c r="E42" s="15"/>
      <c r="F42" s="163">
        <v>21400</v>
      </c>
      <c r="G42" s="163">
        <v>22000</v>
      </c>
      <c r="H42" s="163">
        <v>21800</v>
      </c>
      <c r="I42" s="169"/>
      <c r="J42" s="163">
        <v>20600</v>
      </c>
      <c r="K42" s="163">
        <v>20500</v>
      </c>
      <c r="L42" s="163">
        <v>20800</v>
      </c>
      <c r="M42" s="169"/>
      <c r="N42" s="165">
        <v>42000</v>
      </c>
      <c r="O42" s="165">
        <v>42500</v>
      </c>
      <c r="P42" s="165">
        <v>42600</v>
      </c>
    </row>
    <row r="43" spans="1:16" ht="12" customHeight="1">
      <c r="A43" s="15"/>
      <c r="B43" s="5" t="s">
        <v>10</v>
      </c>
      <c r="D43" s="15"/>
      <c r="E43" s="15"/>
      <c r="F43" s="163">
        <v>35000</v>
      </c>
      <c r="G43" s="163">
        <v>34500</v>
      </c>
      <c r="H43" s="163">
        <v>35100</v>
      </c>
      <c r="I43" s="169"/>
      <c r="J43" s="163">
        <v>42200</v>
      </c>
      <c r="K43" s="163">
        <v>42800</v>
      </c>
      <c r="L43" s="163">
        <v>43000</v>
      </c>
      <c r="M43" s="169"/>
      <c r="N43" s="165">
        <v>77200</v>
      </c>
      <c r="O43" s="165">
        <v>77400</v>
      </c>
      <c r="P43" s="165">
        <v>78100</v>
      </c>
    </row>
    <row r="44" spans="1:16" ht="12" customHeight="1">
      <c r="A44" s="15"/>
      <c r="B44" s="5" t="s">
        <v>94</v>
      </c>
      <c r="D44" s="15"/>
      <c r="E44" s="15"/>
      <c r="F44" s="163">
        <v>124800</v>
      </c>
      <c r="G44" s="163">
        <v>120800</v>
      </c>
      <c r="H44" s="163">
        <v>119900</v>
      </c>
      <c r="I44" s="169"/>
      <c r="J44" s="163">
        <v>106200</v>
      </c>
      <c r="K44" s="163">
        <v>101600</v>
      </c>
      <c r="L44" s="163">
        <v>100200</v>
      </c>
      <c r="M44" s="169"/>
      <c r="N44" s="165">
        <v>231000</v>
      </c>
      <c r="O44" s="165">
        <v>222500</v>
      </c>
      <c r="P44" s="165">
        <v>220200</v>
      </c>
    </row>
    <row r="45" spans="1:16" ht="12" customHeight="1">
      <c r="A45" s="15"/>
      <c r="B45" s="32" t="s">
        <v>11</v>
      </c>
      <c r="D45" s="15"/>
      <c r="E45" s="15"/>
      <c r="F45" s="163">
        <v>300</v>
      </c>
      <c r="G45" s="163">
        <v>300</v>
      </c>
      <c r="H45" s="163">
        <v>300</v>
      </c>
      <c r="I45" s="169"/>
      <c r="J45" s="163">
        <v>600</v>
      </c>
      <c r="K45" s="163">
        <v>500</v>
      </c>
      <c r="L45" s="163">
        <v>500</v>
      </c>
      <c r="M45" s="169"/>
      <c r="N45" s="165">
        <v>900</v>
      </c>
      <c r="O45" s="165">
        <v>700</v>
      </c>
      <c r="P45" s="165">
        <v>700</v>
      </c>
    </row>
    <row r="46" spans="1:16" ht="12" customHeight="1">
      <c r="A46" s="15"/>
      <c r="C46" s="16" t="s">
        <v>12</v>
      </c>
      <c r="D46" s="15"/>
      <c r="E46" s="15"/>
      <c r="F46" s="170">
        <v>296000</v>
      </c>
      <c r="G46" s="170">
        <v>290700</v>
      </c>
      <c r="H46" s="170">
        <v>287400</v>
      </c>
      <c r="I46" s="171"/>
      <c r="J46" s="170">
        <v>291400</v>
      </c>
      <c r="K46" s="170">
        <v>285900</v>
      </c>
      <c r="L46" s="170">
        <v>282600</v>
      </c>
      <c r="M46" s="171"/>
      <c r="N46" s="173">
        <v>587500</v>
      </c>
      <c r="O46" s="173">
        <v>576600</v>
      </c>
      <c r="P46" s="173">
        <v>570000</v>
      </c>
    </row>
    <row r="47" spans="1:16" ht="12" customHeight="1">
      <c r="A47" s="15"/>
      <c r="C47" s="16"/>
      <c r="D47" s="15"/>
      <c r="E47" s="15"/>
      <c r="F47" s="174"/>
      <c r="G47" s="174"/>
      <c r="H47" s="174"/>
      <c r="I47" s="175"/>
      <c r="J47" s="174"/>
      <c r="K47" s="174"/>
      <c r="L47" s="174"/>
      <c r="M47" s="175"/>
      <c r="N47" s="179"/>
      <c r="O47" s="179"/>
      <c r="P47" s="179"/>
    </row>
    <row r="48" spans="1:16" s="3" customFormat="1" ht="12" customHeight="1">
      <c r="A48" s="16"/>
      <c r="B48" s="3" t="s">
        <v>44</v>
      </c>
      <c r="C48" s="16"/>
      <c r="D48" s="16"/>
      <c r="E48" s="16"/>
      <c r="F48" s="170">
        <v>277600</v>
      </c>
      <c r="G48" s="170">
        <v>278400</v>
      </c>
      <c r="H48" s="170">
        <v>275600</v>
      </c>
      <c r="I48" s="180"/>
      <c r="J48" s="170">
        <v>279300</v>
      </c>
      <c r="K48" s="170">
        <v>277900</v>
      </c>
      <c r="L48" s="170">
        <v>275000</v>
      </c>
      <c r="M48" s="180"/>
      <c r="N48" s="173">
        <v>556900</v>
      </c>
      <c r="O48" s="173">
        <v>556400</v>
      </c>
      <c r="P48" s="173">
        <v>550500</v>
      </c>
    </row>
    <row r="49" spans="1:16" s="3" customFormat="1" ht="12" customHeight="1">
      <c r="A49" s="16"/>
      <c r="B49" s="3" t="s">
        <v>45</v>
      </c>
      <c r="C49" s="16"/>
      <c r="D49" s="16"/>
      <c r="E49" s="16"/>
      <c r="F49" s="170">
        <v>18400</v>
      </c>
      <c r="G49" s="170">
        <v>12300</v>
      </c>
      <c r="H49" s="170">
        <v>11800</v>
      </c>
      <c r="I49" s="180"/>
      <c r="J49" s="170">
        <v>12100</v>
      </c>
      <c r="K49" s="170">
        <v>8000</v>
      </c>
      <c r="L49" s="170">
        <v>7700</v>
      </c>
      <c r="M49" s="180"/>
      <c r="N49" s="173">
        <v>30500</v>
      </c>
      <c r="O49" s="173">
        <v>20200</v>
      </c>
      <c r="P49" s="173">
        <v>19500</v>
      </c>
    </row>
    <row r="50" spans="1:16" ht="12" customHeight="1">
      <c r="A50" s="15"/>
      <c r="B50" s="15"/>
      <c r="C50" s="15"/>
      <c r="D50" s="15"/>
      <c r="E50" s="15"/>
      <c r="F50" s="170"/>
      <c r="G50" s="170"/>
      <c r="H50" s="170"/>
      <c r="I50" s="180"/>
      <c r="J50" s="170"/>
      <c r="K50" s="170"/>
      <c r="L50" s="170"/>
      <c r="M50" s="180"/>
      <c r="N50" s="173"/>
      <c r="O50" s="173"/>
      <c r="P50" s="173"/>
    </row>
    <row r="51" spans="1:16" s="3" customFormat="1" ht="12" customHeight="1">
      <c r="A51" s="23"/>
      <c r="B51" s="23" t="s">
        <v>43</v>
      </c>
      <c r="C51" s="23"/>
      <c r="D51" s="23"/>
      <c r="E51" s="23"/>
      <c r="F51" s="170">
        <v>332300</v>
      </c>
      <c r="G51" s="170">
        <v>326500</v>
      </c>
      <c r="H51" s="170">
        <v>323400</v>
      </c>
      <c r="I51" s="180"/>
      <c r="J51" s="170">
        <v>315800</v>
      </c>
      <c r="K51" s="170">
        <v>310100</v>
      </c>
      <c r="L51" s="170">
        <v>306700</v>
      </c>
      <c r="M51" s="180"/>
      <c r="N51" s="173">
        <v>648100</v>
      </c>
      <c r="O51" s="173">
        <v>636600</v>
      </c>
      <c r="P51" s="173">
        <v>630100</v>
      </c>
    </row>
    <row r="52" spans="1:16" s="45" customFormat="1" ht="12" customHeight="1">
      <c r="A52" s="24"/>
      <c r="B52" s="24"/>
      <c r="C52" s="24"/>
      <c r="D52" s="24"/>
      <c r="E52" s="24"/>
      <c r="F52" s="181"/>
      <c r="G52" s="181"/>
      <c r="H52" s="181"/>
      <c r="I52" s="182"/>
      <c r="J52" s="181"/>
      <c r="K52" s="181"/>
      <c r="L52" s="181"/>
      <c r="M52" s="182"/>
      <c r="N52" s="183"/>
      <c r="O52" s="183"/>
      <c r="P52" s="183"/>
    </row>
    <row r="53" spans="1:16" s="45" customFormat="1" ht="12" customHeight="1">
      <c r="A53" s="24"/>
      <c r="B53" s="24"/>
      <c r="C53" s="24"/>
      <c r="D53" s="24"/>
      <c r="E53" s="24"/>
      <c r="F53" s="181"/>
      <c r="G53" s="181"/>
      <c r="H53" s="181"/>
      <c r="I53" s="182"/>
      <c r="J53" s="181"/>
      <c r="K53" s="181"/>
      <c r="L53" s="181"/>
      <c r="M53" s="182"/>
      <c r="N53" s="183"/>
      <c r="O53" s="183"/>
      <c r="P53" s="183"/>
    </row>
    <row r="54" spans="1:16" ht="12" customHeight="1">
      <c r="A54" s="13" t="s">
        <v>7</v>
      </c>
      <c r="B54" s="14"/>
      <c r="C54" s="14"/>
      <c r="D54" s="14"/>
      <c r="E54" s="14"/>
      <c r="F54" s="174"/>
      <c r="G54" s="174"/>
      <c r="H54" s="174"/>
      <c r="I54" s="175"/>
      <c r="J54" s="174"/>
      <c r="K54" s="174"/>
      <c r="L54" s="174"/>
      <c r="M54" s="175"/>
      <c r="N54" s="176"/>
      <c r="O54" s="176"/>
      <c r="P54" s="176"/>
    </row>
    <row r="55" spans="1:16" s="15" customFormat="1" ht="12" customHeight="1">
      <c r="A55" s="16"/>
      <c r="B55" s="16" t="s">
        <v>5</v>
      </c>
      <c r="F55" s="184"/>
      <c r="G55" s="184"/>
      <c r="H55" s="184"/>
      <c r="I55" s="185"/>
      <c r="J55" s="184"/>
      <c r="K55" s="184"/>
      <c r="L55" s="184"/>
      <c r="M55" s="185"/>
      <c r="N55" s="176"/>
      <c r="O55" s="176"/>
      <c r="P55" s="176"/>
    </row>
    <row r="56" spans="1:16" s="15" customFormat="1" ht="12" customHeight="1">
      <c r="A56" s="16"/>
      <c r="B56" s="15" t="s">
        <v>51</v>
      </c>
      <c r="F56" s="163">
        <v>87300</v>
      </c>
      <c r="G56" s="163">
        <v>88800</v>
      </c>
      <c r="H56" s="163">
        <v>88200</v>
      </c>
      <c r="I56" s="164"/>
      <c r="J56" s="163">
        <v>97500</v>
      </c>
      <c r="K56" s="163">
        <v>101900</v>
      </c>
      <c r="L56" s="163">
        <v>101200</v>
      </c>
      <c r="M56" s="164"/>
      <c r="N56" s="165">
        <v>184800</v>
      </c>
      <c r="O56" s="165">
        <v>190700</v>
      </c>
      <c r="P56" s="165">
        <v>189400</v>
      </c>
    </row>
    <row r="57" spans="1:16" ht="12" customHeight="1">
      <c r="A57" s="15"/>
      <c r="B57" s="15"/>
      <c r="C57" s="99" t="s">
        <v>73</v>
      </c>
      <c r="D57" s="93"/>
      <c r="E57" s="93"/>
      <c r="F57" s="166">
        <v>29500</v>
      </c>
      <c r="G57" s="166">
        <v>26900</v>
      </c>
      <c r="H57" s="166">
        <v>23600</v>
      </c>
      <c r="I57" s="167"/>
      <c r="J57" s="166">
        <v>33100</v>
      </c>
      <c r="K57" s="166">
        <v>31300</v>
      </c>
      <c r="L57" s="166">
        <v>28600</v>
      </c>
      <c r="M57" s="167"/>
      <c r="N57" s="168">
        <v>62600</v>
      </c>
      <c r="O57" s="168">
        <v>58200</v>
      </c>
      <c r="P57" s="168">
        <v>52300</v>
      </c>
    </row>
    <row r="58" spans="1:16" ht="12" customHeight="1">
      <c r="A58" s="15"/>
      <c r="B58" s="15"/>
      <c r="C58" s="99" t="s">
        <v>52</v>
      </c>
      <c r="D58" s="93"/>
      <c r="E58" s="93"/>
      <c r="F58" s="166">
        <v>10500</v>
      </c>
      <c r="G58" s="166">
        <v>11400</v>
      </c>
      <c r="H58" s="166">
        <v>11800</v>
      </c>
      <c r="I58" s="167"/>
      <c r="J58" s="166">
        <v>10400</v>
      </c>
      <c r="K58" s="166">
        <v>12000</v>
      </c>
      <c r="L58" s="166">
        <v>11800</v>
      </c>
      <c r="M58" s="167"/>
      <c r="N58" s="168">
        <v>20900</v>
      </c>
      <c r="O58" s="168">
        <v>23400</v>
      </c>
      <c r="P58" s="168">
        <v>23600</v>
      </c>
    </row>
    <row r="59" spans="1:16" ht="12" customHeight="1">
      <c r="A59" s="15"/>
      <c r="B59" s="15"/>
      <c r="C59" s="99" t="s">
        <v>53</v>
      </c>
      <c r="D59" s="93"/>
      <c r="E59" s="93"/>
      <c r="F59" s="166">
        <v>46700</v>
      </c>
      <c r="G59" s="166">
        <v>48800</v>
      </c>
      <c r="H59" s="166">
        <v>50100</v>
      </c>
      <c r="I59" s="167"/>
      <c r="J59" s="166">
        <v>53700</v>
      </c>
      <c r="K59" s="166">
        <v>57900</v>
      </c>
      <c r="L59" s="166">
        <v>59200</v>
      </c>
      <c r="M59" s="167"/>
      <c r="N59" s="168">
        <v>100400</v>
      </c>
      <c r="O59" s="168">
        <v>106700</v>
      </c>
      <c r="P59" s="168">
        <v>109200</v>
      </c>
    </row>
    <row r="60" spans="1:16" ht="12" customHeight="1">
      <c r="A60" s="15"/>
      <c r="B60" s="15"/>
      <c r="C60" s="99" t="s">
        <v>54</v>
      </c>
      <c r="D60" s="93"/>
      <c r="E60" s="93"/>
      <c r="F60" s="166">
        <v>600</v>
      </c>
      <c r="G60" s="166">
        <v>1600</v>
      </c>
      <c r="H60" s="166">
        <v>2700</v>
      </c>
      <c r="I60" s="167"/>
      <c r="J60" s="166">
        <v>300</v>
      </c>
      <c r="K60" s="166">
        <v>800</v>
      </c>
      <c r="L60" s="166">
        <v>1600</v>
      </c>
      <c r="M60" s="167"/>
      <c r="N60" s="168">
        <v>1000</v>
      </c>
      <c r="O60" s="168">
        <v>2400</v>
      </c>
      <c r="P60" s="168">
        <v>4400</v>
      </c>
    </row>
    <row r="61" spans="1:16" ht="12" customHeight="1">
      <c r="A61" s="15"/>
      <c r="B61" s="15" t="s">
        <v>82</v>
      </c>
      <c r="C61" s="99"/>
      <c r="D61" s="93"/>
      <c r="E61" s="93"/>
      <c r="F61" s="163">
        <v>2900</v>
      </c>
      <c r="G61" s="163">
        <v>3400</v>
      </c>
      <c r="H61" s="163">
        <v>3400</v>
      </c>
      <c r="I61" s="167"/>
      <c r="J61" s="163">
        <v>1700</v>
      </c>
      <c r="K61" s="163">
        <v>1700</v>
      </c>
      <c r="L61" s="163">
        <v>1800</v>
      </c>
      <c r="M61" s="167"/>
      <c r="N61" s="165">
        <v>4600</v>
      </c>
      <c r="O61" s="165">
        <v>5100</v>
      </c>
      <c r="P61" s="165">
        <v>5200</v>
      </c>
    </row>
    <row r="62" spans="1:16" ht="12" customHeight="1">
      <c r="A62" s="15"/>
      <c r="B62" s="5" t="s">
        <v>83</v>
      </c>
      <c r="D62" s="15"/>
      <c r="E62" s="15"/>
      <c r="F62" s="163">
        <v>20100</v>
      </c>
      <c r="G62" s="163">
        <v>20400</v>
      </c>
      <c r="H62" s="163">
        <v>20700</v>
      </c>
      <c r="I62" s="169"/>
      <c r="J62" s="163">
        <v>19000</v>
      </c>
      <c r="K62" s="163">
        <v>19900</v>
      </c>
      <c r="L62" s="163">
        <v>19600</v>
      </c>
      <c r="M62" s="169"/>
      <c r="N62" s="165">
        <v>39100</v>
      </c>
      <c r="O62" s="165">
        <v>40300</v>
      </c>
      <c r="P62" s="165">
        <v>40200</v>
      </c>
    </row>
    <row r="63" spans="1:16" ht="12" customHeight="1">
      <c r="A63" s="15"/>
      <c r="B63" s="5" t="s">
        <v>10</v>
      </c>
      <c r="D63" s="15"/>
      <c r="E63" s="15"/>
      <c r="F63" s="163">
        <v>29600</v>
      </c>
      <c r="G63" s="163">
        <v>30400</v>
      </c>
      <c r="H63" s="163">
        <v>30300</v>
      </c>
      <c r="I63" s="169"/>
      <c r="J63" s="163">
        <v>36300</v>
      </c>
      <c r="K63" s="163">
        <v>37600</v>
      </c>
      <c r="L63" s="163">
        <v>38400</v>
      </c>
      <c r="M63" s="169"/>
      <c r="N63" s="165">
        <v>66000</v>
      </c>
      <c r="O63" s="165">
        <v>68000</v>
      </c>
      <c r="P63" s="165">
        <v>68600</v>
      </c>
    </row>
    <row r="64" spans="1:16" ht="12" customHeight="1">
      <c r="A64" s="15"/>
      <c r="B64" s="5" t="s">
        <v>94</v>
      </c>
      <c r="D64" s="15"/>
      <c r="E64" s="15"/>
      <c r="F64" s="163">
        <v>94900</v>
      </c>
      <c r="G64" s="163">
        <v>100400</v>
      </c>
      <c r="H64" s="163">
        <v>99000</v>
      </c>
      <c r="I64" s="169"/>
      <c r="J64" s="163">
        <v>87500</v>
      </c>
      <c r="K64" s="163">
        <v>90200</v>
      </c>
      <c r="L64" s="163">
        <v>86900</v>
      </c>
      <c r="M64" s="169"/>
      <c r="N64" s="165">
        <v>182400</v>
      </c>
      <c r="O64" s="165">
        <v>190600</v>
      </c>
      <c r="P64" s="165">
        <v>185800</v>
      </c>
    </row>
    <row r="65" spans="1:16" ht="12" customHeight="1">
      <c r="A65" s="15"/>
      <c r="B65" s="32" t="s">
        <v>11</v>
      </c>
      <c r="D65" s="15"/>
      <c r="E65" s="15"/>
      <c r="F65" s="163">
        <v>2100</v>
      </c>
      <c r="G65" s="163">
        <v>2300</v>
      </c>
      <c r="H65" s="163">
        <v>2300</v>
      </c>
      <c r="I65" s="169"/>
      <c r="J65" s="163">
        <v>2800</v>
      </c>
      <c r="K65" s="163">
        <v>3100</v>
      </c>
      <c r="L65" s="163">
        <v>3200</v>
      </c>
      <c r="M65" s="169"/>
      <c r="N65" s="165">
        <v>4900</v>
      </c>
      <c r="O65" s="165">
        <v>5400</v>
      </c>
      <c r="P65" s="165">
        <v>5500</v>
      </c>
    </row>
    <row r="66" spans="1:16" ht="12" customHeight="1">
      <c r="A66" s="15"/>
      <c r="C66" s="16" t="s">
        <v>12</v>
      </c>
      <c r="D66" s="15"/>
      <c r="E66" s="15"/>
      <c r="F66" s="170">
        <v>237000</v>
      </c>
      <c r="G66" s="170">
        <v>245600</v>
      </c>
      <c r="H66" s="170">
        <v>243900</v>
      </c>
      <c r="I66" s="171"/>
      <c r="J66" s="170">
        <v>244800</v>
      </c>
      <c r="K66" s="170">
        <v>254600</v>
      </c>
      <c r="L66" s="170">
        <v>251000</v>
      </c>
      <c r="M66" s="171"/>
      <c r="N66" s="173">
        <v>481800</v>
      </c>
      <c r="O66" s="173">
        <v>500200</v>
      </c>
      <c r="P66" s="173">
        <v>494900</v>
      </c>
    </row>
    <row r="67" spans="1:16" ht="12" customHeight="1">
      <c r="A67" s="15"/>
      <c r="B67" s="15"/>
      <c r="C67" s="15"/>
      <c r="D67" s="15"/>
      <c r="E67" s="15"/>
      <c r="F67" s="174"/>
      <c r="G67" s="174"/>
      <c r="H67" s="174"/>
      <c r="I67" s="175"/>
      <c r="J67" s="174"/>
      <c r="K67" s="174"/>
      <c r="L67" s="174"/>
      <c r="M67" s="175"/>
      <c r="N67" s="176"/>
      <c r="O67" s="176"/>
      <c r="P67" s="176"/>
    </row>
    <row r="68" spans="1:16" ht="12" customHeight="1">
      <c r="A68" s="15"/>
      <c r="B68" s="16" t="s">
        <v>95</v>
      </c>
      <c r="C68" s="15"/>
      <c r="D68" s="15"/>
      <c r="E68" s="15"/>
      <c r="F68" s="177"/>
      <c r="G68" s="177"/>
      <c r="H68" s="177"/>
      <c r="I68" s="178"/>
      <c r="J68" s="177"/>
      <c r="K68" s="177"/>
      <c r="L68" s="177"/>
      <c r="M68" s="178"/>
      <c r="N68" s="179"/>
      <c r="O68" s="179"/>
      <c r="P68" s="179"/>
    </row>
    <row r="69" spans="1:16" ht="11.25">
      <c r="A69" s="15"/>
      <c r="B69" s="15" t="s">
        <v>51</v>
      </c>
      <c r="C69" s="15"/>
      <c r="D69" s="15"/>
      <c r="E69" s="15"/>
      <c r="F69" s="163" t="s">
        <v>108</v>
      </c>
      <c r="G69" s="163" t="s">
        <v>108</v>
      </c>
      <c r="H69" s="163">
        <v>100</v>
      </c>
      <c r="I69" s="164"/>
      <c r="J69" s="163" t="s">
        <v>108</v>
      </c>
      <c r="K69" s="163" t="s">
        <v>108</v>
      </c>
      <c r="L69" s="163" t="s">
        <v>108</v>
      </c>
      <c r="M69" s="164"/>
      <c r="N69" s="165" t="s">
        <v>108</v>
      </c>
      <c r="O69" s="165" t="s">
        <v>108</v>
      </c>
      <c r="P69" s="165">
        <v>100</v>
      </c>
    </row>
    <row r="70" spans="1:16" s="99" customFormat="1" ht="12" customHeight="1">
      <c r="A70" s="93"/>
      <c r="B70" s="93"/>
      <c r="C70" s="99" t="s">
        <v>73</v>
      </c>
      <c r="D70" s="93"/>
      <c r="E70" s="93"/>
      <c r="F70" s="166" t="s">
        <v>108</v>
      </c>
      <c r="G70" s="166" t="s">
        <v>108</v>
      </c>
      <c r="H70" s="166" t="s">
        <v>108</v>
      </c>
      <c r="I70" s="167"/>
      <c r="J70" s="166" t="s">
        <v>108</v>
      </c>
      <c r="K70" s="166" t="s">
        <v>108</v>
      </c>
      <c r="L70" s="166" t="s">
        <v>108</v>
      </c>
      <c r="M70" s="167"/>
      <c r="N70" s="168" t="s">
        <v>108</v>
      </c>
      <c r="O70" s="168" t="s">
        <v>108</v>
      </c>
      <c r="P70" s="168" t="s">
        <v>108</v>
      </c>
    </row>
    <row r="71" spans="1:16" s="99" customFormat="1" ht="12" customHeight="1">
      <c r="A71" s="93"/>
      <c r="B71" s="93"/>
      <c r="C71" s="99" t="s">
        <v>52</v>
      </c>
      <c r="D71" s="93"/>
      <c r="E71" s="93"/>
      <c r="F71" s="166" t="s">
        <v>108</v>
      </c>
      <c r="G71" s="166">
        <v>0</v>
      </c>
      <c r="H71" s="166">
        <v>0</v>
      </c>
      <c r="I71" s="167"/>
      <c r="J71" s="166">
        <v>0</v>
      </c>
      <c r="K71" s="166">
        <v>0</v>
      </c>
      <c r="L71" s="166">
        <v>0</v>
      </c>
      <c r="M71" s="167"/>
      <c r="N71" s="168" t="s">
        <v>108</v>
      </c>
      <c r="O71" s="168">
        <v>0</v>
      </c>
      <c r="P71" s="168">
        <v>0</v>
      </c>
    </row>
    <row r="72" spans="1:16" s="99" customFormat="1" ht="12" customHeight="1">
      <c r="A72" s="93"/>
      <c r="B72" s="93"/>
      <c r="C72" s="99" t="s">
        <v>53</v>
      </c>
      <c r="D72" s="93"/>
      <c r="E72" s="93"/>
      <c r="F72" s="166" t="s">
        <v>108</v>
      </c>
      <c r="G72" s="166" t="s">
        <v>108</v>
      </c>
      <c r="H72" s="166" t="s">
        <v>108</v>
      </c>
      <c r="I72" s="167"/>
      <c r="J72" s="166" t="s">
        <v>108</v>
      </c>
      <c r="K72" s="166" t="s">
        <v>108</v>
      </c>
      <c r="L72" s="166" t="s">
        <v>108</v>
      </c>
      <c r="M72" s="167"/>
      <c r="N72" s="168" t="s">
        <v>108</v>
      </c>
      <c r="O72" s="168" t="s">
        <v>108</v>
      </c>
      <c r="P72" s="168">
        <v>100</v>
      </c>
    </row>
    <row r="73" spans="1:16" s="99" customFormat="1" ht="12" customHeight="1">
      <c r="A73" s="93"/>
      <c r="B73" s="93"/>
      <c r="C73" s="99" t="s">
        <v>54</v>
      </c>
      <c r="D73" s="93"/>
      <c r="E73" s="93"/>
      <c r="F73" s="166">
        <v>0</v>
      </c>
      <c r="G73" s="166" t="s">
        <v>108</v>
      </c>
      <c r="H73" s="166" t="s">
        <v>108</v>
      </c>
      <c r="I73" s="167"/>
      <c r="J73" s="166">
        <v>0</v>
      </c>
      <c r="K73" s="166" t="s">
        <v>108</v>
      </c>
      <c r="L73" s="166">
        <v>0</v>
      </c>
      <c r="M73" s="167"/>
      <c r="N73" s="168">
        <v>0</v>
      </c>
      <c r="O73" s="168" t="s">
        <v>108</v>
      </c>
      <c r="P73" s="168" t="s">
        <v>108</v>
      </c>
    </row>
    <row r="74" spans="1:16" s="99" customFormat="1" ht="12" customHeight="1">
      <c r="A74" s="93"/>
      <c r="B74" s="15" t="s">
        <v>82</v>
      </c>
      <c r="D74" s="93"/>
      <c r="E74" s="93"/>
      <c r="F74" s="163" t="s">
        <v>108</v>
      </c>
      <c r="G74" s="163" t="s">
        <v>108</v>
      </c>
      <c r="H74" s="163" t="s">
        <v>108</v>
      </c>
      <c r="I74" s="167"/>
      <c r="J74" s="163" t="s">
        <v>108</v>
      </c>
      <c r="K74" s="163">
        <v>0</v>
      </c>
      <c r="L74" s="163" t="s">
        <v>108</v>
      </c>
      <c r="M74" s="167"/>
      <c r="N74" s="165" t="s">
        <v>108</v>
      </c>
      <c r="O74" s="165" t="s">
        <v>108</v>
      </c>
      <c r="P74" s="165" t="s">
        <v>108</v>
      </c>
    </row>
    <row r="75" spans="1:16" ht="12" customHeight="1">
      <c r="A75" s="15"/>
      <c r="B75" s="5" t="s">
        <v>83</v>
      </c>
      <c r="D75" s="15"/>
      <c r="E75" s="15"/>
      <c r="F75" s="163">
        <v>100</v>
      </c>
      <c r="G75" s="163">
        <v>100</v>
      </c>
      <c r="H75" s="163">
        <v>200</v>
      </c>
      <c r="I75" s="169"/>
      <c r="J75" s="163">
        <v>100</v>
      </c>
      <c r="K75" s="163">
        <v>100</v>
      </c>
      <c r="L75" s="163">
        <v>100</v>
      </c>
      <c r="M75" s="169"/>
      <c r="N75" s="165">
        <v>200</v>
      </c>
      <c r="O75" s="165">
        <v>200</v>
      </c>
      <c r="P75" s="165">
        <v>400</v>
      </c>
    </row>
    <row r="76" spans="1:16" ht="12" customHeight="1">
      <c r="A76" s="15"/>
      <c r="B76" s="5" t="s">
        <v>10</v>
      </c>
      <c r="D76" s="15"/>
      <c r="E76" s="15"/>
      <c r="F76" s="163">
        <v>600</v>
      </c>
      <c r="G76" s="163">
        <v>400</v>
      </c>
      <c r="H76" s="163">
        <v>400</v>
      </c>
      <c r="I76" s="169"/>
      <c r="J76" s="163">
        <v>700</v>
      </c>
      <c r="K76" s="163">
        <v>500</v>
      </c>
      <c r="L76" s="163">
        <v>500</v>
      </c>
      <c r="M76" s="169"/>
      <c r="N76" s="165">
        <v>1200</v>
      </c>
      <c r="O76" s="165">
        <v>900</v>
      </c>
      <c r="P76" s="165">
        <v>900</v>
      </c>
    </row>
    <row r="77" spans="1:16" ht="12" customHeight="1">
      <c r="A77" s="15"/>
      <c r="B77" s="5" t="s">
        <v>94</v>
      </c>
      <c r="D77" s="15"/>
      <c r="E77" s="15"/>
      <c r="F77" s="163">
        <v>19900</v>
      </c>
      <c r="G77" s="163">
        <v>14100</v>
      </c>
      <c r="H77" s="163">
        <v>13800</v>
      </c>
      <c r="I77" s="169"/>
      <c r="J77" s="163">
        <v>14100</v>
      </c>
      <c r="K77" s="163">
        <v>9700</v>
      </c>
      <c r="L77" s="163">
        <v>8900</v>
      </c>
      <c r="M77" s="169"/>
      <c r="N77" s="165">
        <v>34000</v>
      </c>
      <c r="O77" s="165">
        <v>23900</v>
      </c>
      <c r="P77" s="165">
        <v>22700</v>
      </c>
    </row>
    <row r="78" spans="1:16" ht="12" customHeight="1">
      <c r="A78" s="15"/>
      <c r="B78" s="32" t="s">
        <v>11</v>
      </c>
      <c r="D78" s="15"/>
      <c r="E78" s="15"/>
      <c r="F78" s="163">
        <v>100</v>
      </c>
      <c r="G78" s="163">
        <v>100</v>
      </c>
      <c r="H78" s="163">
        <v>100</v>
      </c>
      <c r="I78" s="169"/>
      <c r="J78" s="163">
        <v>200</v>
      </c>
      <c r="K78" s="163">
        <v>100</v>
      </c>
      <c r="L78" s="163">
        <v>100</v>
      </c>
      <c r="M78" s="169"/>
      <c r="N78" s="165">
        <v>400</v>
      </c>
      <c r="O78" s="165">
        <v>200</v>
      </c>
      <c r="P78" s="165">
        <v>200</v>
      </c>
    </row>
    <row r="79" spans="1:16" ht="12" customHeight="1">
      <c r="A79" s="15"/>
      <c r="C79" s="16" t="s">
        <v>12</v>
      </c>
      <c r="D79" s="15"/>
      <c r="E79" s="15"/>
      <c r="F79" s="170">
        <v>20700</v>
      </c>
      <c r="G79" s="170">
        <v>14700</v>
      </c>
      <c r="H79" s="170">
        <v>14600</v>
      </c>
      <c r="I79" s="171"/>
      <c r="J79" s="170">
        <v>15100</v>
      </c>
      <c r="K79" s="170">
        <v>10400</v>
      </c>
      <c r="L79" s="170">
        <v>9700</v>
      </c>
      <c r="M79" s="171"/>
      <c r="N79" s="173">
        <v>35800</v>
      </c>
      <c r="O79" s="173">
        <v>25200</v>
      </c>
      <c r="P79" s="173">
        <v>24200</v>
      </c>
    </row>
    <row r="80" spans="1:16" ht="12" customHeight="1">
      <c r="A80" s="15"/>
      <c r="B80" s="15"/>
      <c r="C80" s="15"/>
      <c r="D80" s="15"/>
      <c r="E80" s="15"/>
      <c r="F80" s="174"/>
      <c r="G80" s="174"/>
      <c r="H80" s="174"/>
      <c r="I80" s="175"/>
      <c r="J80" s="174"/>
      <c r="K80" s="174"/>
      <c r="L80" s="174"/>
      <c r="M80" s="175"/>
      <c r="N80" s="176"/>
      <c r="O80" s="176"/>
      <c r="P80" s="176"/>
    </row>
    <row r="81" spans="1:16" ht="12" customHeight="1">
      <c r="A81" s="15"/>
      <c r="B81" s="16" t="s">
        <v>13</v>
      </c>
      <c r="C81" s="15"/>
      <c r="D81" s="15"/>
      <c r="E81" s="15"/>
      <c r="F81" s="174"/>
      <c r="G81" s="174"/>
      <c r="H81" s="174"/>
      <c r="I81" s="175"/>
      <c r="J81" s="174"/>
      <c r="K81" s="174"/>
      <c r="L81" s="174"/>
      <c r="M81" s="175"/>
      <c r="N81" s="176"/>
      <c r="O81" s="176"/>
      <c r="P81" s="176"/>
    </row>
    <row r="82" spans="1:16" ht="12" customHeight="1">
      <c r="A82" s="15"/>
      <c r="B82" s="15" t="s">
        <v>51</v>
      </c>
      <c r="C82" s="15"/>
      <c r="D82" s="15"/>
      <c r="E82" s="15"/>
      <c r="F82" s="163">
        <v>87300</v>
      </c>
      <c r="G82" s="163">
        <v>88800</v>
      </c>
      <c r="H82" s="163">
        <v>88300</v>
      </c>
      <c r="I82" s="164"/>
      <c r="J82" s="163">
        <v>97500</v>
      </c>
      <c r="K82" s="163">
        <v>101900</v>
      </c>
      <c r="L82" s="163">
        <v>101200</v>
      </c>
      <c r="M82" s="164"/>
      <c r="N82" s="165">
        <v>184800</v>
      </c>
      <c r="O82" s="165">
        <v>190700</v>
      </c>
      <c r="P82" s="165">
        <v>189500</v>
      </c>
    </row>
    <row r="83" spans="1:16" ht="12" customHeight="1">
      <c r="A83" s="15"/>
      <c r="B83" s="15"/>
      <c r="C83" s="99" t="s">
        <v>73</v>
      </c>
      <c r="D83" s="93"/>
      <c r="E83" s="93"/>
      <c r="F83" s="166">
        <v>29500</v>
      </c>
      <c r="G83" s="166">
        <v>26900</v>
      </c>
      <c r="H83" s="166">
        <v>23700</v>
      </c>
      <c r="I83" s="167"/>
      <c r="J83" s="166">
        <v>33100</v>
      </c>
      <c r="K83" s="166">
        <v>31300</v>
      </c>
      <c r="L83" s="166">
        <v>28600</v>
      </c>
      <c r="M83" s="167"/>
      <c r="N83" s="168">
        <v>62600</v>
      </c>
      <c r="O83" s="168">
        <v>58200</v>
      </c>
      <c r="P83" s="168">
        <v>52300</v>
      </c>
    </row>
    <row r="84" spans="1:16" ht="12" customHeight="1">
      <c r="A84" s="15"/>
      <c r="B84" s="15"/>
      <c r="C84" s="99" t="s">
        <v>52</v>
      </c>
      <c r="D84" s="93"/>
      <c r="E84" s="93"/>
      <c r="F84" s="166">
        <v>10500</v>
      </c>
      <c r="G84" s="166">
        <v>11400</v>
      </c>
      <c r="H84" s="166">
        <v>11800</v>
      </c>
      <c r="I84" s="167"/>
      <c r="J84" s="166">
        <v>10400</v>
      </c>
      <c r="K84" s="166">
        <v>12000</v>
      </c>
      <c r="L84" s="166">
        <v>11800</v>
      </c>
      <c r="M84" s="167"/>
      <c r="N84" s="168">
        <v>20900</v>
      </c>
      <c r="O84" s="168">
        <v>23400</v>
      </c>
      <c r="P84" s="168">
        <v>23600</v>
      </c>
    </row>
    <row r="85" spans="1:16" ht="12" customHeight="1">
      <c r="A85" s="15"/>
      <c r="B85" s="15"/>
      <c r="C85" s="99" t="s">
        <v>53</v>
      </c>
      <c r="D85" s="93"/>
      <c r="E85" s="93"/>
      <c r="F85" s="166">
        <v>46700</v>
      </c>
      <c r="G85" s="166">
        <v>48800</v>
      </c>
      <c r="H85" s="166">
        <v>50100</v>
      </c>
      <c r="I85" s="167"/>
      <c r="J85" s="166">
        <v>53700</v>
      </c>
      <c r="K85" s="166">
        <v>57900</v>
      </c>
      <c r="L85" s="166">
        <v>59200</v>
      </c>
      <c r="M85" s="167"/>
      <c r="N85" s="168">
        <v>100400</v>
      </c>
      <c r="O85" s="168">
        <v>106700</v>
      </c>
      <c r="P85" s="168">
        <v>109300</v>
      </c>
    </row>
    <row r="86" spans="1:16" ht="12" customHeight="1">
      <c r="A86" s="15"/>
      <c r="B86" s="15"/>
      <c r="C86" s="99" t="s">
        <v>54</v>
      </c>
      <c r="D86" s="93"/>
      <c r="E86" s="93"/>
      <c r="F86" s="166">
        <v>600</v>
      </c>
      <c r="G86" s="166">
        <v>1700</v>
      </c>
      <c r="H86" s="166">
        <v>2700</v>
      </c>
      <c r="I86" s="167"/>
      <c r="J86" s="166">
        <v>300</v>
      </c>
      <c r="K86" s="166">
        <v>800</v>
      </c>
      <c r="L86" s="166">
        <v>1600</v>
      </c>
      <c r="M86" s="167"/>
      <c r="N86" s="168">
        <v>1000</v>
      </c>
      <c r="O86" s="168">
        <v>2400</v>
      </c>
      <c r="P86" s="168">
        <v>4400</v>
      </c>
    </row>
    <row r="87" spans="1:16" ht="12" customHeight="1">
      <c r="A87" s="15"/>
      <c r="B87" s="15" t="s">
        <v>82</v>
      </c>
      <c r="C87" s="99"/>
      <c r="D87" s="93"/>
      <c r="E87" s="93"/>
      <c r="F87" s="163">
        <v>2900</v>
      </c>
      <c r="G87" s="163">
        <v>3400</v>
      </c>
      <c r="H87" s="163">
        <v>3400</v>
      </c>
      <c r="I87" s="167"/>
      <c r="J87" s="163">
        <v>1700</v>
      </c>
      <c r="K87" s="163">
        <v>1700</v>
      </c>
      <c r="L87" s="163">
        <v>1800</v>
      </c>
      <c r="M87" s="167"/>
      <c r="N87" s="165">
        <v>4600</v>
      </c>
      <c r="O87" s="165">
        <v>5100</v>
      </c>
      <c r="P87" s="165">
        <v>5200</v>
      </c>
    </row>
    <row r="88" spans="1:16" s="45" customFormat="1" ht="12" customHeight="1">
      <c r="A88" s="15"/>
      <c r="B88" s="5" t="s">
        <v>83</v>
      </c>
      <c r="D88" s="15"/>
      <c r="E88" s="15"/>
      <c r="F88" s="163">
        <v>20200</v>
      </c>
      <c r="G88" s="163">
        <v>20500</v>
      </c>
      <c r="H88" s="163">
        <v>20900</v>
      </c>
      <c r="I88" s="169"/>
      <c r="J88" s="163">
        <v>19100</v>
      </c>
      <c r="K88" s="163">
        <v>20000</v>
      </c>
      <c r="L88" s="163">
        <v>19700</v>
      </c>
      <c r="M88" s="169"/>
      <c r="N88" s="165">
        <v>39300</v>
      </c>
      <c r="O88" s="165">
        <v>40500</v>
      </c>
      <c r="P88" s="165">
        <v>40600</v>
      </c>
    </row>
    <row r="89" spans="1:16" ht="12" customHeight="1">
      <c r="A89" s="15"/>
      <c r="B89" s="5" t="s">
        <v>10</v>
      </c>
      <c r="D89" s="15"/>
      <c r="E89" s="15"/>
      <c r="F89" s="163">
        <v>30200</v>
      </c>
      <c r="G89" s="163">
        <v>30800</v>
      </c>
      <c r="H89" s="163">
        <v>30700</v>
      </c>
      <c r="I89" s="169"/>
      <c r="J89" s="163">
        <v>37000</v>
      </c>
      <c r="K89" s="163">
        <v>38100</v>
      </c>
      <c r="L89" s="163">
        <v>38900</v>
      </c>
      <c r="M89" s="169"/>
      <c r="N89" s="165">
        <v>67200</v>
      </c>
      <c r="O89" s="165">
        <v>68900</v>
      </c>
      <c r="P89" s="165">
        <v>69600</v>
      </c>
    </row>
    <row r="90" spans="1:16" ht="12" customHeight="1">
      <c r="A90" s="15"/>
      <c r="B90" s="5" t="s">
        <v>94</v>
      </c>
      <c r="D90" s="15"/>
      <c r="E90" s="15"/>
      <c r="F90" s="163">
        <v>114800</v>
      </c>
      <c r="G90" s="163">
        <v>114500</v>
      </c>
      <c r="H90" s="163">
        <v>112700</v>
      </c>
      <c r="I90" s="169"/>
      <c r="J90" s="163">
        <v>101600</v>
      </c>
      <c r="K90" s="163">
        <v>100000</v>
      </c>
      <c r="L90" s="163">
        <v>95800</v>
      </c>
      <c r="M90" s="169"/>
      <c r="N90" s="165">
        <v>216400</v>
      </c>
      <c r="O90" s="165">
        <v>214500</v>
      </c>
      <c r="P90" s="165">
        <v>208500</v>
      </c>
    </row>
    <row r="91" spans="2:16" s="15" customFormat="1" ht="12" customHeight="1">
      <c r="B91" s="32" t="s">
        <v>11</v>
      </c>
      <c r="F91" s="163">
        <v>2300</v>
      </c>
      <c r="G91" s="163">
        <v>2400</v>
      </c>
      <c r="H91" s="163">
        <v>2400</v>
      </c>
      <c r="I91" s="169"/>
      <c r="J91" s="163">
        <v>3000</v>
      </c>
      <c r="K91" s="163">
        <v>3300</v>
      </c>
      <c r="L91" s="163">
        <v>3300</v>
      </c>
      <c r="M91" s="169"/>
      <c r="N91" s="165">
        <v>5300</v>
      </c>
      <c r="O91" s="165">
        <v>5600</v>
      </c>
      <c r="P91" s="165">
        <v>5800</v>
      </c>
    </row>
    <row r="92" spans="1:16" ht="12" customHeight="1">
      <c r="A92" s="15"/>
      <c r="C92" s="16" t="s">
        <v>12</v>
      </c>
      <c r="D92" s="15"/>
      <c r="E92" s="15"/>
      <c r="F92" s="170">
        <v>257700</v>
      </c>
      <c r="G92" s="170">
        <v>260300</v>
      </c>
      <c r="H92" s="170">
        <v>258400</v>
      </c>
      <c r="I92" s="171"/>
      <c r="J92" s="170">
        <v>259900</v>
      </c>
      <c r="K92" s="170">
        <v>265000</v>
      </c>
      <c r="L92" s="170">
        <v>260700</v>
      </c>
      <c r="M92" s="171"/>
      <c r="N92" s="173">
        <v>517600</v>
      </c>
      <c r="O92" s="173">
        <v>525300</v>
      </c>
      <c r="P92" s="173">
        <v>519100</v>
      </c>
    </row>
    <row r="93" spans="1:16" ht="12" customHeight="1">
      <c r="A93" s="15"/>
      <c r="B93" s="15"/>
      <c r="C93" s="15"/>
      <c r="D93" s="15"/>
      <c r="E93" s="15"/>
      <c r="F93" s="177"/>
      <c r="G93" s="177"/>
      <c r="H93" s="177"/>
      <c r="I93" s="175"/>
      <c r="J93" s="174"/>
      <c r="K93" s="174"/>
      <c r="L93" s="174"/>
      <c r="M93" s="175"/>
      <c r="N93" s="179"/>
      <c r="O93" s="179"/>
      <c r="P93" s="179"/>
    </row>
    <row r="94" spans="1:16" s="3" customFormat="1" ht="12" customHeight="1">
      <c r="A94" s="16"/>
      <c r="B94" s="3" t="s">
        <v>44</v>
      </c>
      <c r="C94" s="16"/>
      <c r="D94" s="16"/>
      <c r="E94" s="16"/>
      <c r="F94" s="170">
        <v>237000</v>
      </c>
      <c r="G94" s="170">
        <v>245600</v>
      </c>
      <c r="H94" s="170">
        <v>243900</v>
      </c>
      <c r="I94" s="180"/>
      <c r="J94" s="170">
        <v>244800</v>
      </c>
      <c r="K94" s="170">
        <v>254600</v>
      </c>
      <c r="L94" s="170">
        <v>251000</v>
      </c>
      <c r="M94" s="180"/>
      <c r="N94" s="173">
        <v>481800</v>
      </c>
      <c r="O94" s="173">
        <v>500200</v>
      </c>
      <c r="P94" s="173">
        <v>494900</v>
      </c>
    </row>
    <row r="95" spans="1:16" s="3" customFormat="1" ht="12" customHeight="1">
      <c r="A95" s="16"/>
      <c r="B95" s="3" t="s">
        <v>45</v>
      </c>
      <c r="C95" s="16"/>
      <c r="D95" s="16"/>
      <c r="E95" s="16"/>
      <c r="F95" s="170">
        <v>20700</v>
      </c>
      <c r="G95" s="170">
        <v>14700</v>
      </c>
      <c r="H95" s="170">
        <v>14600</v>
      </c>
      <c r="I95" s="180"/>
      <c r="J95" s="170">
        <v>15100</v>
      </c>
      <c r="K95" s="170">
        <v>10400</v>
      </c>
      <c r="L95" s="170">
        <v>9700</v>
      </c>
      <c r="M95" s="180"/>
      <c r="N95" s="173">
        <v>35800</v>
      </c>
      <c r="O95" s="173">
        <v>25200</v>
      </c>
      <c r="P95" s="173">
        <v>24200</v>
      </c>
    </row>
    <row r="96" spans="1:16" ht="12" customHeight="1">
      <c r="A96" s="15"/>
      <c r="B96" s="15"/>
      <c r="C96" s="15"/>
      <c r="D96" s="15"/>
      <c r="E96" s="15"/>
      <c r="F96" s="170"/>
      <c r="G96" s="170"/>
      <c r="H96" s="170"/>
      <c r="I96" s="180"/>
      <c r="J96" s="170"/>
      <c r="K96" s="170"/>
      <c r="L96" s="170"/>
      <c r="M96" s="180"/>
      <c r="N96" s="173"/>
      <c r="O96" s="173"/>
      <c r="P96" s="173"/>
    </row>
    <row r="97" spans="1:16" ht="12" customHeight="1">
      <c r="A97" s="25"/>
      <c r="B97" s="25" t="s">
        <v>43</v>
      </c>
      <c r="C97" s="25"/>
      <c r="D97" s="25"/>
      <c r="E97" s="25"/>
      <c r="F97" s="170">
        <v>335600</v>
      </c>
      <c r="G97" s="170">
        <v>335600</v>
      </c>
      <c r="H97" s="170">
        <v>329500</v>
      </c>
      <c r="I97" s="180"/>
      <c r="J97" s="186">
        <v>315600</v>
      </c>
      <c r="K97" s="186">
        <v>318400</v>
      </c>
      <c r="L97" s="186">
        <v>312300</v>
      </c>
      <c r="M97" s="187"/>
      <c r="N97" s="186">
        <v>651200</v>
      </c>
      <c r="O97" s="186">
        <v>654000</v>
      </c>
      <c r="P97" s="186">
        <v>641800</v>
      </c>
    </row>
    <row r="98" spans="1:13" s="45" customFormat="1" ht="10.5" customHeight="1">
      <c r="A98" s="19"/>
      <c r="B98" s="19"/>
      <c r="C98" s="19"/>
      <c r="D98" s="19"/>
      <c r="E98" s="19"/>
      <c r="F98" s="46"/>
      <c r="G98" s="46"/>
      <c r="H98" s="46"/>
      <c r="I98" s="46"/>
      <c r="J98" s="74"/>
      <c r="K98" s="74"/>
      <c r="L98" s="74"/>
      <c r="M98" s="74"/>
    </row>
    <row r="99" spans="1:5" ht="9.75" customHeight="1">
      <c r="A99" s="20">
        <v>1</v>
      </c>
      <c r="C99" s="20" t="s">
        <v>163</v>
      </c>
      <c r="D99" s="22"/>
      <c r="E99" s="22"/>
    </row>
    <row r="100" spans="1:13" s="47" customFormat="1" ht="9.75" customHeight="1">
      <c r="A100" s="20">
        <v>2</v>
      </c>
      <c r="B100" s="5"/>
      <c r="C100" s="20" t="s">
        <v>164</v>
      </c>
      <c r="D100" s="22"/>
      <c r="E100" s="22"/>
      <c r="F100" s="56"/>
      <c r="G100" s="56"/>
      <c r="H100" s="56"/>
      <c r="I100" s="56"/>
      <c r="J100" s="56"/>
      <c r="K100" s="56"/>
      <c r="L100" s="56"/>
      <c r="M100" s="56"/>
    </row>
    <row r="101" spans="1:5" ht="11.25">
      <c r="A101" s="20">
        <v>3</v>
      </c>
      <c r="C101" s="20" t="s">
        <v>165</v>
      </c>
      <c r="D101" s="22"/>
      <c r="E101" s="14"/>
    </row>
    <row r="102" spans="1:4" ht="11.25">
      <c r="A102" s="20">
        <v>4</v>
      </c>
      <c r="B102" s="21"/>
      <c r="C102" s="14" t="s">
        <v>166</v>
      </c>
      <c r="D102" s="14"/>
    </row>
    <row r="103" spans="1:4" ht="11.25">
      <c r="A103" s="20">
        <v>5</v>
      </c>
      <c r="B103" s="21"/>
      <c r="C103" s="14" t="s">
        <v>70</v>
      </c>
      <c r="D103" s="14"/>
    </row>
    <row r="104" spans="1:4" ht="11.25">
      <c r="A104" s="5">
        <v>6</v>
      </c>
      <c r="C104" s="5" t="s">
        <v>161</v>
      </c>
      <c r="D104" s="14"/>
    </row>
    <row r="106" ht="11.25">
      <c r="A106" s="5" t="s">
        <v>90</v>
      </c>
    </row>
  </sheetData>
  <sheetProtection/>
  <mergeCells count="3">
    <mergeCell ref="F5:H5"/>
    <mergeCell ref="J5:L5"/>
    <mergeCell ref="N5:P5"/>
  </mergeCells>
  <printOptions/>
  <pageMargins left="0.5118110236220472" right="0.5905511811023623" top="0.43" bottom="0.33" header="0.29" footer="0.17"/>
  <pageSetup fitToHeight="1" fitToWidth="1" orientation="portrait" paperSize="9" scale="61" r:id="rId1"/>
  <headerFooter alignWithMargins="0">
    <oddFooter>&amp;R&amp;"Small Fonts,Regular"&amp;6&amp;F &amp;D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106"/>
  <sheetViews>
    <sheetView zoomScalePageLayoutView="0" workbookViewId="0" topLeftCell="A1">
      <pane xSplit="5" ySplit="6" topLeftCell="F7" activePane="bottomRight" state="frozen"/>
      <selection pane="topLeft" activeCell="A1" sqref="A1"/>
      <selection pane="topRight" activeCell="A1" sqref="A1"/>
      <selection pane="bottomLeft" activeCell="A1" sqref="A1"/>
      <selection pane="bottomRight" activeCell="F7" sqref="F7"/>
    </sheetView>
  </sheetViews>
  <sheetFormatPr defaultColWidth="9.140625" defaultRowHeight="12.75"/>
  <cols>
    <col min="1" max="4" width="1.7109375" style="5" customWidth="1"/>
    <col min="5" max="5" width="31.57421875" style="5" customWidth="1"/>
    <col min="6" max="8" width="8.421875" style="35" customWidth="1"/>
    <col min="9" max="9" width="1.7109375" style="35" customWidth="1"/>
    <col min="10" max="12" width="8.421875" style="35" customWidth="1"/>
    <col min="13" max="13" width="1.7109375" style="35" customWidth="1"/>
    <col min="14" max="16" width="8.421875" style="5" customWidth="1"/>
    <col min="17" max="16384" width="9.140625" style="5" customWidth="1"/>
  </cols>
  <sheetData>
    <row r="1" spans="1:15" ht="14.25" customHeight="1">
      <c r="A1" s="38" t="s">
        <v>179</v>
      </c>
      <c r="B1" s="98"/>
      <c r="C1" s="98"/>
      <c r="D1" s="2"/>
      <c r="E1" s="2"/>
      <c r="F1" s="58"/>
      <c r="G1" s="58"/>
      <c r="H1" s="58"/>
      <c r="I1" s="58"/>
      <c r="J1" s="58"/>
      <c r="K1" s="58"/>
      <c r="L1" s="58"/>
      <c r="M1" s="58"/>
      <c r="N1"/>
      <c r="O1"/>
    </row>
    <row r="2" spans="1:15" ht="11.25" customHeight="1">
      <c r="A2" s="48" t="s">
        <v>25</v>
      </c>
      <c r="B2" s="2"/>
      <c r="C2" s="2"/>
      <c r="D2" s="2"/>
      <c r="E2" s="2"/>
      <c r="F2" s="58"/>
      <c r="G2" s="58"/>
      <c r="H2" s="58"/>
      <c r="I2" s="58"/>
      <c r="J2" s="58"/>
      <c r="K2" s="58"/>
      <c r="L2" s="58"/>
      <c r="M2" s="58"/>
      <c r="N2"/>
      <c r="O2"/>
    </row>
    <row r="3" spans="1:15" ht="11.25" customHeight="1">
      <c r="A3" s="2"/>
      <c r="B3" s="2"/>
      <c r="C3" s="2"/>
      <c r="D3" s="2"/>
      <c r="E3" s="2"/>
      <c r="F3" s="58"/>
      <c r="G3" s="58"/>
      <c r="H3" s="58"/>
      <c r="I3" s="58"/>
      <c r="J3" s="58"/>
      <c r="K3" s="58"/>
      <c r="L3" s="58"/>
      <c r="M3" s="58"/>
      <c r="N3"/>
      <c r="O3"/>
    </row>
    <row r="4" spans="1:16" ht="11.25" customHeight="1">
      <c r="A4" s="3"/>
      <c r="B4" s="4"/>
      <c r="F4" s="57"/>
      <c r="G4" s="57"/>
      <c r="H4" s="57"/>
      <c r="I4" s="57"/>
      <c r="J4" s="57"/>
      <c r="K4" s="57"/>
      <c r="L4" s="57"/>
      <c r="M4" s="57"/>
      <c r="O4" s="62"/>
      <c r="P4" s="62" t="s">
        <v>42</v>
      </c>
    </row>
    <row r="5" spans="1:16" s="44" customFormat="1" ht="12" customHeight="1">
      <c r="A5" s="6"/>
      <c r="B5" s="7"/>
      <c r="C5" s="7"/>
      <c r="D5" s="7"/>
      <c r="E5" s="6"/>
      <c r="F5" s="403" t="s">
        <v>0</v>
      </c>
      <c r="G5" s="402"/>
      <c r="H5" s="402"/>
      <c r="I5" s="43"/>
      <c r="J5" s="403" t="s">
        <v>1</v>
      </c>
      <c r="K5" s="403"/>
      <c r="L5" s="403"/>
      <c r="M5" s="43"/>
      <c r="N5" s="403" t="s">
        <v>2</v>
      </c>
      <c r="O5" s="402"/>
      <c r="P5" s="402"/>
    </row>
    <row r="6" spans="1:16" s="44" customFormat="1" ht="24" customHeight="1">
      <c r="A6" s="8" t="s">
        <v>3</v>
      </c>
      <c r="B6" s="9"/>
      <c r="C6" s="423"/>
      <c r="D6" s="423"/>
      <c r="E6" s="11"/>
      <c r="F6" s="268" t="s">
        <v>89</v>
      </c>
      <c r="G6" s="268" t="s">
        <v>104</v>
      </c>
      <c r="H6" s="268" t="s">
        <v>105</v>
      </c>
      <c r="I6" s="43"/>
      <c r="J6" s="268" t="s">
        <v>89</v>
      </c>
      <c r="K6" s="268" t="s">
        <v>104</v>
      </c>
      <c r="L6" s="268" t="s">
        <v>105</v>
      </c>
      <c r="M6" s="43"/>
      <c r="N6" s="268" t="s">
        <v>89</v>
      </c>
      <c r="O6" s="268" t="s">
        <v>104</v>
      </c>
      <c r="P6" s="268" t="s">
        <v>105</v>
      </c>
    </row>
    <row r="7" spans="1:13" ht="9" customHeight="1">
      <c r="A7" s="12"/>
      <c r="B7" s="12"/>
      <c r="C7" s="12"/>
      <c r="D7" s="12"/>
      <c r="E7" s="12"/>
      <c r="I7" s="63"/>
      <c r="J7" s="62"/>
      <c r="K7" s="62"/>
      <c r="L7" s="62"/>
      <c r="M7" s="63"/>
    </row>
    <row r="8" spans="1:13" s="15" customFormat="1" ht="12" customHeight="1">
      <c r="A8" s="13" t="s">
        <v>8</v>
      </c>
      <c r="B8" s="14"/>
      <c r="C8" s="14"/>
      <c r="D8" s="14"/>
      <c r="E8" s="14"/>
      <c r="I8" s="65"/>
      <c r="J8" s="64"/>
      <c r="K8" s="64"/>
      <c r="L8" s="64"/>
      <c r="M8" s="65"/>
    </row>
    <row r="9" spans="1:13" ht="12" customHeight="1">
      <c r="A9" s="16"/>
      <c r="B9" s="16" t="s">
        <v>5</v>
      </c>
      <c r="C9" s="15"/>
      <c r="D9" s="15"/>
      <c r="E9" s="15"/>
      <c r="I9" s="67"/>
      <c r="J9" s="66"/>
      <c r="K9" s="66"/>
      <c r="L9" s="66"/>
      <c r="M9" s="67"/>
    </row>
    <row r="10" spans="1:16" ht="12" customHeight="1">
      <c r="A10" s="16"/>
      <c r="B10" s="15" t="s">
        <v>51</v>
      </c>
      <c r="C10" s="15"/>
      <c r="D10" s="15"/>
      <c r="E10" s="15"/>
      <c r="F10" s="163">
        <v>12100</v>
      </c>
      <c r="G10" s="163">
        <v>12800</v>
      </c>
      <c r="H10" s="163">
        <v>11100</v>
      </c>
      <c r="I10" s="164"/>
      <c r="J10" s="163">
        <v>10600</v>
      </c>
      <c r="K10" s="163">
        <v>11000</v>
      </c>
      <c r="L10" s="163">
        <v>10300</v>
      </c>
      <c r="M10" s="164"/>
      <c r="N10" s="163">
        <v>22700</v>
      </c>
      <c r="O10" s="163">
        <v>23800</v>
      </c>
      <c r="P10" s="163">
        <v>21500</v>
      </c>
    </row>
    <row r="11" spans="1:16" ht="12" customHeight="1">
      <c r="A11" s="15"/>
      <c r="B11" s="15"/>
      <c r="C11" s="99" t="s">
        <v>73</v>
      </c>
      <c r="D11" s="93"/>
      <c r="E11" s="93"/>
      <c r="F11" s="166">
        <v>4700</v>
      </c>
      <c r="G11" s="166">
        <v>4600</v>
      </c>
      <c r="H11" s="166">
        <v>3700</v>
      </c>
      <c r="I11" s="167"/>
      <c r="J11" s="166">
        <v>4200</v>
      </c>
      <c r="K11" s="166">
        <v>4000</v>
      </c>
      <c r="L11" s="166">
        <v>3500</v>
      </c>
      <c r="M11" s="167"/>
      <c r="N11" s="166">
        <v>8800</v>
      </c>
      <c r="O11" s="166">
        <v>8600</v>
      </c>
      <c r="P11" s="166">
        <v>7200</v>
      </c>
    </row>
    <row r="12" spans="1:16" ht="12" customHeight="1">
      <c r="A12" s="15"/>
      <c r="B12" s="15"/>
      <c r="C12" s="99" t="s">
        <v>52</v>
      </c>
      <c r="D12" s="93"/>
      <c r="E12" s="93"/>
      <c r="F12" s="166">
        <v>2000</v>
      </c>
      <c r="G12" s="166">
        <v>2100</v>
      </c>
      <c r="H12" s="166">
        <v>1900</v>
      </c>
      <c r="I12" s="167"/>
      <c r="J12" s="166">
        <v>1700</v>
      </c>
      <c r="K12" s="166">
        <v>1800</v>
      </c>
      <c r="L12" s="166">
        <v>1800</v>
      </c>
      <c r="M12" s="167"/>
      <c r="N12" s="166">
        <v>3700</v>
      </c>
      <c r="O12" s="166">
        <v>3800</v>
      </c>
      <c r="P12" s="166">
        <v>3700</v>
      </c>
    </row>
    <row r="13" spans="1:16" ht="12" customHeight="1">
      <c r="A13" s="15"/>
      <c r="B13" s="15"/>
      <c r="C13" s="99" t="s">
        <v>53</v>
      </c>
      <c r="D13" s="93"/>
      <c r="E13" s="93"/>
      <c r="F13" s="166">
        <v>5300</v>
      </c>
      <c r="G13" s="166">
        <v>5800</v>
      </c>
      <c r="H13" s="166">
        <v>5000</v>
      </c>
      <c r="I13" s="167"/>
      <c r="J13" s="166">
        <v>4600</v>
      </c>
      <c r="K13" s="166">
        <v>5000</v>
      </c>
      <c r="L13" s="166">
        <v>4700</v>
      </c>
      <c r="M13" s="167"/>
      <c r="N13" s="166">
        <v>10000</v>
      </c>
      <c r="O13" s="166">
        <v>10700</v>
      </c>
      <c r="P13" s="166">
        <v>9700</v>
      </c>
    </row>
    <row r="14" spans="1:16" ht="12" customHeight="1">
      <c r="A14" s="15"/>
      <c r="B14" s="15"/>
      <c r="C14" s="99" t="s">
        <v>54</v>
      </c>
      <c r="D14" s="93"/>
      <c r="E14" s="93"/>
      <c r="F14" s="166">
        <v>100</v>
      </c>
      <c r="G14" s="166">
        <v>300</v>
      </c>
      <c r="H14" s="166">
        <v>500</v>
      </c>
      <c r="I14" s="167"/>
      <c r="J14" s="166">
        <v>100</v>
      </c>
      <c r="K14" s="166">
        <v>200</v>
      </c>
      <c r="L14" s="166">
        <v>300</v>
      </c>
      <c r="M14" s="167"/>
      <c r="N14" s="166">
        <v>200</v>
      </c>
      <c r="O14" s="166">
        <v>600</v>
      </c>
      <c r="P14" s="166">
        <v>900</v>
      </c>
    </row>
    <row r="15" spans="1:16" ht="12" customHeight="1">
      <c r="A15" s="15"/>
      <c r="B15" s="15" t="s">
        <v>82</v>
      </c>
      <c r="C15" s="99"/>
      <c r="D15" s="93"/>
      <c r="E15" s="93"/>
      <c r="F15" s="163">
        <v>2100</v>
      </c>
      <c r="G15" s="163">
        <v>2300</v>
      </c>
      <c r="H15" s="163">
        <v>2600</v>
      </c>
      <c r="I15" s="167"/>
      <c r="J15" s="163">
        <v>1300</v>
      </c>
      <c r="K15" s="163">
        <v>1400</v>
      </c>
      <c r="L15" s="163">
        <v>1300</v>
      </c>
      <c r="M15" s="167"/>
      <c r="N15" s="163">
        <v>3500</v>
      </c>
      <c r="O15" s="163">
        <v>3600</v>
      </c>
      <c r="P15" s="163">
        <v>3900</v>
      </c>
    </row>
    <row r="16" spans="1:16" ht="12" customHeight="1">
      <c r="A16" s="15"/>
      <c r="B16" s="5" t="s">
        <v>83</v>
      </c>
      <c r="D16" s="15"/>
      <c r="E16" s="15"/>
      <c r="F16" s="163">
        <v>4100</v>
      </c>
      <c r="G16" s="163">
        <v>4300</v>
      </c>
      <c r="H16" s="163">
        <v>4100</v>
      </c>
      <c r="I16" s="169"/>
      <c r="J16" s="163">
        <v>3400</v>
      </c>
      <c r="K16" s="163">
        <v>3600</v>
      </c>
      <c r="L16" s="163">
        <v>3500</v>
      </c>
      <c r="M16" s="169"/>
      <c r="N16" s="163">
        <v>7500</v>
      </c>
      <c r="O16" s="163">
        <v>7800</v>
      </c>
      <c r="P16" s="163">
        <v>7700</v>
      </c>
    </row>
    <row r="17" spans="1:16" ht="12" customHeight="1">
      <c r="A17" s="15"/>
      <c r="B17" s="5" t="s">
        <v>10</v>
      </c>
      <c r="D17" s="15"/>
      <c r="E17" s="15"/>
      <c r="F17" s="163">
        <v>6300</v>
      </c>
      <c r="G17" s="163">
        <v>6100</v>
      </c>
      <c r="H17" s="163">
        <v>5700</v>
      </c>
      <c r="I17" s="169"/>
      <c r="J17" s="163">
        <v>5900</v>
      </c>
      <c r="K17" s="163">
        <v>6000</v>
      </c>
      <c r="L17" s="163">
        <v>5600</v>
      </c>
      <c r="M17" s="169"/>
      <c r="N17" s="163">
        <v>12200</v>
      </c>
      <c r="O17" s="163">
        <v>12100</v>
      </c>
      <c r="P17" s="163">
        <v>11400</v>
      </c>
    </row>
    <row r="18" spans="1:16" ht="12" customHeight="1">
      <c r="A18" s="15"/>
      <c r="B18" s="5" t="s">
        <v>94</v>
      </c>
      <c r="D18" s="15"/>
      <c r="E18" s="15"/>
      <c r="F18" s="163">
        <v>55000</v>
      </c>
      <c r="G18" s="163">
        <v>53300</v>
      </c>
      <c r="H18" s="163">
        <v>52900</v>
      </c>
      <c r="I18" s="169"/>
      <c r="J18" s="163">
        <v>50100</v>
      </c>
      <c r="K18" s="163">
        <v>48200</v>
      </c>
      <c r="L18" s="163">
        <v>45800</v>
      </c>
      <c r="M18" s="169"/>
      <c r="N18" s="163">
        <v>105100</v>
      </c>
      <c r="O18" s="163">
        <v>101400</v>
      </c>
      <c r="P18" s="163">
        <v>98700</v>
      </c>
    </row>
    <row r="19" spans="1:16" ht="12" customHeight="1">
      <c r="A19" s="15"/>
      <c r="B19" s="32" t="s">
        <v>11</v>
      </c>
      <c r="D19" s="15"/>
      <c r="E19" s="15"/>
      <c r="F19" s="163">
        <v>78500</v>
      </c>
      <c r="G19" s="163">
        <v>80600</v>
      </c>
      <c r="H19" s="163">
        <v>82600</v>
      </c>
      <c r="I19" s="169"/>
      <c r="J19" s="163">
        <v>98200</v>
      </c>
      <c r="K19" s="163">
        <v>100200</v>
      </c>
      <c r="L19" s="163">
        <v>102700</v>
      </c>
      <c r="M19" s="169"/>
      <c r="N19" s="163">
        <v>176700</v>
      </c>
      <c r="O19" s="163">
        <v>180900</v>
      </c>
      <c r="P19" s="163">
        <v>185300</v>
      </c>
    </row>
    <row r="20" spans="1:16" ht="12" customHeight="1">
      <c r="A20" s="15"/>
      <c r="C20" s="16" t="s">
        <v>12</v>
      </c>
      <c r="D20" s="15"/>
      <c r="E20" s="15"/>
      <c r="F20" s="170">
        <v>158200</v>
      </c>
      <c r="G20" s="170">
        <v>159300</v>
      </c>
      <c r="H20" s="170">
        <v>159100</v>
      </c>
      <c r="I20" s="171"/>
      <c r="J20" s="170">
        <v>169400</v>
      </c>
      <c r="K20" s="170">
        <v>170300</v>
      </c>
      <c r="L20" s="170">
        <v>169300</v>
      </c>
      <c r="M20" s="171"/>
      <c r="N20" s="170">
        <v>327600</v>
      </c>
      <c r="O20" s="170">
        <v>329600</v>
      </c>
      <c r="P20" s="170">
        <v>328400</v>
      </c>
    </row>
    <row r="21" spans="1:16" ht="12" customHeight="1">
      <c r="A21" s="15"/>
      <c r="B21" s="15"/>
      <c r="C21" s="15"/>
      <c r="D21" s="15"/>
      <c r="E21" s="15"/>
      <c r="F21" s="174"/>
      <c r="G21" s="174"/>
      <c r="H21" s="174"/>
      <c r="I21" s="175"/>
      <c r="J21" s="174"/>
      <c r="K21" s="174"/>
      <c r="L21" s="174"/>
      <c r="M21" s="175"/>
      <c r="N21" s="174"/>
      <c r="O21" s="174"/>
      <c r="P21" s="174"/>
    </row>
    <row r="22" spans="1:16" s="3" customFormat="1" ht="12" customHeight="1">
      <c r="A22" s="16"/>
      <c r="B22" s="16" t="s">
        <v>95</v>
      </c>
      <c r="C22" s="16"/>
      <c r="D22" s="16"/>
      <c r="E22" s="16"/>
      <c r="F22" s="177"/>
      <c r="G22" s="177"/>
      <c r="H22" s="177"/>
      <c r="I22" s="178"/>
      <c r="J22" s="177"/>
      <c r="K22" s="177"/>
      <c r="L22" s="177"/>
      <c r="M22" s="178"/>
      <c r="N22" s="177"/>
      <c r="O22" s="177"/>
      <c r="P22" s="177"/>
    </row>
    <row r="23" spans="1:16" s="3" customFormat="1" ht="12" customHeight="1">
      <c r="A23" s="16"/>
      <c r="B23" s="15" t="s">
        <v>51</v>
      </c>
      <c r="C23" s="16"/>
      <c r="D23" s="16"/>
      <c r="E23" s="16"/>
      <c r="F23" s="163" t="s">
        <v>108</v>
      </c>
      <c r="G23" s="163" t="s">
        <v>108</v>
      </c>
      <c r="H23" s="163" t="s">
        <v>108</v>
      </c>
      <c r="I23" s="164"/>
      <c r="J23" s="163" t="s">
        <v>108</v>
      </c>
      <c r="K23" s="163" t="s">
        <v>108</v>
      </c>
      <c r="L23" s="163" t="s">
        <v>108</v>
      </c>
      <c r="M23" s="164"/>
      <c r="N23" s="163">
        <v>100</v>
      </c>
      <c r="O23" s="163">
        <v>100</v>
      </c>
      <c r="P23" s="163" t="s">
        <v>108</v>
      </c>
    </row>
    <row r="24" spans="1:16" ht="12" customHeight="1">
      <c r="A24" s="15"/>
      <c r="B24" s="15"/>
      <c r="C24" s="99" t="s">
        <v>73</v>
      </c>
      <c r="D24" s="93"/>
      <c r="E24" s="93"/>
      <c r="F24" s="166" t="s">
        <v>108</v>
      </c>
      <c r="G24" s="166" t="s">
        <v>108</v>
      </c>
      <c r="H24" s="166" t="s">
        <v>108</v>
      </c>
      <c r="I24" s="167"/>
      <c r="J24" s="166" t="s">
        <v>108</v>
      </c>
      <c r="K24" s="166" t="s">
        <v>108</v>
      </c>
      <c r="L24" s="166" t="s">
        <v>108</v>
      </c>
      <c r="M24" s="167"/>
      <c r="N24" s="166" t="s">
        <v>108</v>
      </c>
      <c r="O24" s="166" t="s">
        <v>108</v>
      </c>
      <c r="P24" s="166" t="s">
        <v>108</v>
      </c>
    </row>
    <row r="25" spans="1:16" ht="12" customHeight="1">
      <c r="A25" s="15"/>
      <c r="B25" s="15"/>
      <c r="C25" s="99" t="s">
        <v>52</v>
      </c>
      <c r="D25" s="93"/>
      <c r="E25" s="93"/>
      <c r="F25" s="166">
        <v>0</v>
      </c>
      <c r="G25" s="166" t="s">
        <v>108</v>
      </c>
      <c r="H25" s="166">
        <v>0</v>
      </c>
      <c r="I25" s="167"/>
      <c r="J25" s="166" t="s">
        <v>108</v>
      </c>
      <c r="K25" s="166">
        <v>0</v>
      </c>
      <c r="L25" s="166">
        <v>0</v>
      </c>
      <c r="M25" s="167"/>
      <c r="N25" s="166" t="s">
        <v>108</v>
      </c>
      <c r="O25" s="166" t="s">
        <v>108</v>
      </c>
      <c r="P25" s="166">
        <v>0</v>
      </c>
    </row>
    <row r="26" spans="1:16" ht="12" customHeight="1">
      <c r="A26" s="15"/>
      <c r="B26" s="15"/>
      <c r="C26" s="99" t="s">
        <v>53</v>
      </c>
      <c r="D26" s="93"/>
      <c r="E26" s="93"/>
      <c r="F26" s="166" t="s">
        <v>108</v>
      </c>
      <c r="G26" s="166" t="s">
        <v>108</v>
      </c>
      <c r="H26" s="166" t="s">
        <v>108</v>
      </c>
      <c r="I26" s="167"/>
      <c r="J26" s="166" t="s">
        <v>108</v>
      </c>
      <c r="K26" s="166" t="s">
        <v>108</v>
      </c>
      <c r="L26" s="166" t="s">
        <v>108</v>
      </c>
      <c r="M26" s="167"/>
      <c r="N26" s="166" t="s">
        <v>108</v>
      </c>
      <c r="O26" s="166">
        <v>100</v>
      </c>
      <c r="P26" s="166" t="s">
        <v>108</v>
      </c>
    </row>
    <row r="27" spans="1:16" ht="12" customHeight="1">
      <c r="A27" s="15"/>
      <c r="B27" s="15"/>
      <c r="C27" s="99" t="s">
        <v>54</v>
      </c>
      <c r="D27" s="93"/>
      <c r="E27" s="93"/>
      <c r="F27" s="166" t="s">
        <v>108</v>
      </c>
      <c r="G27" s="166">
        <v>0</v>
      </c>
      <c r="H27" s="166" t="s">
        <v>108</v>
      </c>
      <c r="I27" s="167"/>
      <c r="J27" s="166">
        <v>0</v>
      </c>
      <c r="K27" s="166" t="s">
        <v>108</v>
      </c>
      <c r="L27" s="166">
        <v>0</v>
      </c>
      <c r="M27" s="167"/>
      <c r="N27" s="166" t="s">
        <v>108</v>
      </c>
      <c r="O27" s="166" t="s">
        <v>108</v>
      </c>
      <c r="P27" s="166" t="s">
        <v>108</v>
      </c>
    </row>
    <row r="28" spans="1:16" ht="12" customHeight="1">
      <c r="A28" s="15"/>
      <c r="B28" s="15" t="s">
        <v>82</v>
      </c>
      <c r="C28" s="99"/>
      <c r="D28" s="93"/>
      <c r="E28" s="93"/>
      <c r="F28" s="163">
        <v>0</v>
      </c>
      <c r="G28" s="163" t="s">
        <v>108</v>
      </c>
      <c r="H28" s="163" t="s">
        <v>108</v>
      </c>
      <c r="I28" s="167"/>
      <c r="J28" s="163" t="s">
        <v>108</v>
      </c>
      <c r="K28" s="163" t="s">
        <v>108</v>
      </c>
      <c r="L28" s="163" t="s">
        <v>108</v>
      </c>
      <c r="M28" s="167"/>
      <c r="N28" s="163" t="s">
        <v>108</v>
      </c>
      <c r="O28" s="163" t="s">
        <v>108</v>
      </c>
      <c r="P28" s="163" t="s">
        <v>108</v>
      </c>
    </row>
    <row r="29" spans="1:16" ht="12" customHeight="1">
      <c r="A29" s="15"/>
      <c r="B29" s="5" t="s">
        <v>83</v>
      </c>
      <c r="D29" s="15"/>
      <c r="E29" s="15"/>
      <c r="F29" s="163">
        <v>100</v>
      </c>
      <c r="G29" s="163">
        <v>100</v>
      </c>
      <c r="H29" s="163">
        <v>200</v>
      </c>
      <c r="I29" s="169"/>
      <c r="J29" s="163">
        <v>100</v>
      </c>
      <c r="K29" s="163">
        <v>100</v>
      </c>
      <c r="L29" s="163">
        <v>100</v>
      </c>
      <c r="M29" s="169"/>
      <c r="N29" s="163">
        <v>200</v>
      </c>
      <c r="O29" s="163">
        <v>300</v>
      </c>
      <c r="P29" s="163">
        <v>300</v>
      </c>
    </row>
    <row r="30" spans="1:16" ht="12" customHeight="1">
      <c r="A30" s="15"/>
      <c r="B30" s="5" t="s">
        <v>10</v>
      </c>
      <c r="D30" s="15"/>
      <c r="E30" s="15"/>
      <c r="F30" s="163">
        <v>500</v>
      </c>
      <c r="G30" s="163">
        <v>500</v>
      </c>
      <c r="H30" s="163">
        <v>700</v>
      </c>
      <c r="I30" s="169"/>
      <c r="J30" s="163">
        <v>600</v>
      </c>
      <c r="K30" s="163">
        <v>600</v>
      </c>
      <c r="L30" s="163">
        <v>600</v>
      </c>
      <c r="M30" s="169"/>
      <c r="N30" s="163">
        <v>1100</v>
      </c>
      <c r="O30" s="163">
        <v>1100</v>
      </c>
      <c r="P30" s="163">
        <v>1300</v>
      </c>
    </row>
    <row r="31" spans="1:16" ht="12" customHeight="1">
      <c r="A31" s="15"/>
      <c r="B31" s="5" t="s">
        <v>94</v>
      </c>
      <c r="D31" s="15"/>
      <c r="E31" s="15"/>
      <c r="F31" s="163">
        <v>20700</v>
      </c>
      <c r="G31" s="163">
        <v>17900</v>
      </c>
      <c r="H31" s="163">
        <v>18000</v>
      </c>
      <c r="I31" s="169"/>
      <c r="J31" s="163">
        <v>16700</v>
      </c>
      <c r="K31" s="163">
        <v>14600</v>
      </c>
      <c r="L31" s="163">
        <v>14100</v>
      </c>
      <c r="M31" s="169"/>
      <c r="N31" s="163">
        <v>37400</v>
      </c>
      <c r="O31" s="163">
        <v>32500</v>
      </c>
      <c r="P31" s="163">
        <v>32100</v>
      </c>
    </row>
    <row r="32" spans="1:16" ht="12" customHeight="1">
      <c r="A32" s="15"/>
      <c r="B32" s="32" t="s">
        <v>11</v>
      </c>
      <c r="D32" s="15"/>
      <c r="E32" s="15"/>
      <c r="F32" s="163">
        <v>900</v>
      </c>
      <c r="G32" s="163">
        <v>900</v>
      </c>
      <c r="H32" s="163">
        <v>800</v>
      </c>
      <c r="I32" s="169"/>
      <c r="J32" s="163">
        <v>900</v>
      </c>
      <c r="K32" s="163">
        <v>800</v>
      </c>
      <c r="L32" s="163">
        <v>700</v>
      </c>
      <c r="M32" s="169"/>
      <c r="N32" s="163">
        <v>1800</v>
      </c>
      <c r="O32" s="163">
        <v>1700</v>
      </c>
      <c r="P32" s="163">
        <v>1600</v>
      </c>
    </row>
    <row r="33" spans="1:16" ht="12" customHeight="1">
      <c r="A33" s="15"/>
      <c r="C33" s="16" t="s">
        <v>12</v>
      </c>
      <c r="D33" s="15"/>
      <c r="E33" s="15"/>
      <c r="F33" s="170">
        <v>22200</v>
      </c>
      <c r="G33" s="170">
        <v>19400</v>
      </c>
      <c r="H33" s="170">
        <v>19700</v>
      </c>
      <c r="I33" s="171"/>
      <c r="J33" s="170">
        <v>18400</v>
      </c>
      <c r="K33" s="170">
        <v>16200</v>
      </c>
      <c r="L33" s="170">
        <v>15700</v>
      </c>
      <c r="M33" s="171"/>
      <c r="N33" s="170">
        <v>40600</v>
      </c>
      <c r="O33" s="170">
        <v>35600</v>
      </c>
      <c r="P33" s="170">
        <v>35300</v>
      </c>
    </row>
    <row r="34" spans="1:16" ht="12" customHeight="1">
      <c r="A34" s="15"/>
      <c r="B34" s="15"/>
      <c r="C34" s="15"/>
      <c r="D34" s="15"/>
      <c r="E34" s="15"/>
      <c r="F34" s="174"/>
      <c r="G34" s="174"/>
      <c r="H34" s="174"/>
      <c r="I34" s="175"/>
      <c r="J34" s="174"/>
      <c r="K34" s="174"/>
      <c r="L34" s="174"/>
      <c r="M34" s="175"/>
      <c r="N34" s="174"/>
      <c r="O34" s="174"/>
      <c r="P34" s="174"/>
    </row>
    <row r="35" spans="1:16" ht="12" customHeight="1">
      <c r="A35" s="15"/>
      <c r="B35" s="16" t="s">
        <v>13</v>
      </c>
      <c r="C35" s="15"/>
      <c r="D35" s="15"/>
      <c r="E35" s="15"/>
      <c r="F35" s="174"/>
      <c r="G35" s="174"/>
      <c r="H35" s="174"/>
      <c r="I35" s="175"/>
      <c r="J35" s="174"/>
      <c r="K35" s="174"/>
      <c r="L35" s="174"/>
      <c r="M35" s="175"/>
      <c r="N35" s="174"/>
      <c r="O35" s="174"/>
      <c r="P35" s="174"/>
    </row>
    <row r="36" spans="1:16" ht="12" customHeight="1">
      <c r="A36" s="15"/>
      <c r="B36" s="15" t="s">
        <v>51</v>
      </c>
      <c r="C36" s="15"/>
      <c r="D36" s="15"/>
      <c r="E36" s="15"/>
      <c r="F36" s="163">
        <v>12100</v>
      </c>
      <c r="G36" s="163">
        <v>12800</v>
      </c>
      <c r="H36" s="163">
        <v>11200</v>
      </c>
      <c r="I36" s="164"/>
      <c r="J36" s="163">
        <v>10600</v>
      </c>
      <c r="K36" s="163">
        <v>11000</v>
      </c>
      <c r="L36" s="163">
        <v>10300</v>
      </c>
      <c r="M36" s="164"/>
      <c r="N36" s="163">
        <v>22700</v>
      </c>
      <c r="O36" s="163">
        <v>23800</v>
      </c>
      <c r="P36" s="163">
        <v>21500</v>
      </c>
    </row>
    <row r="37" spans="1:16" ht="12" customHeight="1">
      <c r="A37" s="15"/>
      <c r="B37" s="15"/>
      <c r="C37" s="99" t="s">
        <v>73</v>
      </c>
      <c r="D37" s="93"/>
      <c r="E37" s="93"/>
      <c r="F37" s="166">
        <v>4700</v>
      </c>
      <c r="G37" s="166">
        <v>4600</v>
      </c>
      <c r="H37" s="166">
        <v>3700</v>
      </c>
      <c r="I37" s="167"/>
      <c r="J37" s="166">
        <v>4200</v>
      </c>
      <c r="K37" s="166">
        <v>4000</v>
      </c>
      <c r="L37" s="166">
        <v>3500</v>
      </c>
      <c r="M37" s="167"/>
      <c r="N37" s="166">
        <v>8800</v>
      </c>
      <c r="O37" s="166">
        <v>8600</v>
      </c>
      <c r="P37" s="166">
        <v>7200</v>
      </c>
    </row>
    <row r="38" spans="1:16" ht="12" customHeight="1">
      <c r="A38" s="15"/>
      <c r="B38" s="15"/>
      <c r="C38" s="99" t="s">
        <v>52</v>
      </c>
      <c r="D38" s="93"/>
      <c r="E38" s="93"/>
      <c r="F38" s="166">
        <v>2000</v>
      </c>
      <c r="G38" s="166">
        <v>2100</v>
      </c>
      <c r="H38" s="166">
        <v>1900</v>
      </c>
      <c r="I38" s="167"/>
      <c r="J38" s="166">
        <v>1700</v>
      </c>
      <c r="K38" s="166">
        <v>1800</v>
      </c>
      <c r="L38" s="166">
        <v>1800</v>
      </c>
      <c r="M38" s="167"/>
      <c r="N38" s="166">
        <v>3700</v>
      </c>
      <c r="O38" s="166">
        <v>3800</v>
      </c>
      <c r="P38" s="166">
        <v>3700</v>
      </c>
    </row>
    <row r="39" spans="1:16" ht="12" customHeight="1">
      <c r="A39" s="15"/>
      <c r="B39" s="15"/>
      <c r="C39" s="99" t="s">
        <v>53</v>
      </c>
      <c r="D39" s="93"/>
      <c r="E39" s="93"/>
      <c r="F39" s="166">
        <v>5400</v>
      </c>
      <c r="G39" s="166">
        <v>5800</v>
      </c>
      <c r="H39" s="166">
        <v>5000</v>
      </c>
      <c r="I39" s="167"/>
      <c r="J39" s="166">
        <v>4600</v>
      </c>
      <c r="K39" s="166">
        <v>5000</v>
      </c>
      <c r="L39" s="166">
        <v>4700</v>
      </c>
      <c r="M39" s="167"/>
      <c r="N39" s="166">
        <v>10000</v>
      </c>
      <c r="O39" s="166">
        <v>10800</v>
      </c>
      <c r="P39" s="166">
        <v>9800</v>
      </c>
    </row>
    <row r="40" spans="1:16" ht="12" customHeight="1">
      <c r="A40" s="15"/>
      <c r="B40" s="15"/>
      <c r="C40" s="99" t="s">
        <v>54</v>
      </c>
      <c r="D40" s="93"/>
      <c r="E40" s="93"/>
      <c r="F40" s="166">
        <v>100</v>
      </c>
      <c r="G40" s="166">
        <v>300</v>
      </c>
      <c r="H40" s="166">
        <v>500</v>
      </c>
      <c r="I40" s="167"/>
      <c r="J40" s="166">
        <v>100</v>
      </c>
      <c r="K40" s="166">
        <v>200</v>
      </c>
      <c r="L40" s="166">
        <v>300</v>
      </c>
      <c r="M40" s="167"/>
      <c r="N40" s="166">
        <v>200</v>
      </c>
      <c r="O40" s="166">
        <v>600</v>
      </c>
      <c r="P40" s="166">
        <v>900</v>
      </c>
    </row>
    <row r="41" spans="1:16" ht="12" customHeight="1">
      <c r="A41" s="15"/>
      <c r="B41" s="15" t="s">
        <v>82</v>
      </c>
      <c r="C41" s="99"/>
      <c r="D41" s="93"/>
      <c r="E41" s="93"/>
      <c r="F41" s="163">
        <v>2100</v>
      </c>
      <c r="G41" s="163">
        <v>2300</v>
      </c>
      <c r="H41" s="163">
        <v>2600</v>
      </c>
      <c r="I41" s="167"/>
      <c r="J41" s="163">
        <v>1300</v>
      </c>
      <c r="K41" s="163">
        <v>1400</v>
      </c>
      <c r="L41" s="163">
        <v>1300</v>
      </c>
      <c r="M41" s="167"/>
      <c r="N41" s="163">
        <v>3500</v>
      </c>
      <c r="O41" s="163">
        <v>3700</v>
      </c>
      <c r="P41" s="163">
        <v>3900</v>
      </c>
    </row>
    <row r="42" spans="1:16" ht="12" customHeight="1">
      <c r="A42" s="15"/>
      <c r="B42" s="5" t="s">
        <v>83</v>
      </c>
      <c r="D42" s="15"/>
      <c r="E42" s="15"/>
      <c r="F42" s="163">
        <v>4200</v>
      </c>
      <c r="G42" s="163">
        <v>4400</v>
      </c>
      <c r="H42" s="163">
        <v>4300</v>
      </c>
      <c r="I42" s="169"/>
      <c r="J42" s="163">
        <v>3600</v>
      </c>
      <c r="K42" s="163">
        <v>3700</v>
      </c>
      <c r="L42" s="163">
        <v>3700</v>
      </c>
      <c r="M42" s="169"/>
      <c r="N42" s="163">
        <v>7800</v>
      </c>
      <c r="O42" s="163">
        <v>8100</v>
      </c>
      <c r="P42" s="163">
        <v>7900</v>
      </c>
    </row>
    <row r="43" spans="1:16" ht="12" customHeight="1">
      <c r="A43" s="15"/>
      <c r="B43" s="5" t="s">
        <v>10</v>
      </c>
      <c r="D43" s="15"/>
      <c r="E43" s="15"/>
      <c r="F43" s="163">
        <v>6800</v>
      </c>
      <c r="G43" s="163">
        <v>6700</v>
      </c>
      <c r="H43" s="163">
        <v>6400</v>
      </c>
      <c r="I43" s="169"/>
      <c r="J43" s="163">
        <v>6500</v>
      </c>
      <c r="K43" s="163">
        <v>6600</v>
      </c>
      <c r="L43" s="163">
        <v>6300</v>
      </c>
      <c r="M43" s="169"/>
      <c r="N43" s="163">
        <v>13300</v>
      </c>
      <c r="O43" s="163">
        <v>13200</v>
      </c>
      <c r="P43" s="163">
        <v>12700</v>
      </c>
    </row>
    <row r="44" spans="1:16" ht="12" customHeight="1">
      <c r="A44" s="15"/>
      <c r="B44" s="5" t="s">
        <v>94</v>
      </c>
      <c r="D44" s="15"/>
      <c r="E44" s="15"/>
      <c r="F44" s="163">
        <v>75700</v>
      </c>
      <c r="G44" s="163">
        <v>71100</v>
      </c>
      <c r="H44" s="163">
        <v>70900</v>
      </c>
      <c r="I44" s="169"/>
      <c r="J44" s="163">
        <v>66800</v>
      </c>
      <c r="K44" s="163">
        <v>62800</v>
      </c>
      <c r="L44" s="163">
        <v>59900</v>
      </c>
      <c r="M44" s="169"/>
      <c r="N44" s="163">
        <v>142500</v>
      </c>
      <c r="O44" s="163">
        <v>133900</v>
      </c>
      <c r="P44" s="163">
        <v>130800</v>
      </c>
    </row>
    <row r="45" spans="1:16" ht="12" customHeight="1">
      <c r="A45" s="15"/>
      <c r="B45" s="32" t="s">
        <v>11</v>
      </c>
      <c r="D45" s="15"/>
      <c r="E45" s="15"/>
      <c r="F45" s="163">
        <v>79400</v>
      </c>
      <c r="G45" s="163">
        <v>81500</v>
      </c>
      <c r="H45" s="163">
        <v>83400</v>
      </c>
      <c r="I45" s="169"/>
      <c r="J45" s="163">
        <v>99100</v>
      </c>
      <c r="K45" s="163">
        <v>101000</v>
      </c>
      <c r="L45" s="163">
        <v>103500</v>
      </c>
      <c r="M45" s="169"/>
      <c r="N45" s="163">
        <v>178500</v>
      </c>
      <c r="O45" s="163">
        <v>182500</v>
      </c>
      <c r="P45" s="163">
        <v>186900</v>
      </c>
    </row>
    <row r="46" spans="1:16" ht="12" customHeight="1">
      <c r="A46" s="15"/>
      <c r="C46" s="16" t="s">
        <v>12</v>
      </c>
      <c r="D46" s="15"/>
      <c r="E46" s="15"/>
      <c r="F46" s="170">
        <v>180400</v>
      </c>
      <c r="G46" s="170">
        <v>178700</v>
      </c>
      <c r="H46" s="170">
        <v>178700</v>
      </c>
      <c r="I46" s="171"/>
      <c r="J46" s="170">
        <v>187800</v>
      </c>
      <c r="K46" s="170">
        <v>186500</v>
      </c>
      <c r="L46" s="170">
        <v>185000</v>
      </c>
      <c r="M46" s="171"/>
      <c r="N46" s="170">
        <v>368100</v>
      </c>
      <c r="O46" s="170">
        <v>365200</v>
      </c>
      <c r="P46" s="170">
        <v>363700</v>
      </c>
    </row>
    <row r="47" spans="1:16" ht="12" customHeight="1">
      <c r="A47" s="15"/>
      <c r="B47" s="15"/>
      <c r="C47" s="15"/>
      <c r="D47" s="15"/>
      <c r="E47" s="15"/>
      <c r="F47" s="174"/>
      <c r="G47" s="174"/>
      <c r="H47" s="174"/>
      <c r="I47" s="175"/>
      <c r="J47" s="174"/>
      <c r="K47" s="174"/>
      <c r="L47" s="174"/>
      <c r="M47" s="175"/>
      <c r="N47" s="177"/>
      <c r="O47" s="177"/>
      <c r="P47" s="177"/>
    </row>
    <row r="48" spans="1:16" s="3" customFormat="1" ht="12" customHeight="1">
      <c r="A48" s="16"/>
      <c r="B48" s="3" t="s">
        <v>44</v>
      </c>
      <c r="C48" s="16"/>
      <c r="D48" s="16"/>
      <c r="E48" s="16"/>
      <c r="F48" s="170">
        <v>158200</v>
      </c>
      <c r="G48" s="170">
        <v>159300</v>
      </c>
      <c r="H48" s="170">
        <v>159100</v>
      </c>
      <c r="I48" s="180"/>
      <c r="J48" s="170">
        <v>169400</v>
      </c>
      <c r="K48" s="170">
        <v>170300</v>
      </c>
      <c r="L48" s="170">
        <v>169300</v>
      </c>
      <c r="M48" s="180"/>
      <c r="N48" s="170">
        <v>327600</v>
      </c>
      <c r="O48" s="170">
        <v>329600</v>
      </c>
      <c r="P48" s="170">
        <v>328400</v>
      </c>
    </row>
    <row r="49" spans="1:16" s="3" customFormat="1" ht="12" customHeight="1">
      <c r="A49" s="16"/>
      <c r="B49" s="3" t="s">
        <v>45</v>
      </c>
      <c r="C49" s="16"/>
      <c r="D49" s="16"/>
      <c r="E49" s="16"/>
      <c r="F49" s="170">
        <v>22200</v>
      </c>
      <c r="G49" s="170">
        <v>19400</v>
      </c>
      <c r="H49" s="170">
        <v>19700</v>
      </c>
      <c r="I49" s="180"/>
      <c r="J49" s="170">
        <v>18400</v>
      </c>
      <c r="K49" s="170">
        <v>16200</v>
      </c>
      <c r="L49" s="170">
        <v>15700</v>
      </c>
      <c r="M49" s="180"/>
      <c r="N49" s="170">
        <v>40600</v>
      </c>
      <c r="O49" s="170">
        <v>35600</v>
      </c>
      <c r="P49" s="170">
        <v>35300</v>
      </c>
    </row>
    <row r="50" spans="1:16" ht="12" customHeight="1">
      <c r="A50" s="15"/>
      <c r="B50" s="15"/>
      <c r="C50" s="15"/>
      <c r="D50" s="15"/>
      <c r="E50" s="15"/>
      <c r="F50" s="170"/>
      <c r="G50" s="170"/>
      <c r="H50" s="170"/>
      <c r="I50" s="180"/>
      <c r="J50" s="170"/>
      <c r="K50" s="170"/>
      <c r="L50" s="170"/>
      <c r="M50" s="180"/>
      <c r="N50" s="170"/>
      <c r="O50" s="170"/>
      <c r="P50" s="170"/>
    </row>
    <row r="51" spans="1:16" s="45" customFormat="1" ht="12" customHeight="1">
      <c r="A51" s="18"/>
      <c r="B51" s="18" t="s">
        <v>43</v>
      </c>
      <c r="C51" s="18"/>
      <c r="D51" s="18"/>
      <c r="E51" s="18"/>
      <c r="F51" s="170">
        <v>336800</v>
      </c>
      <c r="G51" s="170">
        <v>339800</v>
      </c>
      <c r="H51" s="170">
        <v>339600</v>
      </c>
      <c r="I51" s="180"/>
      <c r="J51" s="170">
        <v>319200</v>
      </c>
      <c r="K51" s="170">
        <v>319400</v>
      </c>
      <c r="L51" s="170">
        <v>321700</v>
      </c>
      <c r="M51" s="180"/>
      <c r="N51" s="170">
        <v>656000</v>
      </c>
      <c r="O51" s="170">
        <v>659200</v>
      </c>
      <c r="P51" s="170">
        <v>661300</v>
      </c>
    </row>
    <row r="52" spans="1:16" s="45" customFormat="1" ht="12" customHeight="1">
      <c r="A52" s="24"/>
      <c r="B52" s="24"/>
      <c r="C52" s="24"/>
      <c r="D52" s="24"/>
      <c r="E52" s="24"/>
      <c r="F52" s="181"/>
      <c r="G52" s="181"/>
      <c r="H52" s="181"/>
      <c r="I52" s="182"/>
      <c r="J52" s="181"/>
      <c r="K52" s="181"/>
      <c r="L52" s="181"/>
      <c r="M52" s="182"/>
      <c r="N52" s="181"/>
      <c r="O52" s="181"/>
      <c r="P52" s="181"/>
    </row>
    <row r="53" spans="1:16" ht="12" customHeight="1">
      <c r="A53" s="15"/>
      <c r="B53"/>
      <c r="C53" s="15"/>
      <c r="D53" s="15"/>
      <c r="E53" s="15"/>
      <c r="F53" s="181"/>
      <c r="G53" s="181"/>
      <c r="H53" s="181"/>
      <c r="I53" s="182"/>
      <c r="J53" s="181"/>
      <c r="K53" s="181"/>
      <c r="L53" s="181"/>
      <c r="M53" s="182"/>
      <c r="N53" s="181"/>
      <c r="O53" s="181"/>
      <c r="P53" s="181"/>
    </row>
    <row r="54" spans="1:16" ht="12" customHeight="1">
      <c r="A54" s="13" t="s">
        <v>9</v>
      </c>
      <c r="B54" s="14"/>
      <c r="C54" s="14"/>
      <c r="D54" s="14"/>
      <c r="E54" s="14"/>
      <c r="F54" s="174"/>
      <c r="G54" s="174"/>
      <c r="H54" s="174"/>
      <c r="I54" s="175"/>
      <c r="J54" s="174"/>
      <c r="K54" s="174"/>
      <c r="L54" s="174"/>
      <c r="M54" s="175"/>
      <c r="N54" s="174"/>
      <c r="O54" s="174"/>
      <c r="P54" s="174"/>
    </row>
    <row r="55" spans="1:16" s="15" customFormat="1" ht="12" customHeight="1">
      <c r="A55" s="16"/>
      <c r="B55" s="16" t="s">
        <v>5</v>
      </c>
      <c r="F55" s="184"/>
      <c r="G55" s="184"/>
      <c r="H55" s="184"/>
      <c r="I55" s="185"/>
      <c r="J55" s="184"/>
      <c r="K55" s="184"/>
      <c r="L55" s="184"/>
      <c r="M55" s="185"/>
      <c r="N55" s="174"/>
      <c r="O55" s="174"/>
      <c r="P55" s="174"/>
    </row>
    <row r="56" spans="1:16" s="15" customFormat="1" ht="12" customHeight="1">
      <c r="A56" s="16"/>
      <c r="B56" s="15" t="s">
        <v>51</v>
      </c>
      <c r="F56" s="163">
        <v>210000</v>
      </c>
      <c r="G56" s="163">
        <v>210700</v>
      </c>
      <c r="H56" s="163">
        <v>205600</v>
      </c>
      <c r="I56" s="164"/>
      <c r="J56" s="163">
        <v>228000</v>
      </c>
      <c r="K56" s="163">
        <v>231200</v>
      </c>
      <c r="L56" s="163">
        <v>227500</v>
      </c>
      <c r="M56" s="164"/>
      <c r="N56" s="163">
        <v>438100</v>
      </c>
      <c r="O56" s="163">
        <v>442000</v>
      </c>
      <c r="P56" s="163">
        <v>433200</v>
      </c>
    </row>
    <row r="57" spans="1:16" ht="12" customHeight="1">
      <c r="A57" s="15"/>
      <c r="B57" s="15"/>
      <c r="C57" s="99" t="s">
        <v>73</v>
      </c>
      <c r="D57" s="93"/>
      <c r="E57" s="93"/>
      <c r="F57" s="166">
        <v>72000</v>
      </c>
      <c r="G57" s="166">
        <v>64200</v>
      </c>
      <c r="H57" s="166">
        <v>56600</v>
      </c>
      <c r="I57" s="167"/>
      <c r="J57" s="166">
        <v>78300</v>
      </c>
      <c r="K57" s="166">
        <v>72000</v>
      </c>
      <c r="L57" s="166">
        <v>64500</v>
      </c>
      <c r="M57" s="167"/>
      <c r="N57" s="166">
        <v>150300</v>
      </c>
      <c r="O57" s="166">
        <v>136100</v>
      </c>
      <c r="P57" s="166">
        <v>121000</v>
      </c>
    </row>
    <row r="58" spans="1:16" ht="12" customHeight="1">
      <c r="A58" s="15"/>
      <c r="B58" s="15"/>
      <c r="C58" s="99" t="s">
        <v>52</v>
      </c>
      <c r="D58" s="93"/>
      <c r="E58" s="93"/>
      <c r="F58" s="166">
        <v>26900</v>
      </c>
      <c r="G58" s="166">
        <v>28100</v>
      </c>
      <c r="H58" s="166">
        <v>27600</v>
      </c>
      <c r="I58" s="167"/>
      <c r="J58" s="166">
        <v>26500</v>
      </c>
      <c r="K58" s="166">
        <v>27900</v>
      </c>
      <c r="L58" s="166">
        <v>27700</v>
      </c>
      <c r="M58" s="167"/>
      <c r="N58" s="166">
        <v>53400</v>
      </c>
      <c r="O58" s="166">
        <v>56000</v>
      </c>
      <c r="P58" s="166">
        <v>55300</v>
      </c>
    </row>
    <row r="59" spans="1:16" ht="12" customHeight="1">
      <c r="A59" s="15"/>
      <c r="B59" s="15"/>
      <c r="C59" s="99" t="s">
        <v>53</v>
      </c>
      <c r="D59" s="93"/>
      <c r="E59" s="93"/>
      <c r="F59" s="166">
        <v>108800</v>
      </c>
      <c r="G59" s="166">
        <v>113300</v>
      </c>
      <c r="H59" s="166">
        <v>114300</v>
      </c>
      <c r="I59" s="167"/>
      <c r="J59" s="166">
        <v>122100</v>
      </c>
      <c r="K59" s="166">
        <v>128700</v>
      </c>
      <c r="L59" s="166">
        <v>131000</v>
      </c>
      <c r="M59" s="167"/>
      <c r="N59" s="166">
        <v>231000</v>
      </c>
      <c r="O59" s="166">
        <v>242100</v>
      </c>
      <c r="P59" s="166">
        <v>245300</v>
      </c>
    </row>
    <row r="60" spans="1:16" ht="12" customHeight="1">
      <c r="A60" s="15"/>
      <c r="B60" s="15"/>
      <c r="C60" s="99" t="s">
        <v>54</v>
      </c>
      <c r="D60" s="93"/>
      <c r="E60" s="93"/>
      <c r="F60" s="166">
        <v>2300</v>
      </c>
      <c r="G60" s="166">
        <v>5100</v>
      </c>
      <c r="H60" s="166">
        <v>7200</v>
      </c>
      <c r="I60" s="167"/>
      <c r="J60" s="166">
        <v>1100</v>
      </c>
      <c r="K60" s="166">
        <v>2600</v>
      </c>
      <c r="L60" s="166">
        <v>4400</v>
      </c>
      <c r="M60" s="167"/>
      <c r="N60" s="166">
        <v>3400</v>
      </c>
      <c r="O60" s="166">
        <v>7700</v>
      </c>
      <c r="P60" s="166">
        <v>11500</v>
      </c>
    </row>
    <row r="61" spans="1:16" ht="12" customHeight="1">
      <c r="A61" s="15"/>
      <c r="B61" s="15" t="s">
        <v>82</v>
      </c>
      <c r="C61" s="99"/>
      <c r="D61" s="93"/>
      <c r="E61" s="93"/>
      <c r="F61" s="163">
        <v>8900</v>
      </c>
      <c r="G61" s="163">
        <v>9500</v>
      </c>
      <c r="H61" s="163">
        <v>10000</v>
      </c>
      <c r="I61" s="167"/>
      <c r="J61" s="163">
        <v>5000</v>
      </c>
      <c r="K61" s="163">
        <v>5200</v>
      </c>
      <c r="L61" s="163">
        <v>5300</v>
      </c>
      <c r="M61" s="167"/>
      <c r="N61" s="163">
        <v>13800</v>
      </c>
      <c r="O61" s="163">
        <v>14700</v>
      </c>
      <c r="P61" s="163">
        <v>15300</v>
      </c>
    </row>
    <row r="62" spans="1:16" ht="12" customHeight="1">
      <c r="A62" s="15"/>
      <c r="B62" s="5" t="s">
        <v>83</v>
      </c>
      <c r="D62" s="15"/>
      <c r="E62" s="15"/>
      <c r="F62" s="163">
        <v>45600</v>
      </c>
      <c r="G62" s="163">
        <v>46500</v>
      </c>
      <c r="H62" s="163">
        <v>46300</v>
      </c>
      <c r="I62" s="169"/>
      <c r="J62" s="163">
        <v>42900</v>
      </c>
      <c r="K62" s="163">
        <v>44000</v>
      </c>
      <c r="L62" s="163">
        <v>43700</v>
      </c>
      <c r="M62" s="169"/>
      <c r="N62" s="163">
        <v>88500</v>
      </c>
      <c r="O62" s="163">
        <v>90500</v>
      </c>
      <c r="P62" s="163">
        <v>90000</v>
      </c>
    </row>
    <row r="63" spans="1:16" ht="12" customHeight="1">
      <c r="A63" s="15"/>
      <c r="B63" s="5" t="s">
        <v>10</v>
      </c>
      <c r="D63" s="15"/>
      <c r="E63" s="15"/>
      <c r="F63" s="163">
        <v>70600</v>
      </c>
      <c r="G63" s="163">
        <v>70800</v>
      </c>
      <c r="H63" s="163">
        <v>70800</v>
      </c>
      <c r="I63" s="169"/>
      <c r="J63" s="163">
        <v>84000</v>
      </c>
      <c r="K63" s="163">
        <v>86200</v>
      </c>
      <c r="L63" s="163">
        <v>86700</v>
      </c>
      <c r="M63" s="169"/>
      <c r="N63" s="163">
        <v>154600</v>
      </c>
      <c r="O63" s="163">
        <v>157000</v>
      </c>
      <c r="P63" s="163">
        <v>157500</v>
      </c>
    </row>
    <row r="64" spans="1:16" ht="12" customHeight="1">
      <c r="A64" s="15"/>
      <c r="B64" s="5" t="s">
        <v>94</v>
      </c>
      <c r="D64" s="15"/>
      <c r="E64" s="15"/>
      <c r="F64" s="163">
        <v>256900</v>
      </c>
      <c r="G64" s="163">
        <v>262600</v>
      </c>
      <c r="H64" s="163">
        <v>260600</v>
      </c>
      <c r="I64" s="169"/>
      <c r="J64" s="163">
        <v>232100</v>
      </c>
      <c r="K64" s="163">
        <v>232500</v>
      </c>
      <c r="L64" s="163">
        <v>225700</v>
      </c>
      <c r="M64" s="169"/>
      <c r="N64" s="163">
        <v>489000</v>
      </c>
      <c r="O64" s="163">
        <v>495100</v>
      </c>
      <c r="P64" s="163">
        <v>486400</v>
      </c>
    </row>
    <row r="65" spans="1:16" ht="12" customHeight="1">
      <c r="A65" s="15"/>
      <c r="B65" s="32" t="s">
        <v>11</v>
      </c>
      <c r="D65" s="15"/>
      <c r="E65" s="15"/>
      <c r="F65" s="163">
        <v>80900</v>
      </c>
      <c r="G65" s="163">
        <v>83100</v>
      </c>
      <c r="H65" s="163">
        <v>85200</v>
      </c>
      <c r="I65" s="169"/>
      <c r="J65" s="163">
        <v>101400</v>
      </c>
      <c r="K65" s="163">
        <v>103800</v>
      </c>
      <c r="L65" s="163">
        <v>106300</v>
      </c>
      <c r="M65" s="169"/>
      <c r="N65" s="163">
        <v>182300</v>
      </c>
      <c r="O65" s="163">
        <v>186900</v>
      </c>
      <c r="P65" s="163">
        <v>191500</v>
      </c>
    </row>
    <row r="66" spans="1:16" ht="12" customHeight="1">
      <c r="A66" s="15"/>
      <c r="C66" s="16" t="s">
        <v>12</v>
      </c>
      <c r="D66" s="15"/>
      <c r="E66" s="15"/>
      <c r="F66" s="170">
        <v>672800</v>
      </c>
      <c r="G66" s="170">
        <v>683300</v>
      </c>
      <c r="H66" s="170">
        <v>678500</v>
      </c>
      <c r="I66" s="171"/>
      <c r="J66" s="170">
        <v>693500</v>
      </c>
      <c r="K66" s="170">
        <v>702800</v>
      </c>
      <c r="L66" s="170">
        <v>695300</v>
      </c>
      <c r="M66" s="171"/>
      <c r="N66" s="170">
        <v>1366300</v>
      </c>
      <c r="O66" s="170">
        <v>1386200</v>
      </c>
      <c r="P66" s="170">
        <v>1373900</v>
      </c>
    </row>
    <row r="67" spans="1:16" ht="12" customHeight="1">
      <c r="A67" s="15"/>
      <c r="B67" s="15"/>
      <c r="C67" s="15"/>
      <c r="D67" s="15"/>
      <c r="E67" s="15"/>
      <c r="F67" s="174"/>
      <c r="G67" s="174"/>
      <c r="H67" s="174"/>
      <c r="I67" s="175"/>
      <c r="J67" s="174"/>
      <c r="K67" s="174"/>
      <c r="L67" s="174"/>
      <c r="M67" s="175"/>
      <c r="N67" s="174"/>
      <c r="O67" s="174"/>
      <c r="P67" s="174"/>
    </row>
    <row r="68" spans="1:16" ht="12" customHeight="1">
      <c r="A68" s="15"/>
      <c r="B68" s="16" t="s">
        <v>95</v>
      </c>
      <c r="C68" s="16"/>
      <c r="D68" s="16"/>
      <c r="E68" s="16"/>
      <c r="F68" s="177"/>
      <c r="G68" s="177"/>
      <c r="H68" s="177"/>
      <c r="I68" s="178"/>
      <c r="J68" s="177"/>
      <c r="K68" s="177"/>
      <c r="L68" s="177"/>
      <c r="M68" s="178"/>
      <c r="N68" s="177"/>
      <c r="O68" s="177"/>
      <c r="P68" s="177"/>
    </row>
    <row r="69" spans="1:16" ht="12" customHeight="1">
      <c r="A69" s="15"/>
      <c r="B69" s="15" t="s">
        <v>51</v>
      </c>
      <c r="C69" s="16"/>
      <c r="D69" s="16"/>
      <c r="E69" s="16"/>
      <c r="F69" s="163" t="s">
        <v>108</v>
      </c>
      <c r="G69" s="163">
        <v>100</v>
      </c>
      <c r="H69" s="163">
        <v>100</v>
      </c>
      <c r="I69" s="164"/>
      <c r="J69" s="163" t="s">
        <v>108</v>
      </c>
      <c r="K69" s="163">
        <v>100</v>
      </c>
      <c r="L69" s="163">
        <v>100</v>
      </c>
      <c r="M69" s="164"/>
      <c r="N69" s="163">
        <v>100</v>
      </c>
      <c r="O69" s="163">
        <v>100</v>
      </c>
      <c r="P69" s="163">
        <v>200</v>
      </c>
    </row>
    <row r="70" spans="1:16" ht="12" customHeight="1">
      <c r="A70" s="15"/>
      <c r="B70" s="15"/>
      <c r="C70" s="99" t="s">
        <v>73</v>
      </c>
      <c r="D70" s="93"/>
      <c r="E70" s="93"/>
      <c r="F70" s="166" t="s">
        <v>108</v>
      </c>
      <c r="G70" s="166" t="s">
        <v>108</v>
      </c>
      <c r="H70" s="166" t="s">
        <v>108</v>
      </c>
      <c r="I70" s="167"/>
      <c r="J70" s="166" t="s">
        <v>108</v>
      </c>
      <c r="K70" s="166" t="s">
        <v>108</v>
      </c>
      <c r="L70" s="166" t="s">
        <v>108</v>
      </c>
      <c r="M70" s="167"/>
      <c r="N70" s="166" t="s">
        <v>108</v>
      </c>
      <c r="O70" s="166" t="s">
        <v>108</v>
      </c>
      <c r="P70" s="166" t="s">
        <v>108</v>
      </c>
    </row>
    <row r="71" spans="1:16" ht="12" customHeight="1">
      <c r="A71" s="15"/>
      <c r="B71" s="15"/>
      <c r="C71" s="99" t="s">
        <v>52</v>
      </c>
      <c r="D71" s="93"/>
      <c r="E71" s="93"/>
      <c r="F71" s="166" t="s">
        <v>108</v>
      </c>
      <c r="G71" s="166" t="s">
        <v>108</v>
      </c>
      <c r="H71" s="166">
        <v>0</v>
      </c>
      <c r="I71" s="167"/>
      <c r="J71" s="166" t="s">
        <v>108</v>
      </c>
      <c r="K71" s="166" t="s">
        <v>108</v>
      </c>
      <c r="L71" s="166">
        <v>0</v>
      </c>
      <c r="M71" s="167"/>
      <c r="N71" s="166" t="s">
        <v>108</v>
      </c>
      <c r="O71" s="166" t="s">
        <v>108</v>
      </c>
      <c r="P71" s="166">
        <v>0</v>
      </c>
    </row>
    <row r="72" spans="1:16" ht="12" customHeight="1">
      <c r="A72" s="15"/>
      <c r="B72" s="15"/>
      <c r="C72" s="99" t="s">
        <v>53</v>
      </c>
      <c r="D72" s="93"/>
      <c r="E72" s="93"/>
      <c r="F72" s="166" t="s">
        <v>108</v>
      </c>
      <c r="G72" s="166">
        <v>100</v>
      </c>
      <c r="H72" s="166">
        <v>100</v>
      </c>
      <c r="I72" s="167"/>
      <c r="J72" s="166" t="s">
        <v>108</v>
      </c>
      <c r="K72" s="166" t="s">
        <v>108</v>
      </c>
      <c r="L72" s="166" t="s">
        <v>108</v>
      </c>
      <c r="M72" s="167"/>
      <c r="N72" s="166" t="s">
        <v>108</v>
      </c>
      <c r="O72" s="166">
        <v>100</v>
      </c>
      <c r="P72" s="166">
        <v>200</v>
      </c>
    </row>
    <row r="73" spans="1:16" ht="12" customHeight="1">
      <c r="A73" s="15"/>
      <c r="B73" s="15"/>
      <c r="C73" s="99" t="s">
        <v>54</v>
      </c>
      <c r="D73" s="93"/>
      <c r="E73" s="93"/>
      <c r="F73" s="166" t="s">
        <v>108</v>
      </c>
      <c r="G73" s="166" t="s">
        <v>108</v>
      </c>
      <c r="H73" s="166" t="s">
        <v>108</v>
      </c>
      <c r="I73" s="167"/>
      <c r="J73" s="166" t="s">
        <v>108</v>
      </c>
      <c r="K73" s="166" t="s">
        <v>108</v>
      </c>
      <c r="L73" s="166">
        <v>0</v>
      </c>
      <c r="M73" s="167"/>
      <c r="N73" s="166" t="s">
        <v>108</v>
      </c>
      <c r="O73" s="166" t="s">
        <v>108</v>
      </c>
      <c r="P73" s="166" t="s">
        <v>108</v>
      </c>
    </row>
    <row r="74" spans="1:16" ht="12" customHeight="1">
      <c r="A74" s="15"/>
      <c r="B74" s="15" t="s">
        <v>82</v>
      </c>
      <c r="C74" s="99"/>
      <c r="D74" s="93"/>
      <c r="E74" s="93"/>
      <c r="F74" s="163" t="s">
        <v>108</v>
      </c>
      <c r="G74" s="163" t="s">
        <v>108</v>
      </c>
      <c r="H74" s="163" t="s">
        <v>108</v>
      </c>
      <c r="I74" s="167"/>
      <c r="J74" s="163" t="s">
        <v>108</v>
      </c>
      <c r="K74" s="163" t="s">
        <v>108</v>
      </c>
      <c r="L74" s="163" t="s">
        <v>108</v>
      </c>
      <c r="M74" s="167"/>
      <c r="N74" s="163" t="s">
        <v>108</v>
      </c>
      <c r="O74" s="163" t="s">
        <v>108</v>
      </c>
      <c r="P74" s="163" t="s">
        <v>108</v>
      </c>
    </row>
    <row r="75" spans="1:16" ht="12" customHeight="1">
      <c r="A75" s="15"/>
      <c r="B75" s="5" t="s">
        <v>83</v>
      </c>
      <c r="D75" s="15"/>
      <c r="E75" s="15"/>
      <c r="F75" s="163">
        <v>300</v>
      </c>
      <c r="G75" s="163">
        <v>300</v>
      </c>
      <c r="H75" s="163">
        <v>600</v>
      </c>
      <c r="I75" s="169"/>
      <c r="J75" s="163">
        <v>300</v>
      </c>
      <c r="K75" s="163">
        <v>300</v>
      </c>
      <c r="L75" s="163">
        <v>400</v>
      </c>
      <c r="M75" s="169"/>
      <c r="N75" s="163">
        <v>600</v>
      </c>
      <c r="O75" s="163">
        <v>600</v>
      </c>
      <c r="P75" s="163">
        <v>1000</v>
      </c>
    </row>
    <row r="76" spans="1:16" ht="12" customHeight="1">
      <c r="A76" s="15"/>
      <c r="B76" s="5" t="s">
        <v>10</v>
      </c>
      <c r="D76" s="15"/>
      <c r="E76" s="15"/>
      <c r="F76" s="163">
        <v>1400</v>
      </c>
      <c r="G76" s="163">
        <v>1200</v>
      </c>
      <c r="H76" s="163">
        <v>1500</v>
      </c>
      <c r="I76" s="169"/>
      <c r="J76" s="163">
        <v>1600</v>
      </c>
      <c r="K76" s="163">
        <v>1300</v>
      </c>
      <c r="L76" s="163">
        <v>1400</v>
      </c>
      <c r="M76" s="169"/>
      <c r="N76" s="163">
        <v>3100</v>
      </c>
      <c r="O76" s="163">
        <v>2500</v>
      </c>
      <c r="P76" s="163">
        <v>2900</v>
      </c>
    </row>
    <row r="77" spans="1:16" ht="12" customHeight="1">
      <c r="A77" s="15"/>
      <c r="B77" s="5" t="s">
        <v>94</v>
      </c>
      <c r="D77" s="15"/>
      <c r="E77" s="15"/>
      <c r="F77" s="163">
        <v>58400</v>
      </c>
      <c r="G77" s="163">
        <v>43900</v>
      </c>
      <c r="H77" s="163">
        <v>42900</v>
      </c>
      <c r="I77" s="169"/>
      <c r="J77" s="163">
        <v>42500</v>
      </c>
      <c r="K77" s="163">
        <v>31900</v>
      </c>
      <c r="L77" s="163">
        <v>30200</v>
      </c>
      <c r="M77" s="169"/>
      <c r="N77" s="163">
        <v>100800</v>
      </c>
      <c r="O77" s="163">
        <v>75800</v>
      </c>
      <c r="P77" s="163">
        <v>73100</v>
      </c>
    </row>
    <row r="78" spans="1:16" ht="12" customHeight="1">
      <c r="A78" s="15"/>
      <c r="B78" s="32" t="s">
        <v>11</v>
      </c>
      <c r="D78" s="15"/>
      <c r="E78" s="15"/>
      <c r="F78" s="163">
        <v>1100</v>
      </c>
      <c r="G78" s="163">
        <v>1000</v>
      </c>
      <c r="H78" s="163">
        <v>900</v>
      </c>
      <c r="I78" s="169"/>
      <c r="J78" s="163">
        <v>1200</v>
      </c>
      <c r="K78" s="163">
        <v>1000</v>
      </c>
      <c r="L78" s="163">
        <v>900</v>
      </c>
      <c r="M78" s="169"/>
      <c r="N78" s="163">
        <v>2300</v>
      </c>
      <c r="O78" s="163">
        <v>2000</v>
      </c>
      <c r="P78" s="163">
        <v>1900</v>
      </c>
    </row>
    <row r="79" spans="1:16" ht="12" customHeight="1">
      <c r="A79" s="15"/>
      <c r="C79" s="16" t="s">
        <v>12</v>
      </c>
      <c r="D79" s="15"/>
      <c r="E79" s="15"/>
      <c r="F79" s="170">
        <v>61300</v>
      </c>
      <c r="G79" s="170">
        <v>46400</v>
      </c>
      <c r="H79" s="170">
        <v>46100</v>
      </c>
      <c r="I79" s="171"/>
      <c r="J79" s="170">
        <v>45600</v>
      </c>
      <c r="K79" s="170">
        <v>34600</v>
      </c>
      <c r="L79" s="170">
        <v>33000</v>
      </c>
      <c r="M79" s="171"/>
      <c r="N79" s="170">
        <v>106900</v>
      </c>
      <c r="O79" s="170">
        <v>81000</v>
      </c>
      <c r="P79" s="170">
        <v>79100</v>
      </c>
    </row>
    <row r="80" spans="1:16" ht="12" customHeight="1">
      <c r="A80" s="15"/>
      <c r="B80" s="15"/>
      <c r="C80" s="15"/>
      <c r="D80" s="15"/>
      <c r="E80" s="15"/>
      <c r="F80" s="174"/>
      <c r="G80" s="174"/>
      <c r="H80" s="174"/>
      <c r="I80" s="175"/>
      <c r="J80" s="174"/>
      <c r="K80" s="174"/>
      <c r="L80" s="174"/>
      <c r="M80" s="175"/>
      <c r="N80" s="174"/>
      <c r="O80" s="174"/>
      <c r="P80" s="174"/>
    </row>
    <row r="81" spans="1:16" ht="12" customHeight="1">
      <c r="A81" s="15"/>
      <c r="B81" s="16" t="s">
        <v>13</v>
      </c>
      <c r="C81" s="15"/>
      <c r="D81" s="15"/>
      <c r="E81" s="15"/>
      <c r="F81" s="174"/>
      <c r="G81" s="174"/>
      <c r="H81" s="174"/>
      <c r="I81" s="175"/>
      <c r="J81" s="174"/>
      <c r="K81" s="174"/>
      <c r="L81" s="174"/>
      <c r="M81" s="175"/>
      <c r="N81" s="174"/>
      <c r="O81" s="174"/>
      <c r="P81" s="174"/>
    </row>
    <row r="82" spans="1:16" ht="12" customHeight="1">
      <c r="A82" s="15"/>
      <c r="B82" s="15" t="s">
        <v>51</v>
      </c>
      <c r="C82" s="15"/>
      <c r="D82" s="15"/>
      <c r="E82" s="15"/>
      <c r="F82" s="163">
        <v>210100</v>
      </c>
      <c r="G82" s="163">
        <v>210800</v>
      </c>
      <c r="H82" s="163">
        <v>205700</v>
      </c>
      <c r="I82" s="164"/>
      <c r="J82" s="163">
        <v>228100</v>
      </c>
      <c r="K82" s="163">
        <v>231300</v>
      </c>
      <c r="L82" s="163">
        <v>227600</v>
      </c>
      <c r="M82" s="164"/>
      <c r="N82" s="163">
        <v>438100</v>
      </c>
      <c r="O82" s="163">
        <v>442100</v>
      </c>
      <c r="P82" s="163">
        <v>433300</v>
      </c>
    </row>
    <row r="83" spans="1:16" ht="12" customHeight="1">
      <c r="A83" s="15"/>
      <c r="B83" s="15"/>
      <c r="C83" s="99" t="s">
        <v>73</v>
      </c>
      <c r="D83" s="93"/>
      <c r="E83" s="93"/>
      <c r="F83" s="166">
        <v>72000</v>
      </c>
      <c r="G83" s="166">
        <v>64200</v>
      </c>
      <c r="H83" s="166">
        <v>56600</v>
      </c>
      <c r="I83" s="167"/>
      <c r="J83" s="166">
        <v>78300</v>
      </c>
      <c r="K83" s="166">
        <v>72000</v>
      </c>
      <c r="L83" s="166">
        <v>64500</v>
      </c>
      <c r="M83" s="167"/>
      <c r="N83" s="163">
        <v>150400</v>
      </c>
      <c r="O83" s="163">
        <v>136200</v>
      </c>
      <c r="P83" s="163">
        <v>121000</v>
      </c>
    </row>
    <row r="84" spans="1:16" ht="12" customHeight="1">
      <c r="A84" s="15"/>
      <c r="B84" s="15"/>
      <c r="C84" s="99" t="s">
        <v>52</v>
      </c>
      <c r="D84" s="93"/>
      <c r="E84" s="93"/>
      <c r="F84" s="166">
        <v>26900</v>
      </c>
      <c r="G84" s="166">
        <v>28100</v>
      </c>
      <c r="H84" s="166">
        <v>27600</v>
      </c>
      <c r="I84" s="167"/>
      <c r="J84" s="166">
        <v>26500</v>
      </c>
      <c r="K84" s="166">
        <v>27900</v>
      </c>
      <c r="L84" s="166">
        <v>27700</v>
      </c>
      <c r="M84" s="167"/>
      <c r="N84" s="163">
        <v>53400</v>
      </c>
      <c r="O84" s="163">
        <v>56000</v>
      </c>
      <c r="P84" s="163">
        <v>55300</v>
      </c>
    </row>
    <row r="85" spans="1:16" ht="12" customHeight="1">
      <c r="A85" s="15"/>
      <c r="B85" s="15"/>
      <c r="C85" s="99" t="s">
        <v>53</v>
      </c>
      <c r="D85" s="93"/>
      <c r="E85" s="93"/>
      <c r="F85" s="166">
        <v>108900</v>
      </c>
      <c r="G85" s="166">
        <v>113400</v>
      </c>
      <c r="H85" s="166">
        <v>114400</v>
      </c>
      <c r="I85" s="167"/>
      <c r="J85" s="166">
        <v>122200</v>
      </c>
      <c r="K85" s="166">
        <v>128800</v>
      </c>
      <c r="L85" s="166">
        <v>131100</v>
      </c>
      <c r="M85" s="167"/>
      <c r="N85" s="163">
        <v>231000</v>
      </c>
      <c r="O85" s="163">
        <v>242200</v>
      </c>
      <c r="P85" s="163">
        <v>245500</v>
      </c>
    </row>
    <row r="86" spans="1:16" ht="12" customHeight="1">
      <c r="A86" s="15"/>
      <c r="B86" s="15"/>
      <c r="C86" s="99" t="s">
        <v>54</v>
      </c>
      <c r="D86" s="93"/>
      <c r="E86" s="93"/>
      <c r="F86" s="166">
        <v>2300</v>
      </c>
      <c r="G86" s="166">
        <v>5100</v>
      </c>
      <c r="H86" s="166">
        <v>7200</v>
      </c>
      <c r="I86" s="167"/>
      <c r="J86" s="166">
        <v>1100</v>
      </c>
      <c r="K86" s="166">
        <v>2600</v>
      </c>
      <c r="L86" s="166">
        <v>4400</v>
      </c>
      <c r="M86" s="167"/>
      <c r="N86" s="163">
        <v>3400</v>
      </c>
      <c r="O86" s="163">
        <v>7700</v>
      </c>
      <c r="P86" s="163">
        <v>11500</v>
      </c>
    </row>
    <row r="87" spans="1:16" ht="12" customHeight="1">
      <c r="A87" s="15"/>
      <c r="B87" s="15" t="s">
        <v>82</v>
      </c>
      <c r="C87" s="99"/>
      <c r="D87" s="93"/>
      <c r="E87" s="93"/>
      <c r="F87" s="163">
        <v>8900</v>
      </c>
      <c r="G87" s="163">
        <v>9500</v>
      </c>
      <c r="H87" s="163">
        <v>10000</v>
      </c>
      <c r="I87" s="167"/>
      <c r="J87" s="163">
        <v>5000</v>
      </c>
      <c r="K87" s="163">
        <v>5200</v>
      </c>
      <c r="L87" s="163">
        <v>5300</v>
      </c>
      <c r="M87" s="167"/>
      <c r="N87" s="163">
        <v>13800</v>
      </c>
      <c r="O87" s="163">
        <v>14700</v>
      </c>
      <c r="P87" s="163">
        <v>15300</v>
      </c>
    </row>
    <row r="88" spans="1:16" s="45" customFormat="1" ht="12" customHeight="1">
      <c r="A88" s="15"/>
      <c r="B88" s="5" t="s">
        <v>83</v>
      </c>
      <c r="D88" s="15"/>
      <c r="E88" s="15"/>
      <c r="F88" s="163">
        <v>45900</v>
      </c>
      <c r="G88" s="163">
        <v>46800</v>
      </c>
      <c r="H88" s="163">
        <v>46900</v>
      </c>
      <c r="I88" s="169"/>
      <c r="J88" s="163">
        <v>43200</v>
      </c>
      <c r="K88" s="163">
        <v>44300</v>
      </c>
      <c r="L88" s="163">
        <v>44100</v>
      </c>
      <c r="M88" s="169"/>
      <c r="N88" s="163">
        <v>89100</v>
      </c>
      <c r="O88" s="163">
        <v>91100</v>
      </c>
      <c r="P88" s="163">
        <v>91100</v>
      </c>
    </row>
    <row r="89" spans="1:16" ht="12" customHeight="1">
      <c r="A89" s="15"/>
      <c r="B89" s="5" t="s">
        <v>10</v>
      </c>
      <c r="D89" s="15"/>
      <c r="E89" s="15"/>
      <c r="F89" s="163">
        <v>72000</v>
      </c>
      <c r="G89" s="163">
        <v>72000</v>
      </c>
      <c r="H89" s="163">
        <v>72200</v>
      </c>
      <c r="I89" s="169"/>
      <c r="J89" s="163">
        <v>85700</v>
      </c>
      <c r="K89" s="163">
        <v>87500</v>
      </c>
      <c r="L89" s="163">
        <v>88100</v>
      </c>
      <c r="M89" s="169"/>
      <c r="N89" s="163">
        <v>157700</v>
      </c>
      <c r="O89" s="163">
        <v>159500</v>
      </c>
      <c r="P89" s="163">
        <v>160400</v>
      </c>
    </row>
    <row r="90" spans="1:16" ht="12" customHeight="1">
      <c r="A90" s="15"/>
      <c r="B90" s="5" t="s">
        <v>94</v>
      </c>
      <c r="D90" s="15"/>
      <c r="E90" s="15"/>
      <c r="F90" s="163">
        <v>315300</v>
      </c>
      <c r="G90" s="163">
        <v>306500</v>
      </c>
      <c r="H90" s="163">
        <v>303600</v>
      </c>
      <c r="I90" s="169"/>
      <c r="J90" s="163">
        <v>274600</v>
      </c>
      <c r="K90" s="163">
        <v>264400</v>
      </c>
      <c r="L90" s="163">
        <v>255900</v>
      </c>
      <c r="M90" s="169"/>
      <c r="N90" s="163">
        <v>589900</v>
      </c>
      <c r="O90" s="163">
        <v>570900</v>
      </c>
      <c r="P90" s="163">
        <v>559500</v>
      </c>
    </row>
    <row r="91" spans="2:16" s="15" customFormat="1" ht="12" customHeight="1">
      <c r="B91" s="32" t="s">
        <v>11</v>
      </c>
      <c r="F91" s="163">
        <v>82000</v>
      </c>
      <c r="G91" s="163">
        <v>84100</v>
      </c>
      <c r="H91" s="163">
        <v>86100</v>
      </c>
      <c r="I91" s="169"/>
      <c r="J91" s="163">
        <v>102600</v>
      </c>
      <c r="K91" s="163">
        <v>104800</v>
      </c>
      <c r="L91" s="163">
        <v>107200</v>
      </c>
      <c r="M91" s="169"/>
      <c r="N91" s="163">
        <v>184600</v>
      </c>
      <c r="O91" s="163">
        <v>188900</v>
      </c>
      <c r="P91" s="163">
        <v>193400</v>
      </c>
    </row>
    <row r="92" spans="1:16" ht="12" customHeight="1">
      <c r="A92" s="15"/>
      <c r="C92" s="16" t="s">
        <v>12</v>
      </c>
      <c r="D92" s="15"/>
      <c r="E92" s="15"/>
      <c r="F92" s="170">
        <v>734100</v>
      </c>
      <c r="G92" s="170">
        <v>729800</v>
      </c>
      <c r="H92" s="170">
        <v>724600</v>
      </c>
      <c r="I92" s="171"/>
      <c r="J92" s="170">
        <v>739100</v>
      </c>
      <c r="K92" s="170">
        <v>737400</v>
      </c>
      <c r="L92" s="170">
        <v>728400</v>
      </c>
      <c r="M92" s="171"/>
      <c r="N92" s="170">
        <v>1473200</v>
      </c>
      <c r="O92" s="170">
        <v>1467200</v>
      </c>
      <c r="P92" s="170">
        <v>1452900</v>
      </c>
    </row>
    <row r="93" spans="1:16" ht="12" customHeight="1">
      <c r="A93" s="15"/>
      <c r="B93" s="15"/>
      <c r="C93" s="15"/>
      <c r="D93" s="15"/>
      <c r="E93" s="15"/>
      <c r="F93" s="174"/>
      <c r="G93" s="174"/>
      <c r="H93" s="174"/>
      <c r="I93" s="175"/>
      <c r="J93" s="174"/>
      <c r="K93" s="174"/>
      <c r="L93" s="174"/>
      <c r="M93" s="175"/>
      <c r="N93" s="177"/>
      <c r="O93" s="177"/>
      <c r="P93" s="177"/>
    </row>
    <row r="94" spans="1:16" s="3" customFormat="1" ht="12" customHeight="1">
      <c r="A94" s="16"/>
      <c r="B94" s="3" t="s">
        <v>44</v>
      </c>
      <c r="C94" s="16"/>
      <c r="D94" s="16"/>
      <c r="E94" s="16"/>
      <c r="F94" s="170">
        <v>672800</v>
      </c>
      <c r="G94" s="170">
        <v>683300</v>
      </c>
      <c r="H94" s="170">
        <v>678500</v>
      </c>
      <c r="I94" s="180"/>
      <c r="J94" s="170">
        <v>693500</v>
      </c>
      <c r="K94" s="170">
        <v>702800</v>
      </c>
      <c r="L94" s="170">
        <v>695300</v>
      </c>
      <c r="M94" s="180"/>
      <c r="N94" s="170">
        <v>1366300</v>
      </c>
      <c r="O94" s="170">
        <v>1386200</v>
      </c>
      <c r="P94" s="170">
        <v>1373900</v>
      </c>
    </row>
    <row r="95" spans="1:16" s="3" customFormat="1" ht="12" customHeight="1">
      <c r="A95" s="16"/>
      <c r="B95" s="3" t="s">
        <v>45</v>
      </c>
      <c r="C95" s="16"/>
      <c r="D95" s="16"/>
      <c r="E95" s="16"/>
      <c r="F95" s="170">
        <v>61300</v>
      </c>
      <c r="G95" s="170">
        <v>46400</v>
      </c>
      <c r="H95" s="170">
        <v>46100</v>
      </c>
      <c r="I95" s="180"/>
      <c r="J95" s="170">
        <v>45600</v>
      </c>
      <c r="K95" s="170">
        <v>34600</v>
      </c>
      <c r="L95" s="170">
        <v>33000</v>
      </c>
      <c r="M95" s="180"/>
      <c r="N95" s="170">
        <v>106900</v>
      </c>
      <c r="O95" s="170">
        <v>81000</v>
      </c>
      <c r="P95" s="170">
        <v>79100</v>
      </c>
    </row>
    <row r="96" spans="1:16" ht="12" customHeight="1">
      <c r="A96" s="15"/>
      <c r="B96" s="15"/>
      <c r="C96" s="15"/>
      <c r="D96" s="15"/>
      <c r="E96" s="15"/>
      <c r="F96" s="170"/>
      <c r="G96" s="170"/>
      <c r="H96" s="170"/>
      <c r="I96" s="180"/>
      <c r="J96" s="170"/>
      <c r="K96" s="170"/>
      <c r="L96" s="170"/>
      <c r="M96" s="180"/>
      <c r="N96" s="170"/>
      <c r="O96" s="170"/>
      <c r="P96" s="170"/>
    </row>
    <row r="97" spans="1:16" ht="12" customHeight="1">
      <c r="A97" s="18"/>
      <c r="B97" s="18" t="s">
        <v>43</v>
      </c>
      <c r="C97" s="18"/>
      <c r="D97" s="18"/>
      <c r="E97" s="18"/>
      <c r="F97" s="186">
        <v>1004700</v>
      </c>
      <c r="G97" s="186">
        <v>1002000</v>
      </c>
      <c r="H97" s="186">
        <v>992400</v>
      </c>
      <c r="I97" s="187"/>
      <c r="J97" s="186">
        <v>950600</v>
      </c>
      <c r="K97" s="186">
        <v>947900</v>
      </c>
      <c r="L97" s="186">
        <v>940700</v>
      </c>
      <c r="M97" s="187"/>
      <c r="N97" s="186">
        <v>1955300</v>
      </c>
      <c r="O97" s="186">
        <v>1949800</v>
      </c>
      <c r="P97" s="186">
        <v>1933100</v>
      </c>
    </row>
    <row r="98" spans="1:13" s="45" customFormat="1" ht="10.5" customHeight="1">
      <c r="A98" s="19"/>
      <c r="B98" s="19"/>
      <c r="C98" s="19"/>
      <c r="D98" s="19"/>
      <c r="E98" s="19"/>
      <c r="F98" s="74"/>
      <c r="G98" s="74"/>
      <c r="H98" s="74"/>
      <c r="I98" s="74"/>
      <c r="J98" s="74"/>
      <c r="K98" s="74"/>
      <c r="L98" s="74"/>
      <c r="M98" s="74"/>
    </row>
    <row r="99" spans="1:5" ht="9.75" customHeight="1">
      <c r="A99" s="20">
        <v>1</v>
      </c>
      <c r="C99" s="20" t="s">
        <v>163</v>
      </c>
      <c r="D99" s="22"/>
      <c r="E99" s="22"/>
    </row>
    <row r="100" spans="1:13" s="47" customFormat="1" ht="9.75" customHeight="1">
      <c r="A100" s="20">
        <v>2</v>
      </c>
      <c r="B100" s="5"/>
      <c r="C100" s="20" t="s">
        <v>164</v>
      </c>
      <c r="D100" s="22"/>
      <c r="E100" s="22"/>
      <c r="F100" s="56"/>
      <c r="G100" s="56"/>
      <c r="H100" s="56"/>
      <c r="I100" s="56"/>
      <c r="J100" s="56"/>
      <c r="K100" s="56"/>
      <c r="L100" s="56"/>
      <c r="M100" s="56"/>
    </row>
    <row r="101" spans="1:5" ht="11.25">
      <c r="A101" s="20">
        <v>3</v>
      </c>
      <c r="C101" s="20" t="s">
        <v>165</v>
      </c>
      <c r="D101" s="22"/>
      <c r="E101" s="14"/>
    </row>
    <row r="102" spans="1:4" ht="11.25">
      <c r="A102" s="20">
        <v>4</v>
      </c>
      <c r="B102" s="21"/>
      <c r="C102" s="14" t="s">
        <v>166</v>
      </c>
      <c r="D102" s="14"/>
    </row>
    <row r="103" spans="1:4" ht="11.25">
      <c r="A103" s="20">
        <v>5</v>
      </c>
      <c r="B103" s="21"/>
      <c r="C103" s="14" t="s">
        <v>70</v>
      </c>
      <c r="D103" s="14"/>
    </row>
    <row r="104" spans="1:4" ht="11.25">
      <c r="A104" s="5">
        <v>6</v>
      </c>
      <c r="C104" s="5" t="s">
        <v>161</v>
      </c>
      <c r="D104" s="14"/>
    </row>
    <row r="106" ht="11.25">
      <c r="A106" s="5" t="s">
        <v>90</v>
      </c>
    </row>
  </sheetData>
  <sheetProtection/>
  <mergeCells count="3">
    <mergeCell ref="F5:H5"/>
    <mergeCell ref="J5:L5"/>
    <mergeCell ref="N5:P5"/>
  </mergeCells>
  <printOptions/>
  <pageMargins left="0.5118110236220472" right="0.5905511811023623" top="0.43" bottom="0.33" header="0.29" footer="0.17"/>
  <pageSetup fitToHeight="1" fitToWidth="1" orientation="portrait" paperSize="9" scale="61" r:id="rId1"/>
  <headerFooter alignWithMargins="0">
    <oddFooter>&amp;R&amp;"Small Fonts,Regular"&amp;6&amp;F &amp;D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W105"/>
  <sheetViews>
    <sheetView zoomScalePageLayoutView="0" workbookViewId="0" topLeftCell="A1">
      <pane xSplit="5" ySplit="6" topLeftCell="F7" activePane="bottomRight" state="frozen"/>
      <selection pane="topLeft" activeCell="A1" sqref="A1"/>
      <selection pane="topRight" activeCell="A1" sqref="A1"/>
      <selection pane="bottomLeft" activeCell="A1" sqref="A1"/>
      <selection pane="bottomRight" activeCell="F7" sqref="F7"/>
    </sheetView>
  </sheetViews>
  <sheetFormatPr defaultColWidth="9.140625" defaultRowHeight="12.75"/>
  <cols>
    <col min="1" max="4" width="1.7109375" style="5" customWidth="1"/>
    <col min="5" max="5" width="31.57421875" style="5" customWidth="1"/>
    <col min="6" max="8" width="8.421875" style="35" customWidth="1"/>
    <col min="9" max="9" width="1.7109375" style="35" customWidth="1"/>
    <col min="10" max="12" width="8.421875" style="35" customWidth="1"/>
    <col min="13" max="13" width="1.7109375" style="35" customWidth="1"/>
    <col min="14" max="16" width="8.421875" style="5" customWidth="1"/>
    <col min="17" max="16384" width="9.140625" style="5" customWidth="1"/>
  </cols>
  <sheetData>
    <row r="1" spans="1:15" ht="14.25" customHeight="1">
      <c r="A1" s="38" t="s">
        <v>180</v>
      </c>
      <c r="B1" s="2"/>
      <c r="C1" s="2"/>
      <c r="D1" s="2"/>
      <c r="E1" s="2"/>
      <c r="F1" s="58"/>
      <c r="G1" s="58"/>
      <c r="H1" s="58"/>
      <c r="I1" s="58"/>
      <c r="J1" s="58"/>
      <c r="K1" s="58"/>
      <c r="L1" s="58"/>
      <c r="M1" s="58"/>
      <c r="N1"/>
      <c r="O1"/>
    </row>
    <row r="2" spans="1:15" ht="11.25" customHeight="1">
      <c r="A2" s="2"/>
      <c r="B2" s="2"/>
      <c r="C2" s="2"/>
      <c r="D2" s="2"/>
      <c r="E2" s="2"/>
      <c r="F2" s="58"/>
      <c r="G2" s="58"/>
      <c r="H2" s="58"/>
      <c r="I2" s="58"/>
      <c r="J2" s="58"/>
      <c r="K2" s="58"/>
      <c r="L2" s="58"/>
      <c r="M2" s="58"/>
      <c r="N2"/>
      <c r="O2"/>
    </row>
    <row r="3" spans="1:15" ht="11.25" customHeight="1">
      <c r="A3" s="2"/>
      <c r="B3" s="2"/>
      <c r="C3" s="2"/>
      <c r="D3" s="2"/>
      <c r="E3" s="2"/>
      <c r="F3" s="58"/>
      <c r="G3" s="58"/>
      <c r="H3" s="58"/>
      <c r="I3" s="58"/>
      <c r="J3" s="58"/>
      <c r="K3" s="58"/>
      <c r="L3" s="58"/>
      <c r="M3" s="58"/>
      <c r="N3"/>
      <c r="O3"/>
    </row>
    <row r="4" spans="1:16" ht="11.25" customHeight="1">
      <c r="A4" s="3"/>
      <c r="B4" s="4"/>
      <c r="F4" s="57"/>
      <c r="G4" s="57"/>
      <c r="H4" s="57"/>
      <c r="I4" s="57"/>
      <c r="J4" s="57"/>
      <c r="K4" s="57"/>
      <c r="L4" s="57"/>
      <c r="M4" s="57"/>
      <c r="O4" s="62"/>
      <c r="P4" s="62" t="s">
        <v>109</v>
      </c>
    </row>
    <row r="5" spans="1:16" s="44" customFormat="1" ht="12" customHeight="1">
      <c r="A5" s="6"/>
      <c r="B5" s="7"/>
      <c r="C5" s="7"/>
      <c r="D5" s="7"/>
      <c r="E5" s="6"/>
      <c r="F5" s="403" t="s">
        <v>0</v>
      </c>
      <c r="G5" s="403"/>
      <c r="H5" s="403"/>
      <c r="I5" s="269"/>
      <c r="J5" s="403" t="s">
        <v>1</v>
      </c>
      <c r="K5" s="403"/>
      <c r="L5" s="403"/>
      <c r="M5" s="269"/>
      <c r="N5" s="403" t="s">
        <v>2</v>
      </c>
      <c r="O5" s="403"/>
      <c r="P5" s="403"/>
    </row>
    <row r="6" spans="1:16" s="44" customFormat="1" ht="24" customHeight="1">
      <c r="A6" s="271" t="s">
        <v>3</v>
      </c>
      <c r="B6" s="9"/>
      <c r="C6" s="7"/>
      <c r="D6" s="7"/>
      <c r="E6" s="270"/>
      <c r="F6" s="148" t="s">
        <v>89</v>
      </c>
      <c r="G6" s="268" t="s">
        <v>104</v>
      </c>
      <c r="H6" s="268" t="s">
        <v>105</v>
      </c>
      <c r="I6" s="269"/>
      <c r="J6" s="148" t="s">
        <v>89</v>
      </c>
      <c r="K6" s="268" t="s">
        <v>104</v>
      </c>
      <c r="L6" s="268" t="s">
        <v>105</v>
      </c>
      <c r="M6" s="269"/>
      <c r="N6" s="148" t="s">
        <v>89</v>
      </c>
      <c r="O6" s="268" t="s">
        <v>104</v>
      </c>
      <c r="P6" s="268" t="s">
        <v>105</v>
      </c>
    </row>
    <row r="7" spans="1:13" ht="9" customHeight="1">
      <c r="A7" s="12"/>
      <c r="B7" s="12"/>
      <c r="C7" s="12"/>
      <c r="D7" s="12"/>
      <c r="E7" s="12"/>
      <c r="F7" s="62"/>
      <c r="G7" s="62"/>
      <c r="H7" s="62"/>
      <c r="I7" s="63"/>
      <c r="J7" s="62"/>
      <c r="K7" s="62"/>
      <c r="L7" s="62"/>
      <c r="M7" s="63"/>
    </row>
    <row r="8" spans="1:13" s="15" customFormat="1" ht="12" customHeight="1">
      <c r="A8" s="13" t="s">
        <v>4</v>
      </c>
      <c r="B8" s="14"/>
      <c r="C8" s="14"/>
      <c r="D8" s="14"/>
      <c r="E8" s="14"/>
      <c r="F8" s="64"/>
      <c r="G8" s="64"/>
      <c r="H8" s="64"/>
      <c r="I8" s="65"/>
      <c r="J8" s="64"/>
      <c r="K8" s="64"/>
      <c r="L8" s="64"/>
      <c r="M8" s="65"/>
    </row>
    <row r="9" spans="1:13" ht="12" customHeight="1">
      <c r="A9" s="16"/>
      <c r="B9" s="16" t="s">
        <v>5</v>
      </c>
      <c r="C9" s="15"/>
      <c r="D9" s="15"/>
      <c r="E9" s="15"/>
      <c r="F9" s="286"/>
      <c r="G9" s="286"/>
      <c r="H9" s="286"/>
      <c r="I9" s="285"/>
      <c r="J9" s="286"/>
      <c r="K9" s="286"/>
      <c r="L9" s="286"/>
      <c r="M9" s="285"/>
    </row>
    <row r="10" spans="1:19" ht="12" customHeight="1">
      <c r="A10" s="16"/>
      <c r="B10" s="15" t="s">
        <v>51</v>
      </c>
      <c r="C10" s="15"/>
      <c r="D10" s="15"/>
      <c r="E10" s="15"/>
      <c r="F10" s="255">
        <v>0.333</v>
      </c>
      <c r="G10" s="255">
        <v>0.334</v>
      </c>
      <c r="H10" s="255">
        <v>0.329</v>
      </c>
      <c r="I10" s="279"/>
      <c r="J10" s="255">
        <v>0.38</v>
      </c>
      <c r="K10" s="255">
        <v>0.382</v>
      </c>
      <c r="L10" s="255">
        <v>0.378</v>
      </c>
      <c r="M10" s="279"/>
      <c r="N10" s="255">
        <v>0.356</v>
      </c>
      <c r="O10" s="255">
        <v>0.357</v>
      </c>
      <c r="P10" s="255">
        <v>0.353</v>
      </c>
      <c r="Q10" s="255"/>
      <c r="R10" s="255"/>
      <c r="S10" s="255"/>
    </row>
    <row r="11" spans="1:19" s="99" customFormat="1" ht="12" customHeight="1">
      <c r="A11" s="93"/>
      <c r="B11" s="93"/>
      <c r="C11" s="99" t="s">
        <v>73</v>
      </c>
      <c r="D11" s="93"/>
      <c r="E11" s="93"/>
      <c r="F11" s="256">
        <v>0.114</v>
      </c>
      <c r="G11" s="256">
        <v>0.1</v>
      </c>
      <c r="H11" s="256">
        <v>0.09</v>
      </c>
      <c r="I11" s="278"/>
      <c r="J11" s="256">
        <v>0.13</v>
      </c>
      <c r="K11" s="256">
        <v>0.118</v>
      </c>
      <c r="L11" s="256">
        <v>0.105</v>
      </c>
      <c r="M11" s="278"/>
      <c r="N11" s="256">
        <v>0.122</v>
      </c>
      <c r="O11" s="256">
        <v>0.109</v>
      </c>
      <c r="P11" s="256">
        <v>0.098</v>
      </c>
      <c r="Q11" s="256"/>
      <c r="R11" s="255"/>
      <c r="S11" s="256"/>
    </row>
    <row r="12" spans="1:19" s="99" customFormat="1" ht="12" customHeight="1">
      <c r="A12" s="93"/>
      <c r="B12" s="93"/>
      <c r="C12" s="99" t="s">
        <v>52</v>
      </c>
      <c r="D12" s="93"/>
      <c r="E12" s="93"/>
      <c r="F12" s="256">
        <v>0.043</v>
      </c>
      <c r="G12" s="256">
        <v>0.045</v>
      </c>
      <c r="H12" s="256">
        <v>0.043</v>
      </c>
      <c r="I12" s="278"/>
      <c r="J12" s="256">
        <v>0.046</v>
      </c>
      <c r="K12" s="256">
        <v>0.045</v>
      </c>
      <c r="L12" s="256">
        <v>0.046</v>
      </c>
      <c r="M12" s="278"/>
      <c r="N12" s="256">
        <v>0.044</v>
      </c>
      <c r="O12" s="256">
        <v>0.045</v>
      </c>
      <c r="P12" s="256">
        <v>0.044</v>
      </c>
      <c r="Q12" s="256"/>
      <c r="R12" s="255"/>
      <c r="S12" s="256"/>
    </row>
    <row r="13" spans="1:19" s="99" customFormat="1" ht="12" customHeight="1">
      <c r="A13" s="93"/>
      <c r="B13" s="93"/>
      <c r="C13" s="99" t="s">
        <v>53</v>
      </c>
      <c r="D13" s="93"/>
      <c r="E13" s="93"/>
      <c r="F13" s="256">
        <v>0.171</v>
      </c>
      <c r="G13" s="256">
        <v>0.18</v>
      </c>
      <c r="H13" s="256">
        <v>0.183</v>
      </c>
      <c r="I13" s="278"/>
      <c r="J13" s="256">
        <v>0.202</v>
      </c>
      <c r="K13" s="256">
        <v>0.212</v>
      </c>
      <c r="L13" s="256">
        <v>0.219</v>
      </c>
      <c r="M13" s="278"/>
      <c r="N13" s="256">
        <v>0.186</v>
      </c>
      <c r="O13" s="256">
        <v>0.196</v>
      </c>
      <c r="P13" s="256">
        <v>0.201</v>
      </c>
      <c r="Q13" s="256"/>
      <c r="R13" s="255"/>
      <c r="S13" s="256"/>
    </row>
    <row r="14" spans="1:19" s="99" customFormat="1" ht="12" customHeight="1">
      <c r="A14" s="93"/>
      <c r="B14" s="93"/>
      <c r="C14" s="99" t="s">
        <v>54</v>
      </c>
      <c r="D14" s="93"/>
      <c r="E14" s="93"/>
      <c r="F14" s="256">
        <v>0.005</v>
      </c>
      <c r="G14" s="256">
        <v>0.01</v>
      </c>
      <c r="H14" s="256">
        <v>0.012</v>
      </c>
      <c r="I14" s="278"/>
      <c r="J14" s="256">
        <v>0.002</v>
      </c>
      <c r="K14" s="256">
        <v>0.005</v>
      </c>
      <c r="L14" s="256">
        <v>0.008</v>
      </c>
      <c r="M14" s="278"/>
      <c r="N14" s="256">
        <v>0.003</v>
      </c>
      <c r="O14" s="256">
        <v>0.007</v>
      </c>
      <c r="P14" s="256">
        <v>0.01</v>
      </c>
      <c r="Q14" s="256"/>
      <c r="R14" s="255"/>
      <c r="S14" s="256"/>
    </row>
    <row r="15" spans="1:19" s="99" customFormat="1" ht="12" customHeight="1">
      <c r="A15" s="93"/>
      <c r="B15" s="15" t="s">
        <v>82</v>
      </c>
      <c r="D15" s="93"/>
      <c r="E15" s="93"/>
      <c r="F15" s="255">
        <v>0.012</v>
      </c>
      <c r="G15" s="255">
        <v>0.012</v>
      </c>
      <c r="H15" s="255">
        <v>0.012</v>
      </c>
      <c r="I15" s="278"/>
      <c r="J15" s="255">
        <v>0.006</v>
      </c>
      <c r="K15" s="255">
        <v>0.007</v>
      </c>
      <c r="L15" s="255">
        <v>0.007</v>
      </c>
      <c r="M15" s="278"/>
      <c r="N15" s="255">
        <v>0.009</v>
      </c>
      <c r="O15" s="255">
        <v>0.009</v>
      </c>
      <c r="P15" s="255">
        <v>0.01</v>
      </c>
      <c r="Q15" s="256"/>
      <c r="R15" s="255"/>
      <c r="S15" s="256"/>
    </row>
    <row r="16" spans="1:19" ht="12" customHeight="1">
      <c r="A16" s="15"/>
      <c r="B16" s="5" t="s">
        <v>83</v>
      </c>
      <c r="D16" s="15"/>
      <c r="E16" s="15"/>
      <c r="F16" s="255">
        <v>0.064</v>
      </c>
      <c r="G16" s="255">
        <v>0.067</v>
      </c>
      <c r="H16" s="255">
        <v>0.067</v>
      </c>
      <c r="I16" s="278"/>
      <c r="J16" s="255">
        <v>0.065</v>
      </c>
      <c r="K16" s="255">
        <v>0.066</v>
      </c>
      <c r="L16" s="255">
        <v>0.067</v>
      </c>
      <c r="M16" s="278"/>
      <c r="N16" s="255">
        <v>0.065</v>
      </c>
      <c r="O16" s="255">
        <v>0.067</v>
      </c>
      <c r="P16" s="255">
        <v>0.067</v>
      </c>
      <c r="Q16" s="255"/>
      <c r="R16" s="255"/>
      <c r="S16" s="255"/>
    </row>
    <row r="17" spans="1:19" ht="12" customHeight="1">
      <c r="A17" s="15"/>
      <c r="B17" s="5" t="s">
        <v>10</v>
      </c>
      <c r="D17" s="15"/>
      <c r="E17" s="15"/>
      <c r="F17" s="255">
        <v>0.104</v>
      </c>
      <c r="G17" s="255">
        <v>0.105</v>
      </c>
      <c r="H17" s="255">
        <v>0.108</v>
      </c>
      <c r="I17" s="278"/>
      <c r="J17" s="255">
        <v>0.132</v>
      </c>
      <c r="K17" s="255">
        <v>0.137</v>
      </c>
      <c r="L17" s="255">
        <v>0.139</v>
      </c>
      <c r="M17" s="278"/>
      <c r="N17" s="255">
        <v>0.118</v>
      </c>
      <c r="O17" s="255">
        <v>0.121</v>
      </c>
      <c r="P17" s="255">
        <v>0.123</v>
      </c>
      <c r="Q17" s="255"/>
      <c r="R17" s="255"/>
      <c r="S17" s="255"/>
    </row>
    <row r="18" spans="1:19" ht="12" customHeight="1">
      <c r="A18" s="15"/>
      <c r="B18" s="5" t="s">
        <v>94</v>
      </c>
      <c r="D18" s="15"/>
      <c r="E18" s="15"/>
      <c r="F18" s="255">
        <v>0.322</v>
      </c>
      <c r="G18" s="255">
        <v>0.334</v>
      </c>
      <c r="H18" s="255">
        <v>0.336</v>
      </c>
      <c r="I18" s="278"/>
      <c r="J18" s="255">
        <v>0.3</v>
      </c>
      <c r="K18" s="255">
        <v>0.303</v>
      </c>
      <c r="L18" s="255">
        <v>0.303</v>
      </c>
      <c r="M18" s="278"/>
      <c r="N18" s="255">
        <v>0.311</v>
      </c>
      <c r="O18" s="255">
        <v>0.319</v>
      </c>
      <c r="P18" s="255">
        <v>0.32</v>
      </c>
      <c r="Q18" s="255"/>
      <c r="R18" s="255"/>
      <c r="S18" s="255"/>
    </row>
    <row r="19" spans="1:19" ht="12" customHeight="1">
      <c r="A19" s="15"/>
      <c r="B19" s="32" t="s">
        <v>11</v>
      </c>
      <c r="D19" s="15"/>
      <c r="E19" s="15"/>
      <c r="F19" s="255">
        <v>0.001</v>
      </c>
      <c r="G19" s="255">
        <v>0.001</v>
      </c>
      <c r="H19" s="255">
        <v>0.001</v>
      </c>
      <c r="I19" s="278"/>
      <c r="J19" s="255">
        <v>0.001</v>
      </c>
      <c r="K19" s="255">
        <v>0.001</v>
      </c>
      <c r="L19" s="255">
        <v>0.001</v>
      </c>
      <c r="M19" s="278"/>
      <c r="N19" s="255">
        <v>0.001</v>
      </c>
      <c r="O19" s="255">
        <v>0.001</v>
      </c>
      <c r="P19" s="255">
        <v>0.001</v>
      </c>
      <c r="Q19" s="255"/>
      <c r="R19" s="255"/>
      <c r="S19" s="255"/>
    </row>
    <row r="20" spans="1:19" ht="12" customHeight="1">
      <c r="A20" s="15"/>
      <c r="C20" s="16" t="s">
        <v>12</v>
      </c>
      <c r="D20" s="15"/>
      <c r="E20" s="15"/>
      <c r="F20" s="257">
        <v>0.835</v>
      </c>
      <c r="G20" s="257">
        <v>0.853</v>
      </c>
      <c r="H20" s="257">
        <v>0.852</v>
      </c>
      <c r="I20" s="277"/>
      <c r="J20" s="257">
        <v>0.884</v>
      </c>
      <c r="K20" s="257">
        <v>0.896</v>
      </c>
      <c r="L20" s="257">
        <v>0.896</v>
      </c>
      <c r="M20" s="277"/>
      <c r="N20" s="257">
        <v>0.859</v>
      </c>
      <c r="O20" s="257">
        <v>0.874</v>
      </c>
      <c r="P20" s="257">
        <v>0.874</v>
      </c>
      <c r="Q20" s="257"/>
      <c r="R20" s="255"/>
      <c r="S20" s="257"/>
    </row>
    <row r="21" spans="1:19" ht="12" customHeight="1">
      <c r="A21" s="15"/>
      <c r="B21" s="15"/>
      <c r="C21" s="15"/>
      <c r="D21" s="15"/>
      <c r="E21" s="15"/>
      <c r="F21" s="157"/>
      <c r="G21" s="157"/>
      <c r="H21" s="157"/>
      <c r="I21" s="156"/>
      <c r="J21" s="157"/>
      <c r="K21" s="157"/>
      <c r="L21" s="157"/>
      <c r="M21" s="156"/>
      <c r="N21" s="255"/>
      <c r="O21" s="255"/>
      <c r="P21" s="255"/>
      <c r="Q21" s="255"/>
      <c r="R21" s="255"/>
      <c r="S21" s="255"/>
    </row>
    <row r="22" spans="1:19" s="3" customFormat="1" ht="12" customHeight="1">
      <c r="A22" s="16"/>
      <c r="B22" s="16" t="s">
        <v>95</v>
      </c>
      <c r="C22" s="16"/>
      <c r="D22" s="16"/>
      <c r="E22" s="16"/>
      <c r="F22" s="153"/>
      <c r="G22" s="153"/>
      <c r="H22" s="153"/>
      <c r="I22" s="245"/>
      <c r="J22" s="153"/>
      <c r="K22" s="153"/>
      <c r="L22" s="153"/>
      <c r="M22" s="245"/>
      <c r="N22" s="255"/>
      <c r="O22" s="255"/>
      <c r="P22" s="255"/>
      <c r="Q22" s="255"/>
      <c r="R22" s="255"/>
      <c r="S22" s="255"/>
    </row>
    <row r="23" spans="1:19" s="3" customFormat="1" ht="12" customHeight="1">
      <c r="A23" s="16"/>
      <c r="B23" s="15" t="s">
        <v>51</v>
      </c>
      <c r="C23" s="16"/>
      <c r="D23" s="16"/>
      <c r="E23" s="16"/>
      <c r="F23" s="255">
        <v>0</v>
      </c>
      <c r="G23" s="255">
        <v>0</v>
      </c>
      <c r="H23" s="255">
        <v>0</v>
      </c>
      <c r="I23" s="275"/>
      <c r="J23" s="255">
        <v>0</v>
      </c>
      <c r="K23" s="255">
        <v>0</v>
      </c>
      <c r="L23" s="255">
        <v>0</v>
      </c>
      <c r="M23" s="275"/>
      <c r="N23" s="255">
        <v>0</v>
      </c>
      <c r="O23" s="255">
        <v>0</v>
      </c>
      <c r="P23" s="255">
        <v>0</v>
      </c>
      <c r="Q23" s="255"/>
      <c r="R23" s="255"/>
      <c r="S23" s="255"/>
    </row>
    <row r="24" spans="1:19" s="99" customFormat="1" ht="12" customHeight="1">
      <c r="A24" s="93"/>
      <c r="B24" s="93"/>
      <c r="C24" s="99" t="s">
        <v>73</v>
      </c>
      <c r="D24" s="93"/>
      <c r="E24" s="93"/>
      <c r="F24" s="256">
        <v>0</v>
      </c>
      <c r="G24" s="256">
        <v>0</v>
      </c>
      <c r="H24" s="256">
        <v>0</v>
      </c>
      <c r="I24" s="278"/>
      <c r="J24" s="256">
        <v>0</v>
      </c>
      <c r="K24" s="256">
        <v>0</v>
      </c>
      <c r="L24" s="256">
        <v>0</v>
      </c>
      <c r="M24" s="278"/>
      <c r="N24" s="256">
        <v>0</v>
      </c>
      <c r="O24" s="256">
        <v>0</v>
      </c>
      <c r="P24" s="256">
        <v>0</v>
      </c>
      <c r="Q24" s="256"/>
      <c r="R24" s="255"/>
      <c r="S24" s="256"/>
    </row>
    <row r="25" spans="1:19" s="99" customFormat="1" ht="12" customHeight="1">
      <c r="A25" s="93"/>
      <c r="B25" s="93"/>
      <c r="C25" s="99" t="s">
        <v>52</v>
      </c>
      <c r="D25" s="93"/>
      <c r="E25" s="93"/>
      <c r="F25" s="256">
        <v>0</v>
      </c>
      <c r="G25" s="256">
        <v>0</v>
      </c>
      <c r="H25" s="256">
        <v>0</v>
      </c>
      <c r="I25" s="278"/>
      <c r="J25" s="256">
        <v>0</v>
      </c>
      <c r="K25" s="256">
        <v>0</v>
      </c>
      <c r="L25" s="256">
        <v>0</v>
      </c>
      <c r="M25" s="278"/>
      <c r="N25" s="256">
        <v>0</v>
      </c>
      <c r="O25" s="256">
        <v>0</v>
      </c>
      <c r="P25" s="256">
        <v>0</v>
      </c>
      <c r="Q25" s="256"/>
      <c r="R25" s="255"/>
      <c r="S25" s="256"/>
    </row>
    <row r="26" spans="1:19" s="99" customFormat="1" ht="12" customHeight="1">
      <c r="A26" s="93"/>
      <c r="B26" s="93"/>
      <c r="C26" s="99" t="s">
        <v>53</v>
      </c>
      <c r="D26" s="93"/>
      <c r="E26" s="93"/>
      <c r="F26" s="256">
        <v>0</v>
      </c>
      <c r="G26" s="256">
        <v>0</v>
      </c>
      <c r="H26" s="256">
        <v>0</v>
      </c>
      <c r="I26" s="278"/>
      <c r="J26" s="256">
        <v>0</v>
      </c>
      <c r="K26" s="256">
        <v>0</v>
      </c>
      <c r="L26" s="256">
        <v>0</v>
      </c>
      <c r="M26" s="278"/>
      <c r="N26" s="256">
        <v>0</v>
      </c>
      <c r="O26" s="256">
        <v>0</v>
      </c>
      <c r="P26" s="256">
        <v>0</v>
      </c>
      <c r="Q26" s="256"/>
      <c r="R26" s="255"/>
      <c r="S26" s="256"/>
    </row>
    <row r="27" spans="1:19" s="99" customFormat="1" ht="12" customHeight="1">
      <c r="A27" s="93"/>
      <c r="B27" s="93"/>
      <c r="C27" s="99" t="s">
        <v>54</v>
      </c>
      <c r="D27" s="93"/>
      <c r="E27" s="93"/>
      <c r="F27" s="256">
        <v>0</v>
      </c>
      <c r="G27" s="256">
        <v>0</v>
      </c>
      <c r="H27" s="256">
        <v>0</v>
      </c>
      <c r="I27" s="278"/>
      <c r="J27" s="256">
        <v>0</v>
      </c>
      <c r="K27" s="256">
        <v>0</v>
      </c>
      <c r="L27" s="256">
        <v>0</v>
      </c>
      <c r="M27" s="278"/>
      <c r="N27" s="256">
        <v>0</v>
      </c>
      <c r="O27" s="256">
        <v>0</v>
      </c>
      <c r="P27" s="256">
        <v>0</v>
      </c>
      <c r="Q27" s="256"/>
      <c r="R27" s="255"/>
      <c r="S27" s="256"/>
    </row>
    <row r="28" spans="1:19" s="99" customFormat="1" ht="12" customHeight="1">
      <c r="A28" s="93"/>
      <c r="B28" s="15" t="s">
        <v>82</v>
      </c>
      <c r="D28" s="93"/>
      <c r="E28" s="93"/>
      <c r="F28" s="255">
        <v>0</v>
      </c>
      <c r="G28" s="255">
        <v>0</v>
      </c>
      <c r="H28" s="255">
        <v>0</v>
      </c>
      <c r="I28" s="278"/>
      <c r="J28" s="255">
        <v>0</v>
      </c>
      <c r="K28" s="255">
        <v>0</v>
      </c>
      <c r="L28" s="255">
        <v>0</v>
      </c>
      <c r="M28" s="278"/>
      <c r="N28" s="255">
        <v>0</v>
      </c>
      <c r="O28" s="255">
        <v>0</v>
      </c>
      <c r="P28" s="255">
        <v>0</v>
      </c>
      <c r="Q28" s="256"/>
      <c r="R28" s="255"/>
      <c r="S28" s="256"/>
    </row>
    <row r="29" spans="1:19" ht="12" customHeight="1">
      <c r="A29" s="15"/>
      <c r="B29" s="5" t="s">
        <v>83</v>
      </c>
      <c r="D29" s="15"/>
      <c r="E29" s="15"/>
      <c r="F29" s="255">
        <v>0</v>
      </c>
      <c r="G29" s="255">
        <v>0</v>
      </c>
      <c r="H29" s="255">
        <v>0.001</v>
      </c>
      <c r="I29" s="278"/>
      <c r="J29" s="255">
        <v>0</v>
      </c>
      <c r="K29" s="255">
        <v>0</v>
      </c>
      <c r="L29" s="255">
        <v>0.001</v>
      </c>
      <c r="M29" s="278"/>
      <c r="N29" s="255">
        <v>0</v>
      </c>
      <c r="O29" s="255">
        <v>0</v>
      </c>
      <c r="P29" s="255">
        <v>0.001</v>
      </c>
      <c r="Q29" s="255"/>
      <c r="R29" s="255"/>
      <c r="S29" s="255"/>
    </row>
    <row r="30" spans="1:19" ht="12" customHeight="1">
      <c r="A30" s="15"/>
      <c r="B30" s="5" t="s">
        <v>10</v>
      </c>
      <c r="D30" s="15"/>
      <c r="E30" s="15"/>
      <c r="F30" s="255">
        <v>0.001</v>
      </c>
      <c r="G30" s="255">
        <v>0.001</v>
      </c>
      <c r="H30" s="255">
        <v>0.001</v>
      </c>
      <c r="I30" s="278"/>
      <c r="J30" s="255">
        <v>0.001</v>
      </c>
      <c r="K30" s="255">
        <v>0.001</v>
      </c>
      <c r="L30" s="255">
        <v>0.001</v>
      </c>
      <c r="M30" s="278"/>
      <c r="N30" s="255">
        <v>0.001</v>
      </c>
      <c r="O30" s="255">
        <v>0.001</v>
      </c>
      <c r="P30" s="255">
        <v>0.001</v>
      </c>
      <c r="Q30" s="255"/>
      <c r="R30" s="255"/>
      <c r="S30" s="255"/>
    </row>
    <row r="31" spans="1:19" ht="12" customHeight="1">
      <c r="A31" s="15"/>
      <c r="B31" s="5" t="s">
        <v>94</v>
      </c>
      <c r="D31" s="15"/>
      <c r="E31" s="15"/>
      <c r="F31" s="255">
        <v>0.054</v>
      </c>
      <c r="G31" s="255">
        <v>0.036</v>
      </c>
      <c r="H31" s="255">
        <v>0.035</v>
      </c>
      <c r="I31" s="278"/>
      <c r="J31" s="255">
        <v>0.037</v>
      </c>
      <c r="K31" s="255">
        <v>0.024</v>
      </c>
      <c r="L31" s="255">
        <v>0.023</v>
      </c>
      <c r="M31" s="278"/>
      <c r="N31" s="255">
        <v>0.045</v>
      </c>
      <c r="O31" s="255">
        <v>0.031</v>
      </c>
      <c r="P31" s="255">
        <v>0.029</v>
      </c>
      <c r="Q31" s="255"/>
      <c r="R31" s="255"/>
      <c r="S31" s="255"/>
    </row>
    <row r="32" spans="1:23" ht="12" customHeight="1">
      <c r="A32" s="15"/>
      <c r="B32" s="32" t="s">
        <v>11</v>
      </c>
      <c r="D32" s="15"/>
      <c r="E32" s="15"/>
      <c r="F32" s="255">
        <v>0</v>
      </c>
      <c r="G32" s="255">
        <v>0</v>
      </c>
      <c r="H32" s="255">
        <v>0</v>
      </c>
      <c r="I32" s="278"/>
      <c r="J32" s="255">
        <v>0</v>
      </c>
      <c r="K32" s="255">
        <v>0</v>
      </c>
      <c r="L32" s="255">
        <v>0</v>
      </c>
      <c r="M32" s="278"/>
      <c r="N32" s="255">
        <v>0</v>
      </c>
      <c r="O32" s="255">
        <v>0</v>
      </c>
      <c r="P32" s="255">
        <v>0</v>
      </c>
      <c r="Q32" s="255"/>
      <c r="R32" s="255"/>
      <c r="S32" s="255"/>
      <c r="U32" s="274"/>
      <c r="V32" s="274"/>
      <c r="W32" s="274"/>
    </row>
    <row r="33" spans="1:23" ht="12" customHeight="1">
      <c r="A33" s="15"/>
      <c r="C33" s="16" t="s">
        <v>12</v>
      </c>
      <c r="D33" s="15"/>
      <c r="E33" s="15"/>
      <c r="F33" s="257">
        <v>0.055</v>
      </c>
      <c r="G33" s="257">
        <v>0.038</v>
      </c>
      <c r="H33" s="257">
        <v>0.037</v>
      </c>
      <c r="I33" s="277"/>
      <c r="J33" s="257">
        <v>0.038</v>
      </c>
      <c r="K33" s="257">
        <v>0.026</v>
      </c>
      <c r="L33" s="257">
        <v>0.025</v>
      </c>
      <c r="M33" s="277"/>
      <c r="N33" s="257">
        <v>0.047</v>
      </c>
      <c r="O33" s="257">
        <v>0.032</v>
      </c>
      <c r="P33" s="257">
        <v>0.031</v>
      </c>
      <c r="Q33" s="257"/>
      <c r="R33" s="255"/>
      <c r="S33" s="257"/>
      <c r="U33" s="274"/>
      <c r="V33" s="274"/>
      <c r="W33" s="274"/>
    </row>
    <row r="34" spans="1:18" ht="12" customHeight="1">
      <c r="A34" s="15"/>
      <c r="B34" s="15"/>
      <c r="C34" s="15"/>
      <c r="D34" s="15"/>
      <c r="E34" s="15"/>
      <c r="F34" s="157"/>
      <c r="G34" s="157"/>
      <c r="H34" s="157"/>
      <c r="I34" s="156"/>
      <c r="J34" s="157"/>
      <c r="K34" s="157"/>
      <c r="L34" s="157"/>
      <c r="M34" s="156"/>
      <c r="R34" s="255"/>
    </row>
    <row r="35" spans="1:18" ht="12" customHeight="1">
      <c r="A35" s="15"/>
      <c r="B35" s="16" t="s">
        <v>13</v>
      </c>
      <c r="C35" s="15"/>
      <c r="D35" s="15"/>
      <c r="E35" s="15"/>
      <c r="F35" s="157"/>
      <c r="G35" s="157"/>
      <c r="H35" s="157"/>
      <c r="I35" s="156"/>
      <c r="J35" s="157"/>
      <c r="K35" s="157"/>
      <c r="L35" s="157"/>
      <c r="M35" s="156"/>
      <c r="R35" s="255"/>
    </row>
    <row r="36" spans="1:18" ht="12" customHeight="1">
      <c r="A36" s="15"/>
      <c r="B36" s="15" t="s">
        <v>51</v>
      </c>
      <c r="C36" s="15"/>
      <c r="D36" s="15"/>
      <c r="E36" s="15"/>
      <c r="F36" s="255">
        <v>0.333</v>
      </c>
      <c r="G36" s="255">
        <v>0.334</v>
      </c>
      <c r="H36" s="255">
        <v>0.329</v>
      </c>
      <c r="I36" s="279"/>
      <c r="J36" s="255">
        <v>0.38</v>
      </c>
      <c r="K36" s="255">
        <v>0.382</v>
      </c>
      <c r="L36" s="255">
        <v>0.378</v>
      </c>
      <c r="M36" s="279"/>
      <c r="N36" s="255">
        <v>0.356</v>
      </c>
      <c r="O36" s="255">
        <v>0.357</v>
      </c>
      <c r="P36" s="255">
        <v>0.353</v>
      </c>
      <c r="R36" s="255"/>
    </row>
    <row r="37" spans="1:18" s="99" customFormat="1" ht="12" customHeight="1">
      <c r="A37" s="93"/>
      <c r="B37" s="93"/>
      <c r="C37" s="99" t="s">
        <v>73</v>
      </c>
      <c r="D37" s="93"/>
      <c r="E37" s="93"/>
      <c r="F37" s="256">
        <v>0.114</v>
      </c>
      <c r="G37" s="256">
        <v>0.1</v>
      </c>
      <c r="H37" s="256">
        <v>0.09</v>
      </c>
      <c r="I37" s="278"/>
      <c r="J37" s="256">
        <v>0.13</v>
      </c>
      <c r="K37" s="256">
        <v>0.119</v>
      </c>
      <c r="L37" s="256">
        <v>0.105</v>
      </c>
      <c r="M37" s="278"/>
      <c r="N37" s="256">
        <v>0.122</v>
      </c>
      <c r="O37" s="256">
        <v>0.109</v>
      </c>
      <c r="P37" s="256">
        <v>0.098</v>
      </c>
      <c r="R37" s="255"/>
    </row>
    <row r="38" spans="1:18" s="99" customFormat="1" ht="12" customHeight="1">
      <c r="A38" s="93"/>
      <c r="B38" s="93"/>
      <c r="C38" s="99" t="s">
        <v>52</v>
      </c>
      <c r="D38" s="93"/>
      <c r="E38" s="93"/>
      <c r="F38" s="256">
        <v>0.043</v>
      </c>
      <c r="G38" s="256">
        <v>0.045</v>
      </c>
      <c r="H38" s="256">
        <v>0.043</v>
      </c>
      <c r="I38" s="278"/>
      <c r="J38" s="256">
        <v>0.046</v>
      </c>
      <c r="K38" s="256">
        <v>0.046</v>
      </c>
      <c r="L38" s="256">
        <v>0.046</v>
      </c>
      <c r="M38" s="278"/>
      <c r="N38" s="256">
        <v>0.044</v>
      </c>
      <c r="O38" s="256">
        <v>0.045</v>
      </c>
      <c r="P38" s="256">
        <v>0.044</v>
      </c>
      <c r="R38" s="255"/>
    </row>
    <row r="39" spans="1:20" s="99" customFormat="1" ht="12" customHeight="1">
      <c r="A39" s="93"/>
      <c r="B39" s="93"/>
      <c r="C39" s="99" t="s">
        <v>53</v>
      </c>
      <c r="D39" s="93"/>
      <c r="E39" s="93"/>
      <c r="F39" s="256">
        <v>0.171</v>
      </c>
      <c r="G39" s="256">
        <v>0.18</v>
      </c>
      <c r="H39" s="256">
        <v>0.183</v>
      </c>
      <c r="I39" s="278"/>
      <c r="J39" s="256">
        <v>0.202</v>
      </c>
      <c r="K39" s="256">
        <v>0.212</v>
      </c>
      <c r="L39" s="256">
        <v>0.219</v>
      </c>
      <c r="M39" s="278"/>
      <c r="N39" s="256">
        <v>0.186</v>
      </c>
      <c r="O39" s="256">
        <v>0.196</v>
      </c>
      <c r="P39" s="256">
        <v>0.201</v>
      </c>
      <c r="R39" s="255"/>
      <c r="S39" s="256"/>
      <c r="T39" s="256"/>
    </row>
    <row r="40" spans="1:20" s="99" customFormat="1" ht="12" customHeight="1">
      <c r="A40" s="93"/>
      <c r="B40" s="93"/>
      <c r="C40" s="99" t="s">
        <v>54</v>
      </c>
      <c r="D40" s="93"/>
      <c r="E40" s="93"/>
      <c r="F40" s="256">
        <v>0.005</v>
      </c>
      <c r="G40" s="256">
        <v>0.01</v>
      </c>
      <c r="H40" s="256">
        <v>0.012</v>
      </c>
      <c r="I40" s="278"/>
      <c r="J40" s="256">
        <v>0.002</v>
      </c>
      <c r="K40" s="256">
        <v>0.005</v>
      </c>
      <c r="L40" s="256">
        <v>0.008</v>
      </c>
      <c r="M40" s="278"/>
      <c r="N40" s="256">
        <v>0.003</v>
      </c>
      <c r="O40" s="256">
        <v>0.007</v>
      </c>
      <c r="P40" s="256">
        <v>0.01</v>
      </c>
      <c r="R40" s="255"/>
      <c r="S40" s="256"/>
      <c r="T40" s="256"/>
    </row>
    <row r="41" spans="1:20" s="99" customFormat="1" ht="12" customHeight="1">
      <c r="A41" s="93"/>
      <c r="B41" s="15" t="s">
        <v>82</v>
      </c>
      <c r="D41" s="93"/>
      <c r="E41" s="93"/>
      <c r="F41" s="255">
        <v>0.012</v>
      </c>
      <c r="G41" s="255">
        <v>0.012</v>
      </c>
      <c r="H41" s="255">
        <v>0.012</v>
      </c>
      <c r="I41" s="278"/>
      <c r="J41" s="255">
        <v>0.006</v>
      </c>
      <c r="K41" s="255">
        <v>0.007</v>
      </c>
      <c r="L41" s="255">
        <v>0.007</v>
      </c>
      <c r="M41" s="278"/>
      <c r="N41" s="255">
        <v>0.009</v>
      </c>
      <c r="O41" s="255">
        <v>0.009</v>
      </c>
      <c r="P41" s="255">
        <v>0.01</v>
      </c>
      <c r="R41" s="255"/>
      <c r="S41" s="256"/>
      <c r="T41" s="256"/>
    </row>
    <row r="42" spans="1:20" ht="12" customHeight="1">
      <c r="A42" s="15"/>
      <c r="B42" s="5" t="s">
        <v>83</v>
      </c>
      <c r="D42" s="15"/>
      <c r="E42" s="15"/>
      <c r="F42" s="255">
        <v>0.065</v>
      </c>
      <c r="G42" s="255">
        <v>0.067</v>
      </c>
      <c r="H42" s="255">
        <v>0.067</v>
      </c>
      <c r="I42" s="278"/>
      <c r="J42" s="255">
        <v>0.065</v>
      </c>
      <c r="K42" s="255">
        <v>0.066</v>
      </c>
      <c r="L42" s="255">
        <v>0.068</v>
      </c>
      <c r="M42" s="278"/>
      <c r="N42" s="255">
        <v>0.065</v>
      </c>
      <c r="O42" s="255">
        <v>0.067</v>
      </c>
      <c r="P42" s="255">
        <v>0.068</v>
      </c>
      <c r="R42" s="255"/>
      <c r="S42" s="255"/>
      <c r="T42" s="255"/>
    </row>
    <row r="43" spans="1:20" ht="12" customHeight="1">
      <c r="A43" s="15"/>
      <c r="B43" s="5" t="s">
        <v>10</v>
      </c>
      <c r="D43" s="15"/>
      <c r="E43" s="15"/>
      <c r="F43" s="255">
        <v>0.105</v>
      </c>
      <c r="G43" s="255">
        <v>0.106</v>
      </c>
      <c r="H43" s="255">
        <v>0.109</v>
      </c>
      <c r="I43" s="278"/>
      <c r="J43" s="255">
        <v>0.134</v>
      </c>
      <c r="K43" s="255">
        <v>0.138</v>
      </c>
      <c r="L43" s="255">
        <v>0.14</v>
      </c>
      <c r="M43" s="278"/>
      <c r="N43" s="255">
        <v>0.119</v>
      </c>
      <c r="O43" s="255">
        <v>0.122</v>
      </c>
      <c r="P43" s="255">
        <v>0.124</v>
      </c>
      <c r="R43" s="255"/>
      <c r="S43" s="255"/>
      <c r="T43" s="255"/>
    </row>
    <row r="44" spans="1:20" ht="12" customHeight="1">
      <c r="A44" s="15"/>
      <c r="B44" s="5" t="s">
        <v>94</v>
      </c>
      <c r="D44" s="15"/>
      <c r="E44" s="15"/>
      <c r="F44" s="255">
        <v>0.375</v>
      </c>
      <c r="G44" s="255">
        <v>0.37</v>
      </c>
      <c r="H44" s="255">
        <v>0.371</v>
      </c>
      <c r="I44" s="278"/>
      <c r="J44" s="255">
        <v>0.336</v>
      </c>
      <c r="K44" s="255">
        <v>0.328</v>
      </c>
      <c r="L44" s="255">
        <v>0.327</v>
      </c>
      <c r="M44" s="278"/>
      <c r="N44" s="255">
        <v>0.356</v>
      </c>
      <c r="O44" s="255">
        <v>0.349</v>
      </c>
      <c r="P44" s="255">
        <v>0.349</v>
      </c>
      <c r="R44" s="255"/>
      <c r="S44" s="255"/>
      <c r="T44" s="255"/>
    </row>
    <row r="45" spans="1:20" ht="12" customHeight="1">
      <c r="A45" s="15"/>
      <c r="B45" s="32" t="s">
        <v>11</v>
      </c>
      <c r="D45" s="15"/>
      <c r="E45" s="15"/>
      <c r="F45" s="255">
        <v>0.001</v>
      </c>
      <c r="G45" s="255">
        <v>0.001</v>
      </c>
      <c r="H45" s="255">
        <v>0.001</v>
      </c>
      <c r="I45" s="278"/>
      <c r="J45" s="255">
        <v>0.002</v>
      </c>
      <c r="K45" s="255">
        <v>0.001</v>
      </c>
      <c r="L45" s="255">
        <v>0.001</v>
      </c>
      <c r="M45" s="278"/>
      <c r="N45" s="255">
        <v>0.001</v>
      </c>
      <c r="O45" s="255">
        <v>0.001</v>
      </c>
      <c r="P45" s="255">
        <v>0.001</v>
      </c>
      <c r="R45" s="255"/>
      <c r="S45" s="255"/>
      <c r="T45" s="255"/>
    </row>
    <row r="46" spans="1:20" ht="12" customHeight="1">
      <c r="A46" s="15"/>
      <c r="C46" s="16" t="s">
        <v>12</v>
      </c>
      <c r="D46" s="15"/>
      <c r="E46" s="15"/>
      <c r="F46" s="257">
        <v>0.891</v>
      </c>
      <c r="G46" s="257">
        <v>0.89</v>
      </c>
      <c r="H46" s="257">
        <v>0.889</v>
      </c>
      <c r="I46" s="277"/>
      <c r="J46" s="257">
        <v>0.923</v>
      </c>
      <c r="K46" s="257">
        <v>0.922</v>
      </c>
      <c r="L46" s="257">
        <v>0.921</v>
      </c>
      <c r="M46" s="277"/>
      <c r="N46" s="257">
        <v>0.906</v>
      </c>
      <c r="O46" s="257">
        <v>0.906</v>
      </c>
      <c r="P46" s="257">
        <v>0.905</v>
      </c>
      <c r="R46" s="255"/>
      <c r="S46" s="255"/>
      <c r="T46" s="255"/>
    </row>
    <row r="47" spans="1:20" ht="12" customHeight="1">
      <c r="A47" s="15"/>
      <c r="C47" s="16"/>
      <c r="D47" s="15"/>
      <c r="E47" s="15"/>
      <c r="F47" s="255"/>
      <c r="G47" s="255"/>
      <c r="H47" s="255"/>
      <c r="I47" s="279"/>
      <c r="J47" s="255"/>
      <c r="K47" s="255"/>
      <c r="L47" s="255"/>
      <c r="M47" s="279"/>
      <c r="N47" s="284"/>
      <c r="O47" s="284"/>
      <c r="P47" s="284"/>
      <c r="R47" s="255"/>
      <c r="S47" s="255"/>
      <c r="T47" s="255"/>
    </row>
    <row r="48" spans="1:20" s="3" customFormat="1" ht="12" customHeight="1">
      <c r="A48" s="16"/>
      <c r="B48" s="3" t="s">
        <v>44</v>
      </c>
      <c r="C48" s="16"/>
      <c r="D48" s="16"/>
      <c r="E48" s="16"/>
      <c r="F48" s="273">
        <v>277600</v>
      </c>
      <c r="G48" s="273">
        <v>278400</v>
      </c>
      <c r="H48" s="273">
        <v>275600</v>
      </c>
      <c r="I48" s="275"/>
      <c r="J48" s="273">
        <v>279300</v>
      </c>
      <c r="K48" s="273">
        <v>277900</v>
      </c>
      <c r="L48" s="273">
        <v>275000</v>
      </c>
      <c r="M48" s="275"/>
      <c r="N48" s="273">
        <v>556900</v>
      </c>
      <c r="O48" s="273">
        <v>556400</v>
      </c>
      <c r="P48" s="273">
        <v>550500</v>
      </c>
      <c r="R48" s="255"/>
      <c r="S48" s="255"/>
      <c r="T48" s="255"/>
    </row>
    <row r="49" spans="1:20" s="3" customFormat="1" ht="12" customHeight="1">
      <c r="A49" s="16"/>
      <c r="B49" s="3" t="s">
        <v>45</v>
      </c>
      <c r="C49" s="16"/>
      <c r="D49" s="16"/>
      <c r="E49" s="16"/>
      <c r="F49" s="273">
        <v>18400</v>
      </c>
      <c r="G49" s="273">
        <v>12300</v>
      </c>
      <c r="H49" s="273">
        <v>11800</v>
      </c>
      <c r="I49" s="275"/>
      <c r="J49" s="273">
        <v>12100</v>
      </c>
      <c r="K49" s="273">
        <v>8000</v>
      </c>
      <c r="L49" s="273">
        <v>7700</v>
      </c>
      <c r="M49" s="275"/>
      <c r="N49" s="273">
        <v>30500</v>
      </c>
      <c r="O49" s="273">
        <v>20200</v>
      </c>
      <c r="P49" s="273">
        <v>19500</v>
      </c>
      <c r="R49" s="255"/>
      <c r="S49" s="257"/>
      <c r="T49" s="257"/>
    </row>
    <row r="50" spans="1:18" ht="12" customHeight="1">
      <c r="A50" s="15"/>
      <c r="B50" s="15"/>
      <c r="C50" s="15"/>
      <c r="D50" s="15"/>
      <c r="E50" s="15"/>
      <c r="F50" s="274"/>
      <c r="G50" s="274"/>
      <c r="H50" s="274"/>
      <c r="I50" s="245"/>
      <c r="J50" s="274"/>
      <c r="K50" s="274"/>
      <c r="L50" s="274"/>
      <c r="M50" s="245"/>
      <c r="N50" s="274"/>
      <c r="O50" s="274"/>
      <c r="P50" s="274"/>
      <c r="R50" s="255"/>
    </row>
    <row r="51" spans="1:18" s="3" customFormat="1" ht="12" customHeight="1">
      <c r="A51" s="23"/>
      <c r="B51" s="23" t="s">
        <v>43</v>
      </c>
      <c r="C51" s="23"/>
      <c r="D51" s="23"/>
      <c r="E51" s="23"/>
      <c r="F51" s="273">
        <v>332300</v>
      </c>
      <c r="G51" s="273">
        <v>326500</v>
      </c>
      <c r="H51" s="273">
        <v>323400</v>
      </c>
      <c r="I51" s="245"/>
      <c r="J51" s="273">
        <v>315800</v>
      </c>
      <c r="K51" s="273">
        <v>310100</v>
      </c>
      <c r="L51" s="273">
        <v>306700</v>
      </c>
      <c r="M51" s="245"/>
      <c r="N51" s="273">
        <v>648100</v>
      </c>
      <c r="O51" s="273">
        <v>636600</v>
      </c>
      <c r="P51" s="273">
        <v>630100</v>
      </c>
      <c r="R51" s="255"/>
    </row>
    <row r="52" spans="1:18" s="3" customFormat="1" ht="12" customHeight="1">
      <c r="A52" s="283"/>
      <c r="B52" s="283"/>
      <c r="C52" s="283"/>
      <c r="D52" s="283"/>
      <c r="E52" s="283"/>
      <c r="F52" s="153"/>
      <c r="G52" s="153"/>
      <c r="H52" s="153"/>
      <c r="I52" s="245"/>
      <c r="J52" s="153"/>
      <c r="K52" s="153"/>
      <c r="L52" s="153"/>
      <c r="M52" s="245"/>
      <c r="R52" s="255"/>
    </row>
    <row r="53" spans="1:18" s="3" customFormat="1" ht="12" customHeight="1">
      <c r="A53" s="283"/>
      <c r="B53" s="283"/>
      <c r="C53" s="283"/>
      <c r="D53" s="283"/>
      <c r="E53" s="283"/>
      <c r="F53" s="153"/>
      <c r="G53" s="153"/>
      <c r="H53" s="153"/>
      <c r="I53" s="245"/>
      <c r="J53" s="153"/>
      <c r="K53" s="153"/>
      <c r="L53" s="153"/>
      <c r="M53" s="245"/>
      <c r="R53" s="255"/>
    </row>
    <row r="54" spans="1:18" ht="12" customHeight="1">
      <c r="A54" s="13" t="s">
        <v>7</v>
      </c>
      <c r="B54" s="14"/>
      <c r="C54" s="14"/>
      <c r="D54" s="14"/>
      <c r="E54" s="14"/>
      <c r="F54" s="157"/>
      <c r="G54" s="157"/>
      <c r="H54" s="157"/>
      <c r="I54" s="156"/>
      <c r="J54" s="157"/>
      <c r="K54" s="157"/>
      <c r="L54" s="157"/>
      <c r="M54" s="156"/>
      <c r="R54" s="255"/>
    </row>
    <row r="55" spans="1:18" s="15" customFormat="1" ht="12" customHeight="1">
      <c r="A55" s="16"/>
      <c r="B55" s="16" t="s">
        <v>5</v>
      </c>
      <c r="F55" s="282"/>
      <c r="G55" s="282"/>
      <c r="H55" s="282"/>
      <c r="I55" s="280"/>
      <c r="J55" s="282"/>
      <c r="K55" s="282"/>
      <c r="L55" s="282"/>
      <c r="M55" s="280"/>
      <c r="R55" s="255"/>
    </row>
    <row r="56" spans="1:18" s="15" customFormat="1" ht="12" customHeight="1">
      <c r="A56" s="16"/>
      <c r="B56" s="15" t="s">
        <v>51</v>
      </c>
      <c r="F56" s="255">
        <v>0.26</v>
      </c>
      <c r="G56" s="255">
        <v>0.265</v>
      </c>
      <c r="H56" s="255">
        <v>0.268</v>
      </c>
      <c r="I56" s="281"/>
      <c r="J56" s="255">
        <v>0.309</v>
      </c>
      <c r="K56" s="255">
        <v>0.32</v>
      </c>
      <c r="L56" s="255">
        <v>0.324</v>
      </c>
      <c r="M56" s="280"/>
      <c r="N56" s="255">
        <v>0.284</v>
      </c>
      <c r="O56" s="255">
        <v>0.292</v>
      </c>
      <c r="P56" s="255">
        <v>0.295</v>
      </c>
      <c r="R56" s="255"/>
    </row>
    <row r="57" spans="1:18" s="99" customFormat="1" ht="12" customHeight="1">
      <c r="A57" s="93"/>
      <c r="B57" s="93"/>
      <c r="C57" s="99" t="s">
        <v>73</v>
      </c>
      <c r="D57" s="93"/>
      <c r="E57" s="93"/>
      <c r="F57" s="256">
        <v>0.088</v>
      </c>
      <c r="G57" s="256">
        <v>0.08</v>
      </c>
      <c r="H57" s="256">
        <v>0.072</v>
      </c>
      <c r="I57" s="278"/>
      <c r="J57" s="256">
        <v>0.105</v>
      </c>
      <c r="K57" s="256">
        <v>0.098</v>
      </c>
      <c r="L57" s="256">
        <v>0.092</v>
      </c>
      <c r="M57" s="160"/>
      <c r="N57" s="256">
        <v>0.096</v>
      </c>
      <c r="O57" s="256">
        <v>0.089</v>
      </c>
      <c r="P57" s="256">
        <v>0.081</v>
      </c>
      <c r="R57" s="255"/>
    </row>
    <row r="58" spans="1:18" s="99" customFormat="1" ht="12" customHeight="1">
      <c r="A58" s="93"/>
      <c r="B58" s="93"/>
      <c r="C58" s="99" t="s">
        <v>52</v>
      </c>
      <c r="D58" s="93"/>
      <c r="E58" s="93"/>
      <c r="F58" s="256">
        <v>0.031</v>
      </c>
      <c r="G58" s="256">
        <v>0.034</v>
      </c>
      <c r="H58" s="256">
        <v>0.036</v>
      </c>
      <c r="I58" s="278"/>
      <c r="J58" s="256">
        <v>0.033</v>
      </c>
      <c r="K58" s="256">
        <v>0.038</v>
      </c>
      <c r="L58" s="256">
        <v>0.038</v>
      </c>
      <c r="M58" s="160"/>
      <c r="N58" s="256">
        <v>0.032</v>
      </c>
      <c r="O58" s="256">
        <v>0.036</v>
      </c>
      <c r="P58" s="256">
        <v>0.037</v>
      </c>
      <c r="R58" s="255"/>
    </row>
    <row r="59" spans="1:18" s="99" customFormat="1" ht="12" customHeight="1">
      <c r="A59" s="93"/>
      <c r="B59" s="93"/>
      <c r="C59" s="99" t="s">
        <v>53</v>
      </c>
      <c r="D59" s="93"/>
      <c r="E59" s="93"/>
      <c r="F59" s="256">
        <v>0.139</v>
      </c>
      <c r="G59" s="256">
        <v>0.145</v>
      </c>
      <c r="H59" s="256">
        <v>0.152</v>
      </c>
      <c r="I59" s="278"/>
      <c r="J59" s="256">
        <v>0.17</v>
      </c>
      <c r="K59" s="256">
        <v>0.182</v>
      </c>
      <c r="L59" s="256">
        <v>0.189</v>
      </c>
      <c r="M59" s="160"/>
      <c r="N59" s="256">
        <v>0.154</v>
      </c>
      <c r="O59" s="256">
        <v>0.163</v>
      </c>
      <c r="P59" s="256">
        <v>0.17</v>
      </c>
      <c r="R59" s="255"/>
    </row>
    <row r="60" spans="1:18" s="99" customFormat="1" ht="12" customHeight="1">
      <c r="A60" s="93"/>
      <c r="B60" s="93"/>
      <c r="C60" s="99" t="s">
        <v>54</v>
      </c>
      <c r="D60" s="93"/>
      <c r="E60" s="93"/>
      <c r="F60" s="256">
        <v>0.002</v>
      </c>
      <c r="G60" s="256">
        <v>0.005</v>
      </c>
      <c r="H60" s="256">
        <v>0.008</v>
      </c>
      <c r="I60" s="278"/>
      <c r="J60" s="256">
        <v>0.001</v>
      </c>
      <c r="K60" s="256">
        <v>0.002</v>
      </c>
      <c r="L60" s="256">
        <v>0.005</v>
      </c>
      <c r="M60" s="160"/>
      <c r="N60" s="256">
        <v>0.001</v>
      </c>
      <c r="O60" s="256">
        <v>0.004</v>
      </c>
      <c r="P60" s="256">
        <v>0.007</v>
      </c>
      <c r="R60" s="255"/>
    </row>
    <row r="61" spans="1:18" s="99" customFormat="1" ht="12" customHeight="1">
      <c r="A61" s="93"/>
      <c r="B61" s="15" t="s">
        <v>82</v>
      </c>
      <c r="D61" s="93"/>
      <c r="E61" s="93"/>
      <c r="F61" s="255">
        <v>0.009</v>
      </c>
      <c r="G61" s="255">
        <v>0.01</v>
      </c>
      <c r="H61" s="255">
        <v>0.01</v>
      </c>
      <c r="I61" s="278"/>
      <c r="J61" s="255">
        <v>0.005</v>
      </c>
      <c r="K61" s="255">
        <v>0.005</v>
      </c>
      <c r="L61" s="255">
        <v>0.006</v>
      </c>
      <c r="M61" s="160"/>
      <c r="N61" s="255">
        <v>0.007</v>
      </c>
      <c r="O61" s="255">
        <v>0.008</v>
      </c>
      <c r="P61" s="255">
        <v>0.008</v>
      </c>
      <c r="R61" s="255"/>
    </row>
    <row r="62" spans="1:18" ht="12" customHeight="1">
      <c r="A62" s="15"/>
      <c r="B62" s="5" t="s">
        <v>83</v>
      </c>
      <c r="D62" s="15"/>
      <c r="E62" s="15"/>
      <c r="F62" s="255">
        <v>0.06</v>
      </c>
      <c r="G62" s="255">
        <v>0.061</v>
      </c>
      <c r="H62" s="255">
        <v>0.063</v>
      </c>
      <c r="I62" s="278"/>
      <c r="J62" s="255">
        <v>0.06</v>
      </c>
      <c r="K62" s="255">
        <v>0.063</v>
      </c>
      <c r="L62" s="255">
        <v>0.063</v>
      </c>
      <c r="M62" s="160"/>
      <c r="N62" s="255">
        <v>0.06</v>
      </c>
      <c r="O62" s="255">
        <v>0.062</v>
      </c>
      <c r="P62" s="255">
        <v>0.063</v>
      </c>
      <c r="R62" s="255"/>
    </row>
    <row r="63" spans="1:18" ht="12" customHeight="1">
      <c r="A63" s="15"/>
      <c r="B63" s="5" t="s">
        <v>10</v>
      </c>
      <c r="D63" s="15"/>
      <c r="E63" s="15"/>
      <c r="F63" s="255">
        <v>0.088</v>
      </c>
      <c r="G63" s="255">
        <v>0.091</v>
      </c>
      <c r="H63" s="255">
        <v>0.092</v>
      </c>
      <c r="I63" s="278"/>
      <c r="J63" s="255">
        <v>0.115</v>
      </c>
      <c r="K63" s="255">
        <v>0.118</v>
      </c>
      <c r="L63" s="255">
        <v>0.123</v>
      </c>
      <c r="M63" s="160"/>
      <c r="N63" s="255">
        <v>0.101</v>
      </c>
      <c r="O63" s="255">
        <v>0.104</v>
      </c>
      <c r="P63" s="255">
        <v>0.107</v>
      </c>
      <c r="R63" s="255"/>
    </row>
    <row r="64" spans="1:18" ht="12" customHeight="1">
      <c r="A64" s="15"/>
      <c r="B64" s="5" t="s">
        <v>94</v>
      </c>
      <c r="D64" s="15"/>
      <c r="E64" s="15"/>
      <c r="F64" s="255">
        <v>0.283</v>
      </c>
      <c r="G64" s="255">
        <v>0.299</v>
      </c>
      <c r="H64" s="255">
        <v>0.3</v>
      </c>
      <c r="I64" s="278"/>
      <c r="J64" s="255">
        <v>0.277</v>
      </c>
      <c r="K64" s="255">
        <v>0.283</v>
      </c>
      <c r="L64" s="255">
        <v>0.278</v>
      </c>
      <c r="M64" s="160"/>
      <c r="N64" s="255">
        <v>0.28</v>
      </c>
      <c r="O64" s="255">
        <v>0.291</v>
      </c>
      <c r="P64" s="255">
        <v>0.29</v>
      </c>
      <c r="R64" s="255"/>
    </row>
    <row r="65" spans="1:18" ht="12" customHeight="1">
      <c r="A65" s="15"/>
      <c r="B65" s="32" t="s">
        <v>11</v>
      </c>
      <c r="D65" s="15"/>
      <c r="E65" s="15"/>
      <c r="F65" s="255">
        <v>0.006</v>
      </c>
      <c r="G65" s="255">
        <v>0.007</v>
      </c>
      <c r="H65" s="255">
        <v>0.007</v>
      </c>
      <c r="I65" s="278"/>
      <c r="J65" s="255">
        <v>0.009</v>
      </c>
      <c r="K65" s="255">
        <v>0.01</v>
      </c>
      <c r="L65" s="255">
        <v>0.01</v>
      </c>
      <c r="M65" s="160"/>
      <c r="N65" s="255">
        <v>0.008</v>
      </c>
      <c r="O65" s="255">
        <v>0.008</v>
      </c>
      <c r="P65" s="255">
        <v>0.009</v>
      </c>
      <c r="R65" s="255"/>
    </row>
    <row r="66" spans="1:18" ht="12" customHeight="1">
      <c r="A66" s="15"/>
      <c r="C66" s="16" t="s">
        <v>12</v>
      </c>
      <c r="D66" s="15"/>
      <c r="E66" s="15"/>
      <c r="F66" s="257">
        <v>0.706</v>
      </c>
      <c r="G66" s="257">
        <v>0.732</v>
      </c>
      <c r="H66" s="257">
        <v>0.74</v>
      </c>
      <c r="I66" s="277"/>
      <c r="J66" s="257">
        <v>0.776</v>
      </c>
      <c r="K66" s="257">
        <v>0.8</v>
      </c>
      <c r="L66" s="257">
        <v>0.804</v>
      </c>
      <c r="M66" s="276"/>
      <c r="N66" s="257">
        <v>0.74</v>
      </c>
      <c r="O66" s="257">
        <v>0.765</v>
      </c>
      <c r="P66" s="257">
        <v>0.771</v>
      </c>
      <c r="R66" s="255"/>
    </row>
    <row r="67" spans="1:18" ht="12" customHeight="1">
      <c r="A67" s="15"/>
      <c r="B67" s="15"/>
      <c r="C67" s="15"/>
      <c r="D67" s="15"/>
      <c r="E67" s="15"/>
      <c r="F67" s="255"/>
      <c r="G67" s="255"/>
      <c r="H67" s="255"/>
      <c r="I67" s="279"/>
      <c r="J67" s="255"/>
      <c r="K67" s="255"/>
      <c r="L67" s="255"/>
      <c r="M67" s="156"/>
      <c r="N67" s="255"/>
      <c r="O67" s="255"/>
      <c r="P67" s="255"/>
      <c r="R67" s="255"/>
    </row>
    <row r="68" spans="1:18" ht="12" customHeight="1">
      <c r="A68" s="15"/>
      <c r="B68" s="16" t="s">
        <v>95</v>
      </c>
      <c r="C68" s="16"/>
      <c r="D68" s="16"/>
      <c r="E68" s="15"/>
      <c r="F68" s="257"/>
      <c r="G68" s="257"/>
      <c r="H68" s="257"/>
      <c r="I68" s="275"/>
      <c r="J68" s="257"/>
      <c r="K68" s="257"/>
      <c r="L68" s="257"/>
      <c r="M68" s="245"/>
      <c r="N68" s="255"/>
      <c r="O68" s="255"/>
      <c r="P68" s="255"/>
      <c r="R68" s="255"/>
    </row>
    <row r="69" spans="1:18" ht="12" customHeight="1">
      <c r="A69" s="15"/>
      <c r="B69" s="15" t="s">
        <v>51</v>
      </c>
      <c r="C69" s="15"/>
      <c r="D69" s="15"/>
      <c r="E69" s="15"/>
      <c r="F69" s="255">
        <v>0</v>
      </c>
      <c r="G69" s="255">
        <v>0</v>
      </c>
      <c r="H69" s="255">
        <v>0</v>
      </c>
      <c r="I69" s="275"/>
      <c r="J69" s="255">
        <v>0</v>
      </c>
      <c r="K69" s="255">
        <v>0</v>
      </c>
      <c r="L69" s="255">
        <v>0</v>
      </c>
      <c r="M69" s="245"/>
      <c r="N69" s="255">
        <v>0</v>
      </c>
      <c r="O69" s="255">
        <v>0</v>
      </c>
      <c r="P69" s="255">
        <v>0</v>
      </c>
      <c r="R69" s="255"/>
    </row>
    <row r="70" spans="1:18" s="99" customFormat="1" ht="12" customHeight="1">
      <c r="A70" s="93"/>
      <c r="B70" s="93"/>
      <c r="C70" s="99" t="s">
        <v>73</v>
      </c>
      <c r="D70" s="93"/>
      <c r="E70" s="93"/>
      <c r="F70" s="256">
        <v>0</v>
      </c>
      <c r="G70" s="256">
        <v>0</v>
      </c>
      <c r="H70" s="256">
        <v>0</v>
      </c>
      <c r="I70" s="278"/>
      <c r="J70" s="256">
        <v>0</v>
      </c>
      <c r="K70" s="256">
        <v>0</v>
      </c>
      <c r="L70" s="256">
        <v>0</v>
      </c>
      <c r="M70" s="160"/>
      <c r="N70" s="256">
        <v>0</v>
      </c>
      <c r="O70" s="256">
        <v>0</v>
      </c>
      <c r="P70" s="256">
        <v>0</v>
      </c>
      <c r="R70" s="255"/>
    </row>
    <row r="71" spans="1:18" s="99" customFormat="1" ht="12" customHeight="1">
      <c r="A71" s="93"/>
      <c r="B71" s="93"/>
      <c r="C71" s="99" t="s">
        <v>52</v>
      </c>
      <c r="D71" s="93"/>
      <c r="E71" s="93"/>
      <c r="F71" s="256">
        <v>0</v>
      </c>
      <c r="G71" s="256">
        <v>0</v>
      </c>
      <c r="H71" s="256">
        <v>0</v>
      </c>
      <c r="I71" s="278"/>
      <c r="J71" s="256">
        <v>0</v>
      </c>
      <c r="K71" s="256">
        <v>0</v>
      </c>
      <c r="L71" s="256">
        <v>0</v>
      </c>
      <c r="M71" s="160"/>
      <c r="N71" s="256">
        <v>0</v>
      </c>
      <c r="O71" s="256">
        <v>0</v>
      </c>
      <c r="P71" s="256">
        <v>0</v>
      </c>
      <c r="R71" s="255"/>
    </row>
    <row r="72" spans="1:18" s="99" customFormat="1" ht="12" customHeight="1">
      <c r="A72" s="93"/>
      <c r="B72" s="93"/>
      <c r="C72" s="99" t="s">
        <v>53</v>
      </c>
      <c r="D72" s="93"/>
      <c r="E72" s="93"/>
      <c r="F72" s="256">
        <v>0</v>
      </c>
      <c r="G72" s="256">
        <v>0</v>
      </c>
      <c r="H72" s="256">
        <v>0</v>
      </c>
      <c r="I72" s="278"/>
      <c r="J72" s="256">
        <v>0</v>
      </c>
      <c r="K72" s="256">
        <v>0</v>
      </c>
      <c r="L72" s="256">
        <v>0</v>
      </c>
      <c r="M72" s="160"/>
      <c r="N72" s="256">
        <v>0</v>
      </c>
      <c r="O72" s="256">
        <v>0</v>
      </c>
      <c r="P72" s="256">
        <v>0</v>
      </c>
      <c r="R72" s="255"/>
    </row>
    <row r="73" spans="1:18" s="99" customFormat="1" ht="12" customHeight="1">
      <c r="A73" s="93"/>
      <c r="B73" s="93"/>
      <c r="C73" s="99" t="s">
        <v>54</v>
      </c>
      <c r="D73" s="93"/>
      <c r="E73" s="93"/>
      <c r="F73" s="256">
        <v>0</v>
      </c>
      <c r="G73" s="256">
        <v>0</v>
      </c>
      <c r="H73" s="256">
        <v>0</v>
      </c>
      <c r="I73" s="278"/>
      <c r="J73" s="256">
        <v>0</v>
      </c>
      <c r="K73" s="256">
        <v>0</v>
      </c>
      <c r="L73" s="256">
        <v>0</v>
      </c>
      <c r="M73" s="160"/>
      <c r="N73" s="256">
        <v>0</v>
      </c>
      <c r="O73" s="256">
        <v>0</v>
      </c>
      <c r="P73" s="256">
        <v>0</v>
      </c>
      <c r="R73" s="255"/>
    </row>
    <row r="74" spans="1:18" s="99" customFormat="1" ht="12" customHeight="1">
      <c r="A74" s="93"/>
      <c r="B74" s="15" t="s">
        <v>82</v>
      </c>
      <c r="D74" s="93"/>
      <c r="E74" s="93"/>
      <c r="F74" s="255">
        <v>0</v>
      </c>
      <c r="G74" s="255">
        <v>0</v>
      </c>
      <c r="H74" s="255">
        <v>0</v>
      </c>
      <c r="I74" s="278"/>
      <c r="J74" s="255">
        <v>0</v>
      </c>
      <c r="K74" s="255">
        <v>0</v>
      </c>
      <c r="L74" s="255">
        <v>0</v>
      </c>
      <c r="M74" s="160"/>
      <c r="N74" s="255">
        <v>0</v>
      </c>
      <c r="O74" s="255">
        <v>0</v>
      </c>
      <c r="P74" s="255">
        <v>0</v>
      </c>
      <c r="R74" s="255"/>
    </row>
    <row r="75" spans="1:18" ht="12" customHeight="1">
      <c r="A75" s="15"/>
      <c r="B75" s="5" t="s">
        <v>83</v>
      </c>
      <c r="D75" s="15"/>
      <c r="E75" s="15"/>
      <c r="F75" s="255">
        <v>0</v>
      </c>
      <c r="G75" s="255">
        <v>0</v>
      </c>
      <c r="H75" s="255">
        <v>0.001</v>
      </c>
      <c r="I75" s="278"/>
      <c r="J75" s="255">
        <v>0</v>
      </c>
      <c r="K75" s="255">
        <v>0</v>
      </c>
      <c r="L75" s="255">
        <v>0</v>
      </c>
      <c r="M75" s="160"/>
      <c r="N75" s="255">
        <v>0</v>
      </c>
      <c r="O75" s="255">
        <v>0</v>
      </c>
      <c r="P75" s="255">
        <v>0.001</v>
      </c>
      <c r="R75" s="255"/>
    </row>
    <row r="76" spans="1:18" ht="12" customHeight="1">
      <c r="A76" s="15"/>
      <c r="B76" s="5" t="s">
        <v>10</v>
      </c>
      <c r="D76" s="15"/>
      <c r="E76" s="15"/>
      <c r="F76" s="255">
        <v>0.002</v>
      </c>
      <c r="G76" s="255">
        <v>0.001</v>
      </c>
      <c r="H76" s="255">
        <v>0.001</v>
      </c>
      <c r="I76" s="278"/>
      <c r="J76" s="255">
        <v>0.002</v>
      </c>
      <c r="K76" s="255">
        <v>0.001</v>
      </c>
      <c r="L76" s="255">
        <v>0.002</v>
      </c>
      <c r="M76" s="160"/>
      <c r="N76" s="255">
        <v>0.002</v>
      </c>
      <c r="O76" s="255">
        <v>0.001</v>
      </c>
      <c r="P76" s="255">
        <v>0.001</v>
      </c>
      <c r="R76" s="255"/>
    </row>
    <row r="77" spans="1:18" ht="12" customHeight="1">
      <c r="A77" s="15"/>
      <c r="B77" s="5" t="s">
        <v>94</v>
      </c>
      <c r="D77" s="15"/>
      <c r="E77" s="15"/>
      <c r="F77" s="255">
        <v>0.059</v>
      </c>
      <c r="G77" s="255">
        <v>0.042</v>
      </c>
      <c r="H77" s="255">
        <v>0.042</v>
      </c>
      <c r="I77" s="278"/>
      <c r="J77" s="255">
        <v>0.045</v>
      </c>
      <c r="K77" s="255">
        <v>0.031</v>
      </c>
      <c r="L77" s="255">
        <v>0.029</v>
      </c>
      <c r="M77" s="160"/>
      <c r="N77" s="255">
        <v>0.052</v>
      </c>
      <c r="O77" s="255">
        <v>0.036</v>
      </c>
      <c r="P77" s="255">
        <v>0.035</v>
      </c>
      <c r="R77" s="255"/>
    </row>
    <row r="78" spans="1:18" ht="12" customHeight="1">
      <c r="A78" s="15"/>
      <c r="B78" s="32" t="s">
        <v>11</v>
      </c>
      <c r="D78" s="15"/>
      <c r="E78" s="15"/>
      <c r="F78" s="255">
        <v>0</v>
      </c>
      <c r="G78" s="255">
        <v>0</v>
      </c>
      <c r="H78" s="255">
        <v>0</v>
      </c>
      <c r="I78" s="278"/>
      <c r="J78" s="255">
        <v>0.001</v>
      </c>
      <c r="K78" s="255">
        <v>0</v>
      </c>
      <c r="L78" s="255">
        <v>0</v>
      </c>
      <c r="M78" s="160"/>
      <c r="N78" s="255">
        <v>0.001</v>
      </c>
      <c r="O78" s="255">
        <v>0</v>
      </c>
      <c r="P78" s="255">
        <v>0</v>
      </c>
      <c r="R78" s="255"/>
    </row>
    <row r="79" spans="1:18" ht="12" customHeight="1">
      <c r="A79" s="15"/>
      <c r="C79" s="16" t="s">
        <v>12</v>
      </c>
      <c r="D79" s="15"/>
      <c r="E79" s="15"/>
      <c r="F79" s="257">
        <v>0.062</v>
      </c>
      <c r="G79" s="257">
        <v>0.044</v>
      </c>
      <c r="H79" s="257">
        <v>0.044</v>
      </c>
      <c r="I79" s="277"/>
      <c r="J79" s="257">
        <v>0.048</v>
      </c>
      <c r="K79" s="257">
        <v>0.033</v>
      </c>
      <c r="L79" s="257">
        <v>0.031</v>
      </c>
      <c r="M79" s="276"/>
      <c r="N79" s="257">
        <v>0.055</v>
      </c>
      <c r="O79" s="257">
        <v>0.038</v>
      </c>
      <c r="P79" s="257">
        <v>0.038</v>
      </c>
      <c r="R79" s="255"/>
    </row>
    <row r="80" spans="1:18" ht="12" customHeight="1">
      <c r="A80" s="15"/>
      <c r="B80" s="15"/>
      <c r="C80" s="15"/>
      <c r="D80" s="15"/>
      <c r="E80" s="15"/>
      <c r="F80" s="255"/>
      <c r="G80" s="255"/>
      <c r="H80" s="255"/>
      <c r="I80" s="279"/>
      <c r="J80" s="255"/>
      <c r="K80" s="255"/>
      <c r="L80" s="255"/>
      <c r="M80" s="156"/>
      <c r="R80" s="255"/>
    </row>
    <row r="81" spans="1:18" ht="12" customHeight="1">
      <c r="A81" s="15"/>
      <c r="B81" s="16" t="s">
        <v>13</v>
      </c>
      <c r="C81" s="15"/>
      <c r="D81" s="15"/>
      <c r="E81" s="15"/>
      <c r="F81" s="255"/>
      <c r="G81" s="255"/>
      <c r="H81" s="255"/>
      <c r="I81" s="279"/>
      <c r="J81" s="255"/>
      <c r="K81" s="255"/>
      <c r="L81" s="255"/>
      <c r="M81" s="156"/>
      <c r="R81" s="255"/>
    </row>
    <row r="82" spans="1:18" ht="12" customHeight="1">
      <c r="A82" s="15"/>
      <c r="B82" s="15" t="s">
        <v>51</v>
      </c>
      <c r="C82" s="15"/>
      <c r="D82" s="15"/>
      <c r="E82" s="15"/>
      <c r="F82" s="255">
        <v>0.26</v>
      </c>
      <c r="G82" s="255">
        <v>0.265</v>
      </c>
      <c r="H82" s="255">
        <v>0.268</v>
      </c>
      <c r="I82" s="279"/>
      <c r="J82" s="255">
        <v>0.309</v>
      </c>
      <c r="K82" s="255">
        <v>0.32</v>
      </c>
      <c r="L82" s="255">
        <v>0.324</v>
      </c>
      <c r="M82" s="156"/>
      <c r="N82" s="255">
        <v>0.284</v>
      </c>
      <c r="O82" s="255">
        <v>0.292</v>
      </c>
      <c r="P82" s="255">
        <v>0.295</v>
      </c>
      <c r="R82" s="255"/>
    </row>
    <row r="83" spans="1:18" s="99" customFormat="1" ht="12" customHeight="1">
      <c r="A83" s="93"/>
      <c r="B83" s="93"/>
      <c r="C83" s="99" t="s">
        <v>73</v>
      </c>
      <c r="D83" s="93"/>
      <c r="E83" s="93"/>
      <c r="F83" s="256">
        <v>0.088</v>
      </c>
      <c r="G83" s="256">
        <v>0.08</v>
      </c>
      <c r="H83" s="256">
        <v>0.072</v>
      </c>
      <c r="I83" s="278"/>
      <c r="J83" s="256">
        <v>0.105</v>
      </c>
      <c r="K83" s="256">
        <v>0.098</v>
      </c>
      <c r="L83" s="256">
        <v>0.092</v>
      </c>
      <c r="M83" s="160"/>
      <c r="N83" s="256">
        <v>0.096</v>
      </c>
      <c r="O83" s="256">
        <v>0.089</v>
      </c>
      <c r="P83" s="256">
        <v>0.081</v>
      </c>
      <c r="R83" s="255"/>
    </row>
    <row r="84" spans="1:18" s="99" customFormat="1" ht="12" customHeight="1">
      <c r="A84" s="93"/>
      <c r="B84" s="93"/>
      <c r="C84" s="99" t="s">
        <v>52</v>
      </c>
      <c r="D84" s="93"/>
      <c r="E84" s="93"/>
      <c r="F84" s="256">
        <v>0.031</v>
      </c>
      <c r="G84" s="256">
        <v>0.034</v>
      </c>
      <c r="H84" s="256">
        <v>0.036</v>
      </c>
      <c r="I84" s="278"/>
      <c r="J84" s="256">
        <v>0.033</v>
      </c>
      <c r="K84" s="256">
        <v>0.038</v>
      </c>
      <c r="L84" s="256">
        <v>0.038</v>
      </c>
      <c r="M84" s="160"/>
      <c r="N84" s="256">
        <v>0.032</v>
      </c>
      <c r="O84" s="256">
        <v>0.036</v>
      </c>
      <c r="P84" s="256">
        <v>0.037</v>
      </c>
      <c r="R84" s="255"/>
    </row>
    <row r="85" spans="1:18" s="99" customFormat="1" ht="12" customHeight="1">
      <c r="A85" s="93"/>
      <c r="B85" s="93"/>
      <c r="C85" s="99" t="s">
        <v>53</v>
      </c>
      <c r="D85" s="93"/>
      <c r="E85" s="93"/>
      <c r="F85" s="256">
        <v>0.139</v>
      </c>
      <c r="G85" s="256">
        <v>0.146</v>
      </c>
      <c r="H85" s="256">
        <v>0.152</v>
      </c>
      <c r="I85" s="278"/>
      <c r="J85" s="256">
        <v>0.17</v>
      </c>
      <c r="K85" s="256">
        <v>0.182</v>
      </c>
      <c r="L85" s="256">
        <v>0.189</v>
      </c>
      <c r="M85" s="160"/>
      <c r="N85" s="256">
        <v>0.154</v>
      </c>
      <c r="O85" s="256">
        <v>0.163</v>
      </c>
      <c r="P85" s="256">
        <v>0.17</v>
      </c>
      <c r="R85" s="255"/>
    </row>
    <row r="86" spans="1:18" s="99" customFormat="1" ht="12" customHeight="1">
      <c r="A86" s="93"/>
      <c r="B86" s="93"/>
      <c r="C86" s="99" t="s">
        <v>54</v>
      </c>
      <c r="D86" s="93"/>
      <c r="E86" s="93"/>
      <c r="F86" s="256">
        <v>0.002</v>
      </c>
      <c r="G86" s="256">
        <v>0.005</v>
      </c>
      <c r="H86" s="256">
        <v>0.008</v>
      </c>
      <c r="I86" s="278"/>
      <c r="J86" s="256">
        <v>0.001</v>
      </c>
      <c r="K86" s="256">
        <v>0.003</v>
      </c>
      <c r="L86" s="256">
        <v>0.005</v>
      </c>
      <c r="M86" s="160"/>
      <c r="N86" s="256">
        <v>0.001</v>
      </c>
      <c r="O86" s="256">
        <v>0.004</v>
      </c>
      <c r="P86" s="256">
        <v>0.007</v>
      </c>
      <c r="R86" s="255"/>
    </row>
    <row r="87" spans="1:18" s="99" customFormat="1" ht="12" customHeight="1">
      <c r="A87" s="93"/>
      <c r="B87" s="15" t="s">
        <v>82</v>
      </c>
      <c r="D87" s="93"/>
      <c r="E87" s="93"/>
      <c r="F87" s="255">
        <v>0.009</v>
      </c>
      <c r="G87" s="255">
        <v>0.01</v>
      </c>
      <c r="H87" s="255">
        <v>0.01</v>
      </c>
      <c r="I87" s="278"/>
      <c r="J87" s="255">
        <v>0.005</v>
      </c>
      <c r="K87" s="255">
        <v>0.005</v>
      </c>
      <c r="L87" s="255">
        <v>0.006</v>
      </c>
      <c r="M87" s="160"/>
      <c r="N87" s="255">
        <v>0.007</v>
      </c>
      <c r="O87" s="255">
        <v>0.008</v>
      </c>
      <c r="P87" s="255">
        <v>0.008</v>
      </c>
      <c r="R87" s="255"/>
    </row>
    <row r="88" spans="1:18" s="3" customFormat="1" ht="12" customHeight="1">
      <c r="A88" s="15"/>
      <c r="B88" s="5" t="s">
        <v>83</v>
      </c>
      <c r="D88" s="15"/>
      <c r="E88" s="15"/>
      <c r="F88" s="255">
        <v>0.06</v>
      </c>
      <c r="G88" s="255">
        <v>0.061</v>
      </c>
      <c r="H88" s="255">
        <v>0.063</v>
      </c>
      <c r="I88" s="278"/>
      <c r="J88" s="255">
        <v>0.06</v>
      </c>
      <c r="K88" s="255">
        <v>0.063</v>
      </c>
      <c r="L88" s="255">
        <v>0.063</v>
      </c>
      <c r="M88" s="160"/>
      <c r="N88" s="255">
        <v>0.06</v>
      </c>
      <c r="O88" s="255">
        <v>0.062</v>
      </c>
      <c r="P88" s="255">
        <v>0.063</v>
      </c>
      <c r="R88" s="255"/>
    </row>
    <row r="89" spans="1:18" ht="12" customHeight="1">
      <c r="A89" s="15"/>
      <c r="B89" s="5" t="s">
        <v>10</v>
      </c>
      <c r="D89" s="15"/>
      <c r="E89" s="15"/>
      <c r="F89" s="255">
        <v>0.09</v>
      </c>
      <c r="G89" s="255">
        <v>0.092</v>
      </c>
      <c r="H89" s="255">
        <v>0.093</v>
      </c>
      <c r="I89" s="278"/>
      <c r="J89" s="255">
        <v>0.117</v>
      </c>
      <c r="K89" s="255">
        <v>0.12</v>
      </c>
      <c r="L89" s="255">
        <v>0.124</v>
      </c>
      <c r="M89" s="160"/>
      <c r="N89" s="255">
        <v>0.103</v>
      </c>
      <c r="O89" s="255">
        <v>0.105</v>
      </c>
      <c r="P89" s="255">
        <v>0.108</v>
      </c>
      <c r="R89" s="255"/>
    </row>
    <row r="90" spans="1:18" ht="12" customHeight="1">
      <c r="A90" s="15"/>
      <c r="B90" s="5" t="s">
        <v>94</v>
      </c>
      <c r="D90" s="15"/>
      <c r="E90" s="15"/>
      <c r="F90" s="255">
        <v>0.342</v>
      </c>
      <c r="G90" s="255">
        <v>0.341</v>
      </c>
      <c r="H90" s="255">
        <v>0.342</v>
      </c>
      <c r="I90" s="278"/>
      <c r="J90" s="255">
        <v>0.322</v>
      </c>
      <c r="K90" s="255">
        <v>0.314</v>
      </c>
      <c r="L90" s="255">
        <v>0.307</v>
      </c>
      <c r="M90" s="160"/>
      <c r="N90" s="255">
        <v>0.332</v>
      </c>
      <c r="O90" s="255">
        <v>0.328</v>
      </c>
      <c r="P90" s="255">
        <v>0.325</v>
      </c>
      <c r="R90" s="255"/>
    </row>
    <row r="91" spans="2:18" s="15" customFormat="1" ht="12" customHeight="1">
      <c r="B91" s="32" t="s">
        <v>11</v>
      </c>
      <c r="F91" s="255">
        <v>0.007</v>
      </c>
      <c r="G91" s="255">
        <v>0.007</v>
      </c>
      <c r="H91" s="255">
        <v>0.007</v>
      </c>
      <c r="I91" s="278"/>
      <c r="J91" s="255">
        <v>0.01</v>
      </c>
      <c r="K91" s="255">
        <v>0.01</v>
      </c>
      <c r="L91" s="255">
        <v>0.011</v>
      </c>
      <c r="M91" s="160"/>
      <c r="N91" s="255">
        <v>0.008</v>
      </c>
      <c r="O91" s="255">
        <v>0.009</v>
      </c>
      <c r="P91" s="255">
        <v>0.009</v>
      </c>
      <c r="R91" s="255"/>
    </row>
    <row r="92" spans="1:18" ht="12" customHeight="1">
      <c r="A92" s="15"/>
      <c r="C92" s="16" t="s">
        <v>12</v>
      </c>
      <c r="D92" s="15"/>
      <c r="E92" s="15"/>
      <c r="F92" s="257">
        <v>0.768</v>
      </c>
      <c r="G92" s="257">
        <v>0.776</v>
      </c>
      <c r="H92" s="257">
        <v>0.784</v>
      </c>
      <c r="I92" s="277"/>
      <c r="J92" s="257">
        <v>0.824</v>
      </c>
      <c r="K92" s="257">
        <v>0.832</v>
      </c>
      <c r="L92" s="257">
        <v>0.835</v>
      </c>
      <c r="M92" s="276"/>
      <c r="N92" s="257">
        <v>0.795</v>
      </c>
      <c r="O92" s="257">
        <v>0.803</v>
      </c>
      <c r="P92" s="257">
        <v>0.809</v>
      </c>
      <c r="R92" s="255"/>
    </row>
    <row r="93" spans="1:18" ht="12" customHeight="1">
      <c r="A93" s="15"/>
      <c r="B93" s="15"/>
      <c r="C93" s="15"/>
      <c r="D93" s="15"/>
      <c r="E93" s="15"/>
      <c r="F93" s="153"/>
      <c r="G93" s="153"/>
      <c r="H93" s="153"/>
      <c r="I93" s="245"/>
      <c r="J93" s="153"/>
      <c r="K93" s="153"/>
      <c r="L93" s="153"/>
      <c r="M93" s="245"/>
      <c r="N93" s="100"/>
      <c r="O93" s="100"/>
      <c r="P93" s="100"/>
      <c r="R93" s="255"/>
    </row>
    <row r="94" spans="1:18" s="3" customFormat="1" ht="12" customHeight="1">
      <c r="A94" s="16"/>
      <c r="B94" s="3" t="s">
        <v>44</v>
      </c>
      <c r="C94" s="16"/>
      <c r="D94" s="16"/>
      <c r="E94" s="16"/>
      <c r="F94" s="273">
        <v>237000</v>
      </c>
      <c r="G94" s="273">
        <v>245600</v>
      </c>
      <c r="H94" s="273">
        <v>243900</v>
      </c>
      <c r="I94" s="275"/>
      <c r="J94" s="273">
        <v>244800</v>
      </c>
      <c r="K94" s="273">
        <v>254600</v>
      </c>
      <c r="L94" s="273">
        <v>251000</v>
      </c>
      <c r="M94" s="245"/>
      <c r="N94" s="273">
        <v>481800</v>
      </c>
      <c r="O94" s="273">
        <v>500200</v>
      </c>
      <c r="P94" s="273">
        <v>494900</v>
      </c>
      <c r="R94" s="255"/>
    </row>
    <row r="95" spans="1:18" s="3" customFormat="1" ht="12" customHeight="1">
      <c r="A95" s="16"/>
      <c r="B95" s="3" t="s">
        <v>45</v>
      </c>
      <c r="C95" s="16"/>
      <c r="D95" s="16"/>
      <c r="E95" s="16"/>
      <c r="F95" s="273">
        <v>20700</v>
      </c>
      <c r="G95" s="273">
        <v>14700</v>
      </c>
      <c r="H95" s="273">
        <v>14600</v>
      </c>
      <c r="I95" s="275"/>
      <c r="J95" s="273">
        <v>15100</v>
      </c>
      <c r="K95" s="273">
        <v>10400</v>
      </c>
      <c r="L95" s="273">
        <v>9700</v>
      </c>
      <c r="M95" s="245"/>
      <c r="N95" s="273">
        <v>35800</v>
      </c>
      <c r="O95" s="273">
        <v>25200</v>
      </c>
      <c r="P95" s="273">
        <v>24200</v>
      </c>
      <c r="R95" s="255"/>
    </row>
    <row r="96" spans="1:18" ht="12" customHeight="1">
      <c r="A96" s="15"/>
      <c r="B96" s="15"/>
      <c r="C96" s="15"/>
      <c r="D96" s="15"/>
      <c r="E96" s="15"/>
      <c r="F96" s="274"/>
      <c r="G96" s="274"/>
      <c r="H96" s="274"/>
      <c r="I96" s="245"/>
      <c r="J96" s="274"/>
      <c r="K96" s="274"/>
      <c r="L96" s="274"/>
      <c r="M96" s="245"/>
      <c r="N96" s="274"/>
      <c r="O96" s="274"/>
      <c r="P96" s="274"/>
      <c r="R96" s="255"/>
    </row>
    <row r="97" spans="1:18" ht="12" customHeight="1">
      <c r="A97" s="138"/>
      <c r="B97" s="138" t="s">
        <v>43</v>
      </c>
      <c r="C97" s="138"/>
      <c r="D97" s="138"/>
      <c r="E97" s="23"/>
      <c r="F97" s="273">
        <v>335600</v>
      </c>
      <c r="G97" s="273">
        <v>335600</v>
      </c>
      <c r="H97" s="273">
        <v>329500</v>
      </c>
      <c r="I97" s="245"/>
      <c r="J97" s="273">
        <v>315600</v>
      </c>
      <c r="K97" s="273">
        <v>318400</v>
      </c>
      <c r="L97" s="273">
        <v>312300</v>
      </c>
      <c r="M97" s="245"/>
      <c r="N97" s="272">
        <v>651200</v>
      </c>
      <c r="O97" s="272">
        <v>654000</v>
      </c>
      <c r="P97" s="272">
        <v>641800</v>
      </c>
      <c r="R97" s="255"/>
    </row>
    <row r="98" spans="1:13" s="3" customFormat="1" ht="10.5" customHeight="1">
      <c r="A98" s="243"/>
      <c r="B98" s="243"/>
      <c r="C98" s="243"/>
      <c r="D98" s="243"/>
      <c r="E98" s="243"/>
      <c r="F98" s="242"/>
      <c r="G98" s="242"/>
      <c r="H98" s="242"/>
      <c r="I98" s="242"/>
      <c r="J98" s="242"/>
      <c r="K98" s="242"/>
      <c r="L98" s="242"/>
      <c r="M98" s="242"/>
    </row>
    <row r="99" spans="1:13" ht="9.75" customHeight="1">
      <c r="A99" s="20">
        <v>1</v>
      </c>
      <c r="C99" s="20" t="s">
        <v>163</v>
      </c>
      <c r="D99" s="22"/>
      <c r="E99" s="22"/>
      <c r="M99" s="5"/>
    </row>
    <row r="100" spans="1:12" s="47" customFormat="1" ht="9.75" customHeight="1">
      <c r="A100" s="20">
        <v>2</v>
      </c>
      <c r="B100" s="5"/>
      <c r="C100" s="20" t="s">
        <v>164</v>
      </c>
      <c r="D100" s="22"/>
      <c r="E100" s="22"/>
      <c r="F100" s="56"/>
      <c r="G100" s="56"/>
      <c r="H100" s="56"/>
      <c r="I100" s="56"/>
      <c r="J100" s="56"/>
      <c r="K100" s="56"/>
      <c r="L100" s="56"/>
    </row>
    <row r="101" spans="1:13" ht="11.25">
      <c r="A101" s="20">
        <v>3</v>
      </c>
      <c r="C101" s="20" t="s">
        <v>165</v>
      </c>
      <c r="D101" s="22"/>
      <c r="E101" s="14"/>
      <c r="M101" s="5"/>
    </row>
    <row r="102" spans="1:13" ht="11.25">
      <c r="A102" s="20">
        <v>4</v>
      </c>
      <c r="B102" s="21"/>
      <c r="C102" s="14" t="s">
        <v>166</v>
      </c>
      <c r="D102" s="14"/>
      <c r="M102" s="5"/>
    </row>
    <row r="103" spans="1:13" ht="11.25">
      <c r="A103" s="20">
        <v>5</v>
      </c>
      <c r="B103" s="21"/>
      <c r="C103" s="14" t="s">
        <v>70</v>
      </c>
      <c r="D103" s="14"/>
      <c r="M103" s="5"/>
    </row>
    <row r="104" spans="1:4" ht="11.25">
      <c r="A104" s="5">
        <v>6</v>
      </c>
      <c r="C104" s="5" t="s">
        <v>161</v>
      </c>
      <c r="D104" s="14"/>
    </row>
    <row r="105" spans="5:13" ht="11.25">
      <c r="E105" s="35"/>
      <c r="M105" s="5"/>
    </row>
  </sheetData>
  <sheetProtection/>
  <mergeCells count="3">
    <mergeCell ref="J5:L5"/>
    <mergeCell ref="F5:H5"/>
    <mergeCell ref="N5:P5"/>
  </mergeCells>
  <conditionalFormatting sqref="R1:R65536">
    <cfRule type="colorScale" priority="1" dxfId="0">
      <colorScale>
        <cfvo type="min" val="0"/>
        <cfvo type="percentile" val="50"/>
        <cfvo type="max"/>
        <color rgb="FFF8696B"/>
        <color rgb="FFFFEB84"/>
        <color rgb="FF63BE7B"/>
      </colorScale>
    </cfRule>
  </conditionalFormatting>
  <printOptions/>
  <pageMargins left="0.5118110236220472" right="0.5905511811023623" top="0.43" bottom="0.33" header="0.29" footer="0.17"/>
  <pageSetup fitToHeight="1" fitToWidth="1" orientation="portrait" paperSize="9" scale="61" r:id="rId1"/>
  <headerFooter alignWithMargins="0">
    <oddFooter>&amp;R&amp;"Small Fonts,Regular"&amp;6&amp;F &amp;D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S105"/>
  <sheetViews>
    <sheetView zoomScalePageLayoutView="0" workbookViewId="0" topLeftCell="A1">
      <pane xSplit="5" ySplit="6" topLeftCell="F7" activePane="bottomRight" state="frozen"/>
      <selection pane="topLeft" activeCell="A1" sqref="A1"/>
      <selection pane="topRight" activeCell="A1" sqref="A1"/>
      <selection pane="bottomLeft" activeCell="A1" sqref="A1"/>
      <selection pane="bottomRight" activeCell="F7" sqref="F7"/>
    </sheetView>
  </sheetViews>
  <sheetFormatPr defaultColWidth="9.140625" defaultRowHeight="12.75"/>
  <cols>
    <col min="1" max="4" width="1.7109375" style="5" customWidth="1"/>
    <col min="5" max="5" width="31.57421875" style="5" customWidth="1"/>
    <col min="6" max="8" width="8.421875" style="35" customWidth="1"/>
    <col min="9" max="9" width="1.7109375" style="35" customWidth="1"/>
    <col min="10" max="12" width="8.421875" style="35" customWidth="1"/>
    <col min="13" max="13" width="1.7109375" style="35" customWidth="1"/>
    <col min="14" max="16" width="8.421875" style="5" customWidth="1"/>
    <col min="17" max="16384" width="9.140625" style="5" customWidth="1"/>
  </cols>
  <sheetData>
    <row r="1" spans="1:15" ht="14.25" customHeight="1">
      <c r="A1" s="38" t="s">
        <v>180</v>
      </c>
      <c r="B1" s="2"/>
      <c r="C1" s="2"/>
      <c r="D1" s="2"/>
      <c r="E1" s="2"/>
      <c r="F1" s="58"/>
      <c r="G1" s="58"/>
      <c r="H1" s="58"/>
      <c r="I1" s="58"/>
      <c r="J1" s="58"/>
      <c r="K1" s="58"/>
      <c r="L1" s="58"/>
      <c r="M1" s="58"/>
      <c r="N1"/>
      <c r="O1"/>
    </row>
    <row r="2" spans="1:15" ht="11.25" customHeight="1">
      <c r="A2" s="48" t="s">
        <v>25</v>
      </c>
      <c r="B2" s="2"/>
      <c r="C2" s="2"/>
      <c r="D2" s="2"/>
      <c r="E2" s="2"/>
      <c r="F2" s="58"/>
      <c r="G2" s="58"/>
      <c r="H2" s="58"/>
      <c r="I2" s="58"/>
      <c r="J2" s="58"/>
      <c r="K2" s="58"/>
      <c r="L2" s="58"/>
      <c r="M2" s="58"/>
      <c r="N2"/>
      <c r="O2"/>
    </row>
    <row r="3" spans="1:15" ht="11.25" customHeight="1">
      <c r="A3" s="2"/>
      <c r="B3" s="2"/>
      <c r="C3" s="2"/>
      <c r="D3" s="2"/>
      <c r="E3" s="2"/>
      <c r="F3" s="58"/>
      <c r="G3" s="58"/>
      <c r="H3" s="58"/>
      <c r="I3" s="58"/>
      <c r="J3" s="58"/>
      <c r="K3" s="58"/>
      <c r="L3" s="58"/>
      <c r="M3" s="58"/>
      <c r="N3"/>
      <c r="O3"/>
    </row>
    <row r="4" spans="1:16" ht="11.25" customHeight="1">
      <c r="A4" s="3"/>
      <c r="B4" s="4"/>
      <c r="F4" s="57"/>
      <c r="G4" s="57"/>
      <c r="H4" s="57"/>
      <c r="I4" s="57"/>
      <c r="J4" s="57"/>
      <c r="K4" s="57"/>
      <c r="L4" s="57"/>
      <c r="M4" s="57"/>
      <c r="P4" s="62" t="s">
        <v>109</v>
      </c>
    </row>
    <row r="5" spans="1:16" s="44" customFormat="1" ht="12" customHeight="1">
      <c r="A5" s="6"/>
      <c r="B5" s="7"/>
      <c r="C5" s="7"/>
      <c r="D5" s="7"/>
      <c r="E5" s="6"/>
      <c r="F5" s="403" t="s">
        <v>0</v>
      </c>
      <c r="G5" s="403"/>
      <c r="H5" s="403"/>
      <c r="I5" s="269"/>
      <c r="J5" s="403" t="s">
        <v>1</v>
      </c>
      <c r="K5" s="403"/>
      <c r="L5" s="403"/>
      <c r="M5" s="269"/>
      <c r="N5" s="403" t="s">
        <v>2</v>
      </c>
      <c r="O5" s="403"/>
      <c r="P5" s="403"/>
    </row>
    <row r="6" spans="1:16" s="44" customFormat="1" ht="24" customHeight="1">
      <c r="A6" s="271" t="s">
        <v>3</v>
      </c>
      <c r="B6" s="9"/>
      <c r="C6" s="7"/>
      <c r="D6" s="7"/>
      <c r="E6" s="270"/>
      <c r="F6" s="148" t="s">
        <v>89</v>
      </c>
      <c r="G6" s="268" t="s">
        <v>104</v>
      </c>
      <c r="H6" s="268" t="s">
        <v>105</v>
      </c>
      <c r="I6" s="269"/>
      <c r="J6" s="148" t="s">
        <v>89</v>
      </c>
      <c r="K6" s="268" t="s">
        <v>104</v>
      </c>
      <c r="L6" s="268" t="s">
        <v>105</v>
      </c>
      <c r="M6" s="269"/>
      <c r="N6" s="148" t="s">
        <v>89</v>
      </c>
      <c r="O6" s="268" t="s">
        <v>104</v>
      </c>
      <c r="P6" s="268" t="s">
        <v>105</v>
      </c>
    </row>
    <row r="7" spans="1:13" ht="9" customHeight="1">
      <c r="A7" s="12"/>
      <c r="B7" s="12"/>
      <c r="C7" s="12"/>
      <c r="D7" s="12"/>
      <c r="E7" s="12"/>
      <c r="I7" s="63"/>
      <c r="J7" s="62"/>
      <c r="K7" s="62"/>
      <c r="L7" s="62"/>
      <c r="M7" s="63"/>
    </row>
    <row r="8" spans="1:13" s="15" customFormat="1" ht="12" customHeight="1">
      <c r="A8" s="13" t="s">
        <v>8</v>
      </c>
      <c r="B8" s="14"/>
      <c r="C8" s="14"/>
      <c r="D8" s="14"/>
      <c r="E8" s="14"/>
      <c r="I8" s="65"/>
      <c r="J8" s="64"/>
      <c r="K8" s="64"/>
      <c r="L8" s="64"/>
      <c r="M8" s="65"/>
    </row>
    <row r="9" spans="1:13" ht="12" customHeight="1">
      <c r="A9" s="16"/>
      <c r="B9" s="16" t="s">
        <v>5</v>
      </c>
      <c r="C9" s="15"/>
      <c r="D9" s="15"/>
      <c r="E9" s="15"/>
      <c r="I9" s="285"/>
      <c r="J9" s="286"/>
      <c r="K9" s="286"/>
      <c r="L9" s="286"/>
      <c r="M9" s="285"/>
    </row>
    <row r="10" spans="1:18" ht="12" customHeight="1">
      <c r="A10" s="16"/>
      <c r="B10" s="15" t="s">
        <v>51</v>
      </c>
      <c r="C10" s="15"/>
      <c r="D10" s="15"/>
      <c r="E10" s="15"/>
      <c r="F10" s="255">
        <v>0.036</v>
      </c>
      <c r="G10" s="255">
        <v>0.038</v>
      </c>
      <c r="H10" s="255">
        <v>0.033</v>
      </c>
      <c r="I10" s="279"/>
      <c r="J10" s="255">
        <v>0.033</v>
      </c>
      <c r="K10" s="255">
        <v>0.034</v>
      </c>
      <c r="L10" s="255">
        <v>0.032</v>
      </c>
      <c r="M10" s="285"/>
      <c r="N10" s="255">
        <v>0.035</v>
      </c>
      <c r="O10" s="255">
        <v>0.036</v>
      </c>
      <c r="P10" s="255">
        <v>0.032</v>
      </c>
      <c r="R10" s="261"/>
    </row>
    <row r="11" spans="1:18" s="99" customFormat="1" ht="12" customHeight="1">
      <c r="A11" s="15"/>
      <c r="B11" s="15"/>
      <c r="C11" s="99" t="s">
        <v>73</v>
      </c>
      <c r="D11" s="93"/>
      <c r="E11" s="93"/>
      <c r="F11" s="256">
        <v>0.014</v>
      </c>
      <c r="G11" s="256">
        <v>0.014</v>
      </c>
      <c r="H11" s="256">
        <v>0.011</v>
      </c>
      <c r="I11" s="278"/>
      <c r="J11" s="256">
        <v>0.013</v>
      </c>
      <c r="K11" s="256">
        <v>0.012</v>
      </c>
      <c r="L11" s="256">
        <v>0.011</v>
      </c>
      <c r="M11" s="160"/>
      <c r="N11" s="256">
        <v>0.013</v>
      </c>
      <c r="O11" s="256">
        <v>0.013</v>
      </c>
      <c r="P11" s="256">
        <v>0.011</v>
      </c>
      <c r="R11" s="261"/>
    </row>
    <row r="12" spans="1:18" s="99" customFormat="1" ht="12" customHeight="1">
      <c r="A12" s="15"/>
      <c r="B12" s="15"/>
      <c r="C12" s="99" t="s">
        <v>52</v>
      </c>
      <c r="D12" s="93"/>
      <c r="E12" s="93"/>
      <c r="F12" s="256">
        <v>0.006</v>
      </c>
      <c r="G12" s="256">
        <v>0.006</v>
      </c>
      <c r="H12" s="256">
        <v>0.006</v>
      </c>
      <c r="I12" s="278"/>
      <c r="J12" s="256">
        <v>0.005</v>
      </c>
      <c r="K12" s="256">
        <v>0.006</v>
      </c>
      <c r="L12" s="256">
        <v>0.006</v>
      </c>
      <c r="M12" s="160"/>
      <c r="N12" s="256">
        <v>0.006</v>
      </c>
      <c r="O12" s="256">
        <v>0.006</v>
      </c>
      <c r="P12" s="256">
        <v>0.006</v>
      </c>
      <c r="R12" s="261"/>
    </row>
    <row r="13" spans="1:18" s="99" customFormat="1" ht="12" customHeight="1">
      <c r="A13" s="15"/>
      <c r="B13" s="15"/>
      <c r="C13" s="99" t="s">
        <v>53</v>
      </c>
      <c r="D13" s="93"/>
      <c r="E13" s="93"/>
      <c r="F13" s="256">
        <v>0.016</v>
      </c>
      <c r="G13" s="256">
        <v>0.017</v>
      </c>
      <c r="H13" s="256">
        <v>0.015</v>
      </c>
      <c r="I13" s="278"/>
      <c r="J13" s="256">
        <v>0.014</v>
      </c>
      <c r="K13" s="256">
        <v>0.016</v>
      </c>
      <c r="L13" s="256">
        <v>0.015</v>
      </c>
      <c r="M13" s="160"/>
      <c r="N13" s="256">
        <v>0.015</v>
      </c>
      <c r="O13" s="256">
        <v>0.016</v>
      </c>
      <c r="P13" s="256">
        <v>0.015</v>
      </c>
      <c r="R13" s="261"/>
    </row>
    <row r="14" spans="1:18" s="99" customFormat="1" ht="12" customHeight="1">
      <c r="A14" s="15"/>
      <c r="B14" s="15"/>
      <c r="C14" s="99" t="s">
        <v>54</v>
      </c>
      <c r="D14" s="93"/>
      <c r="E14" s="93"/>
      <c r="F14" s="256">
        <v>0</v>
      </c>
      <c r="G14" s="256">
        <v>0.001</v>
      </c>
      <c r="H14" s="256">
        <v>0.002</v>
      </c>
      <c r="I14" s="278"/>
      <c r="J14" s="256">
        <v>0</v>
      </c>
      <c r="K14" s="256">
        <v>0.001</v>
      </c>
      <c r="L14" s="256">
        <v>0.001</v>
      </c>
      <c r="M14" s="160"/>
      <c r="N14" s="256">
        <v>0</v>
      </c>
      <c r="O14" s="256">
        <v>0.001</v>
      </c>
      <c r="P14" s="256">
        <v>0.001</v>
      </c>
      <c r="R14" s="261"/>
    </row>
    <row r="15" spans="1:18" s="99" customFormat="1" ht="12" customHeight="1">
      <c r="A15" s="15"/>
      <c r="B15" s="15" t="s">
        <v>82</v>
      </c>
      <c r="D15" s="93"/>
      <c r="E15" s="93"/>
      <c r="F15" s="255">
        <v>0.006</v>
      </c>
      <c r="G15" s="255">
        <v>0.007</v>
      </c>
      <c r="H15" s="255">
        <v>0.008</v>
      </c>
      <c r="I15" s="278"/>
      <c r="J15" s="255">
        <v>0.004</v>
      </c>
      <c r="K15" s="255">
        <v>0.004</v>
      </c>
      <c r="L15" s="255">
        <v>0.004</v>
      </c>
      <c r="M15" s="160"/>
      <c r="N15" s="255">
        <v>0.005</v>
      </c>
      <c r="O15" s="255">
        <v>0.006</v>
      </c>
      <c r="P15" s="255">
        <v>0.006</v>
      </c>
      <c r="R15" s="261"/>
    </row>
    <row r="16" spans="1:18" ht="12" customHeight="1">
      <c r="A16" s="15"/>
      <c r="B16" s="5" t="s">
        <v>83</v>
      </c>
      <c r="D16" s="15"/>
      <c r="E16" s="15"/>
      <c r="F16" s="255">
        <v>0.012</v>
      </c>
      <c r="G16" s="255">
        <v>0.013</v>
      </c>
      <c r="H16" s="255">
        <v>0.012</v>
      </c>
      <c r="I16" s="278"/>
      <c r="J16" s="255">
        <v>0.011</v>
      </c>
      <c r="K16" s="255">
        <v>0.011</v>
      </c>
      <c r="L16" s="255">
        <v>0.011</v>
      </c>
      <c r="M16" s="160"/>
      <c r="N16" s="255">
        <v>0.011</v>
      </c>
      <c r="O16" s="255">
        <v>0.012</v>
      </c>
      <c r="P16" s="255">
        <v>0.012</v>
      </c>
      <c r="R16" s="261"/>
    </row>
    <row r="17" spans="1:18" ht="12" customHeight="1">
      <c r="A17" s="15"/>
      <c r="B17" s="5" t="s">
        <v>10</v>
      </c>
      <c r="D17" s="15"/>
      <c r="E17" s="15"/>
      <c r="F17" s="255">
        <v>0.019</v>
      </c>
      <c r="G17" s="255">
        <v>0.018</v>
      </c>
      <c r="H17" s="255">
        <v>0.017</v>
      </c>
      <c r="I17" s="278"/>
      <c r="J17" s="255">
        <v>0.018</v>
      </c>
      <c r="K17" s="255">
        <v>0.019</v>
      </c>
      <c r="L17" s="255">
        <v>0.018</v>
      </c>
      <c r="M17" s="160"/>
      <c r="N17" s="255">
        <v>0.019</v>
      </c>
      <c r="O17" s="255">
        <v>0.018</v>
      </c>
      <c r="P17" s="255">
        <v>0.017</v>
      </c>
      <c r="R17" s="261"/>
    </row>
    <row r="18" spans="1:18" ht="12" customHeight="1">
      <c r="A18" s="15"/>
      <c r="B18" s="5" t="s">
        <v>94</v>
      </c>
      <c r="D18" s="15"/>
      <c r="E18" s="15"/>
      <c r="F18" s="255">
        <v>0.163</v>
      </c>
      <c r="G18" s="255">
        <v>0.157</v>
      </c>
      <c r="H18" s="255">
        <v>0.156</v>
      </c>
      <c r="I18" s="278"/>
      <c r="J18" s="255">
        <v>0.157</v>
      </c>
      <c r="K18" s="255">
        <v>0.151</v>
      </c>
      <c r="L18" s="255">
        <v>0.142</v>
      </c>
      <c r="M18" s="160"/>
      <c r="N18" s="255">
        <v>0.16</v>
      </c>
      <c r="O18" s="255">
        <v>0.154</v>
      </c>
      <c r="P18" s="255">
        <v>0.149</v>
      </c>
      <c r="R18" s="261"/>
    </row>
    <row r="19" spans="1:18" ht="12" customHeight="1">
      <c r="A19" s="15"/>
      <c r="B19" s="32" t="s">
        <v>11</v>
      </c>
      <c r="D19" s="15"/>
      <c r="E19" s="15"/>
      <c r="F19" s="255">
        <v>0.233</v>
      </c>
      <c r="G19" s="255">
        <v>0.237</v>
      </c>
      <c r="H19" s="255">
        <v>0.243</v>
      </c>
      <c r="I19" s="278"/>
      <c r="J19" s="255">
        <v>0.308</v>
      </c>
      <c r="K19" s="255">
        <v>0.314</v>
      </c>
      <c r="L19" s="255">
        <v>0.319</v>
      </c>
      <c r="M19" s="160"/>
      <c r="N19" s="255">
        <v>0.269</v>
      </c>
      <c r="O19" s="255">
        <v>0.274</v>
      </c>
      <c r="P19" s="255">
        <v>0.28</v>
      </c>
      <c r="R19" s="261"/>
    </row>
    <row r="20" spans="1:18" s="3" customFormat="1" ht="12" customHeight="1">
      <c r="A20" s="15"/>
      <c r="B20" s="5"/>
      <c r="C20" s="16" t="s">
        <v>12</v>
      </c>
      <c r="D20" s="15"/>
      <c r="E20" s="16"/>
      <c r="F20" s="257">
        <v>0.47</v>
      </c>
      <c r="G20" s="257">
        <v>0.469</v>
      </c>
      <c r="H20" s="257">
        <v>0.468</v>
      </c>
      <c r="I20" s="277"/>
      <c r="J20" s="257">
        <v>0.531</v>
      </c>
      <c r="K20" s="257">
        <v>0.533</v>
      </c>
      <c r="L20" s="257">
        <v>0.526</v>
      </c>
      <c r="M20" s="276"/>
      <c r="N20" s="257">
        <v>0.499</v>
      </c>
      <c r="O20" s="257">
        <v>0.5</v>
      </c>
      <c r="P20" s="257">
        <v>0.497</v>
      </c>
      <c r="R20" s="261"/>
    </row>
    <row r="21" spans="1:18" ht="12" customHeight="1">
      <c r="A21" s="15"/>
      <c r="B21" s="15"/>
      <c r="C21" s="15"/>
      <c r="D21" s="15"/>
      <c r="E21" s="15"/>
      <c r="F21" s="255"/>
      <c r="G21" s="255"/>
      <c r="H21" s="255"/>
      <c r="I21" s="279"/>
      <c r="J21" s="255"/>
      <c r="K21" s="255"/>
      <c r="L21" s="255"/>
      <c r="M21" s="156"/>
      <c r="N21" s="255"/>
      <c r="O21" s="255"/>
      <c r="P21" s="255"/>
      <c r="R21" s="261"/>
    </row>
    <row r="22" spans="1:18" s="3" customFormat="1" ht="12" customHeight="1">
      <c r="A22" s="16"/>
      <c r="B22" s="16" t="s">
        <v>95</v>
      </c>
      <c r="C22" s="16"/>
      <c r="D22" s="16"/>
      <c r="E22" s="16"/>
      <c r="F22" s="257"/>
      <c r="G22" s="257"/>
      <c r="H22" s="257"/>
      <c r="I22" s="275"/>
      <c r="J22" s="257"/>
      <c r="K22" s="257"/>
      <c r="L22" s="257"/>
      <c r="M22" s="245"/>
      <c r="N22" s="257"/>
      <c r="O22" s="257"/>
      <c r="P22" s="257"/>
      <c r="R22" s="261"/>
    </row>
    <row r="23" spans="1:18" s="3" customFormat="1" ht="12" customHeight="1">
      <c r="A23" s="16"/>
      <c r="B23" s="15" t="s">
        <v>51</v>
      </c>
      <c r="C23" s="16"/>
      <c r="D23" s="16"/>
      <c r="E23" s="16"/>
      <c r="F23" s="255">
        <v>0</v>
      </c>
      <c r="G23" s="255">
        <v>0</v>
      </c>
      <c r="H23" s="255">
        <v>0</v>
      </c>
      <c r="I23" s="275"/>
      <c r="J23" s="255">
        <v>0</v>
      </c>
      <c r="K23" s="255">
        <v>0</v>
      </c>
      <c r="L23" s="255">
        <v>0</v>
      </c>
      <c r="M23" s="245"/>
      <c r="N23" s="255">
        <v>0</v>
      </c>
      <c r="O23" s="255">
        <v>0</v>
      </c>
      <c r="P23" s="255">
        <v>0</v>
      </c>
      <c r="R23" s="261"/>
    </row>
    <row r="24" spans="1:18" s="99" customFormat="1" ht="12" customHeight="1">
      <c r="A24" s="15"/>
      <c r="B24" s="15"/>
      <c r="C24" s="99" t="s">
        <v>73</v>
      </c>
      <c r="D24" s="93"/>
      <c r="E24" s="93"/>
      <c r="F24" s="256">
        <v>0</v>
      </c>
      <c r="G24" s="256">
        <v>0</v>
      </c>
      <c r="H24" s="256">
        <v>0</v>
      </c>
      <c r="I24" s="278"/>
      <c r="J24" s="256">
        <v>0</v>
      </c>
      <c r="K24" s="256">
        <v>0</v>
      </c>
      <c r="L24" s="256">
        <v>0</v>
      </c>
      <c r="M24" s="160"/>
      <c r="N24" s="256">
        <v>0</v>
      </c>
      <c r="O24" s="256">
        <v>0</v>
      </c>
      <c r="P24" s="256">
        <v>0</v>
      </c>
      <c r="R24" s="261"/>
    </row>
    <row r="25" spans="1:18" s="99" customFormat="1" ht="12" customHeight="1">
      <c r="A25" s="15"/>
      <c r="B25" s="15"/>
      <c r="C25" s="99" t="s">
        <v>52</v>
      </c>
      <c r="D25" s="93"/>
      <c r="E25" s="93"/>
      <c r="F25" s="256">
        <v>0</v>
      </c>
      <c r="G25" s="256">
        <v>0</v>
      </c>
      <c r="H25" s="256">
        <v>0</v>
      </c>
      <c r="I25" s="278"/>
      <c r="J25" s="256">
        <v>0</v>
      </c>
      <c r="K25" s="256">
        <v>0</v>
      </c>
      <c r="L25" s="256">
        <v>0</v>
      </c>
      <c r="M25" s="160"/>
      <c r="N25" s="256">
        <v>0</v>
      </c>
      <c r="O25" s="256">
        <v>0</v>
      </c>
      <c r="P25" s="256">
        <v>0</v>
      </c>
      <c r="R25" s="261"/>
    </row>
    <row r="26" spans="1:18" s="99" customFormat="1" ht="12" customHeight="1">
      <c r="A26" s="15"/>
      <c r="B26" s="15"/>
      <c r="C26" s="99" t="s">
        <v>53</v>
      </c>
      <c r="D26" s="93"/>
      <c r="E26" s="93"/>
      <c r="F26" s="256">
        <v>0</v>
      </c>
      <c r="G26" s="256">
        <v>0</v>
      </c>
      <c r="H26" s="256">
        <v>0</v>
      </c>
      <c r="I26" s="278"/>
      <c r="J26" s="256">
        <v>0</v>
      </c>
      <c r="K26" s="256">
        <v>0</v>
      </c>
      <c r="L26" s="256">
        <v>0</v>
      </c>
      <c r="M26" s="160"/>
      <c r="N26" s="256">
        <v>0</v>
      </c>
      <c r="O26" s="256">
        <v>0</v>
      </c>
      <c r="P26" s="256">
        <v>0</v>
      </c>
      <c r="R26" s="261"/>
    </row>
    <row r="27" spans="1:18" s="99" customFormat="1" ht="12" customHeight="1">
      <c r="A27" s="15"/>
      <c r="B27" s="15"/>
      <c r="C27" s="99" t="s">
        <v>54</v>
      </c>
      <c r="D27" s="93"/>
      <c r="E27" s="93"/>
      <c r="F27" s="256">
        <v>0</v>
      </c>
      <c r="G27" s="256">
        <v>0</v>
      </c>
      <c r="H27" s="256">
        <v>0</v>
      </c>
      <c r="I27" s="278"/>
      <c r="J27" s="256">
        <v>0</v>
      </c>
      <c r="K27" s="256">
        <v>0</v>
      </c>
      <c r="L27" s="256">
        <v>0</v>
      </c>
      <c r="M27" s="160"/>
      <c r="N27" s="256">
        <v>0</v>
      </c>
      <c r="O27" s="256">
        <v>0</v>
      </c>
      <c r="P27" s="256">
        <v>0</v>
      </c>
      <c r="R27" s="261"/>
    </row>
    <row r="28" spans="1:18" s="99" customFormat="1" ht="12" customHeight="1">
      <c r="A28" s="15"/>
      <c r="B28" s="15" t="s">
        <v>82</v>
      </c>
      <c r="D28" s="93"/>
      <c r="E28" s="93"/>
      <c r="F28" s="255">
        <v>0</v>
      </c>
      <c r="G28" s="255">
        <v>0</v>
      </c>
      <c r="H28" s="255">
        <v>0</v>
      </c>
      <c r="I28" s="278"/>
      <c r="J28" s="255">
        <v>0</v>
      </c>
      <c r="K28" s="255">
        <v>0</v>
      </c>
      <c r="L28" s="255">
        <v>0</v>
      </c>
      <c r="M28" s="160"/>
      <c r="N28" s="255">
        <v>0</v>
      </c>
      <c r="O28" s="255">
        <v>0</v>
      </c>
      <c r="P28" s="255">
        <v>0</v>
      </c>
      <c r="R28" s="261"/>
    </row>
    <row r="29" spans="1:18" ht="12" customHeight="1">
      <c r="A29" s="15"/>
      <c r="B29" s="5" t="s">
        <v>83</v>
      </c>
      <c r="D29" s="15"/>
      <c r="E29" s="15"/>
      <c r="F29" s="255">
        <v>0</v>
      </c>
      <c r="G29" s="255">
        <v>0</v>
      </c>
      <c r="H29" s="255">
        <v>0</v>
      </c>
      <c r="I29" s="278"/>
      <c r="J29" s="255">
        <v>0</v>
      </c>
      <c r="K29" s="255">
        <v>0</v>
      </c>
      <c r="L29" s="255">
        <v>0</v>
      </c>
      <c r="M29" s="160"/>
      <c r="N29" s="255">
        <v>0</v>
      </c>
      <c r="O29" s="255">
        <v>0</v>
      </c>
      <c r="P29" s="255">
        <v>0</v>
      </c>
      <c r="R29" s="261"/>
    </row>
    <row r="30" spans="1:18" ht="12" customHeight="1">
      <c r="A30" s="15"/>
      <c r="B30" s="5" t="s">
        <v>10</v>
      </c>
      <c r="D30" s="15"/>
      <c r="E30" s="15"/>
      <c r="F30" s="255">
        <v>0.001</v>
      </c>
      <c r="G30" s="255">
        <v>0.002</v>
      </c>
      <c r="H30" s="255">
        <v>0.002</v>
      </c>
      <c r="I30" s="278"/>
      <c r="J30" s="255">
        <v>0.002</v>
      </c>
      <c r="K30" s="255">
        <v>0.002</v>
      </c>
      <c r="L30" s="255">
        <v>0.002</v>
      </c>
      <c r="M30" s="160"/>
      <c r="N30" s="255">
        <v>0.002</v>
      </c>
      <c r="O30" s="255">
        <v>0.002</v>
      </c>
      <c r="P30" s="255">
        <v>0.002</v>
      </c>
      <c r="R30" s="261"/>
    </row>
    <row r="31" spans="1:18" ht="12" customHeight="1">
      <c r="A31" s="15"/>
      <c r="B31" s="5" t="s">
        <v>94</v>
      </c>
      <c r="D31" s="15"/>
      <c r="E31" s="15"/>
      <c r="F31" s="255">
        <v>0.061</v>
      </c>
      <c r="G31" s="255">
        <v>0.053</v>
      </c>
      <c r="H31" s="255">
        <v>0.053</v>
      </c>
      <c r="I31" s="278"/>
      <c r="J31" s="255">
        <v>0.052</v>
      </c>
      <c r="K31" s="255">
        <v>0.046</v>
      </c>
      <c r="L31" s="255">
        <v>0.044</v>
      </c>
      <c r="M31" s="160"/>
      <c r="N31" s="255">
        <v>0.057</v>
      </c>
      <c r="O31" s="255">
        <v>0.049</v>
      </c>
      <c r="P31" s="255">
        <v>0.049</v>
      </c>
      <c r="R31" s="261"/>
    </row>
    <row r="32" spans="1:18" ht="12" customHeight="1">
      <c r="A32" s="15"/>
      <c r="B32" s="32" t="s">
        <v>11</v>
      </c>
      <c r="D32" s="15"/>
      <c r="E32" s="15"/>
      <c r="F32" s="255">
        <v>0.003</v>
      </c>
      <c r="G32" s="255">
        <v>0.003</v>
      </c>
      <c r="H32" s="255">
        <v>0.002</v>
      </c>
      <c r="I32" s="278"/>
      <c r="J32" s="255">
        <v>0.003</v>
      </c>
      <c r="K32" s="255">
        <v>0.003</v>
      </c>
      <c r="L32" s="255">
        <v>0.002</v>
      </c>
      <c r="M32" s="160"/>
      <c r="N32" s="255">
        <v>0.003</v>
      </c>
      <c r="O32" s="255">
        <v>0.003</v>
      </c>
      <c r="P32" s="255">
        <v>0.002</v>
      </c>
      <c r="R32" s="261"/>
    </row>
    <row r="33" spans="1:18" s="3" customFormat="1" ht="12" customHeight="1">
      <c r="A33" s="15"/>
      <c r="B33" s="5"/>
      <c r="C33" s="16" t="s">
        <v>12</v>
      </c>
      <c r="D33" s="15"/>
      <c r="E33" s="16"/>
      <c r="F33" s="257">
        <v>0.066</v>
      </c>
      <c r="G33" s="257">
        <v>0.057</v>
      </c>
      <c r="H33" s="257">
        <v>0.058</v>
      </c>
      <c r="I33" s="277"/>
      <c r="J33" s="257">
        <v>0.058</v>
      </c>
      <c r="K33" s="257">
        <v>0.051</v>
      </c>
      <c r="L33" s="257">
        <v>0.049</v>
      </c>
      <c r="M33" s="276"/>
      <c r="N33" s="257">
        <v>0.062</v>
      </c>
      <c r="O33" s="257">
        <v>0.054</v>
      </c>
      <c r="P33" s="257">
        <v>0.053</v>
      </c>
      <c r="R33" s="261"/>
    </row>
    <row r="34" spans="1:18" ht="12" customHeight="1">
      <c r="A34" s="15"/>
      <c r="B34" s="15"/>
      <c r="C34" s="15"/>
      <c r="D34" s="15"/>
      <c r="E34" s="15"/>
      <c r="F34" s="255"/>
      <c r="G34" s="255"/>
      <c r="H34" s="255"/>
      <c r="I34" s="279"/>
      <c r="J34" s="255"/>
      <c r="K34" s="255"/>
      <c r="L34" s="255"/>
      <c r="M34" s="156"/>
      <c r="N34" s="255"/>
      <c r="O34" s="255"/>
      <c r="P34" s="255"/>
      <c r="R34" s="261"/>
    </row>
    <row r="35" spans="1:18" ht="12" customHeight="1">
      <c r="A35" s="15"/>
      <c r="B35" s="16" t="s">
        <v>13</v>
      </c>
      <c r="C35" s="15"/>
      <c r="D35" s="15"/>
      <c r="E35" s="15"/>
      <c r="F35" s="255"/>
      <c r="G35" s="255"/>
      <c r="H35" s="255"/>
      <c r="I35" s="279"/>
      <c r="J35" s="255"/>
      <c r="K35" s="255"/>
      <c r="L35" s="255"/>
      <c r="M35" s="156"/>
      <c r="N35" s="255"/>
      <c r="O35" s="255"/>
      <c r="P35" s="255"/>
      <c r="R35" s="261"/>
    </row>
    <row r="36" spans="1:18" ht="12" customHeight="1">
      <c r="A36" s="15"/>
      <c r="B36" s="15" t="s">
        <v>51</v>
      </c>
      <c r="C36" s="15"/>
      <c r="D36" s="15"/>
      <c r="E36" s="15"/>
      <c r="F36" s="255">
        <v>0.036</v>
      </c>
      <c r="G36" s="255">
        <v>0.038</v>
      </c>
      <c r="H36" s="255">
        <v>0.033</v>
      </c>
      <c r="I36" s="279"/>
      <c r="J36" s="255">
        <v>0.033</v>
      </c>
      <c r="K36" s="255">
        <v>0.034</v>
      </c>
      <c r="L36" s="255">
        <v>0.032</v>
      </c>
      <c r="M36" s="156"/>
      <c r="N36" s="255">
        <v>0.035</v>
      </c>
      <c r="O36" s="255">
        <v>0.036</v>
      </c>
      <c r="P36" s="255">
        <v>0.033</v>
      </c>
      <c r="R36" s="261"/>
    </row>
    <row r="37" spans="1:18" s="99" customFormat="1" ht="12" customHeight="1">
      <c r="A37" s="15"/>
      <c r="B37" s="15"/>
      <c r="C37" s="99" t="s">
        <v>73</v>
      </c>
      <c r="D37" s="93"/>
      <c r="E37" s="93"/>
      <c r="F37" s="256">
        <v>0.014</v>
      </c>
      <c r="G37" s="256">
        <v>0.014</v>
      </c>
      <c r="H37" s="256">
        <v>0.011</v>
      </c>
      <c r="I37" s="278"/>
      <c r="J37" s="256">
        <v>0.013</v>
      </c>
      <c r="K37" s="256">
        <v>0.012</v>
      </c>
      <c r="L37" s="256">
        <v>0.011</v>
      </c>
      <c r="M37" s="160"/>
      <c r="N37" s="256">
        <v>0.013</v>
      </c>
      <c r="O37" s="256">
        <v>0.013</v>
      </c>
      <c r="P37" s="256">
        <v>0.011</v>
      </c>
      <c r="R37" s="261"/>
    </row>
    <row r="38" spans="1:18" s="99" customFormat="1" ht="12" customHeight="1">
      <c r="A38" s="15"/>
      <c r="B38" s="15"/>
      <c r="C38" s="99" t="s">
        <v>52</v>
      </c>
      <c r="D38" s="93"/>
      <c r="E38" s="93"/>
      <c r="F38" s="256">
        <v>0.006</v>
      </c>
      <c r="G38" s="256">
        <v>0.006</v>
      </c>
      <c r="H38" s="256">
        <v>0.006</v>
      </c>
      <c r="I38" s="278"/>
      <c r="J38" s="256">
        <v>0.005</v>
      </c>
      <c r="K38" s="256">
        <v>0.006</v>
      </c>
      <c r="L38" s="256">
        <v>0.006</v>
      </c>
      <c r="M38" s="160"/>
      <c r="N38" s="256">
        <v>0.006</v>
      </c>
      <c r="O38" s="256">
        <v>0.006</v>
      </c>
      <c r="P38" s="256">
        <v>0.006</v>
      </c>
      <c r="R38" s="261"/>
    </row>
    <row r="39" spans="1:18" s="99" customFormat="1" ht="12" customHeight="1">
      <c r="A39" s="15"/>
      <c r="B39" s="15"/>
      <c r="C39" s="99" t="s">
        <v>53</v>
      </c>
      <c r="D39" s="93"/>
      <c r="E39" s="93"/>
      <c r="F39" s="256">
        <v>0.016</v>
      </c>
      <c r="G39" s="256">
        <v>0.017</v>
      </c>
      <c r="H39" s="256">
        <v>0.015</v>
      </c>
      <c r="I39" s="278"/>
      <c r="J39" s="256">
        <v>0.015</v>
      </c>
      <c r="K39" s="256">
        <v>0.016</v>
      </c>
      <c r="L39" s="256">
        <v>0.015</v>
      </c>
      <c r="M39" s="160"/>
      <c r="N39" s="256">
        <v>0.015</v>
      </c>
      <c r="O39" s="256">
        <v>0.016</v>
      </c>
      <c r="P39" s="256">
        <v>0.015</v>
      </c>
      <c r="R39" s="261"/>
    </row>
    <row r="40" spans="1:18" s="99" customFormat="1" ht="12" customHeight="1">
      <c r="A40" s="15"/>
      <c r="B40" s="15"/>
      <c r="C40" s="99" t="s">
        <v>54</v>
      </c>
      <c r="D40" s="93"/>
      <c r="E40" s="93"/>
      <c r="F40" s="256">
        <v>0</v>
      </c>
      <c r="G40" s="256">
        <v>0.001</v>
      </c>
      <c r="H40" s="256">
        <v>0.002</v>
      </c>
      <c r="I40" s="278"/>
      <c r="J40" s="256">
        <v>0</v>
      </c>
      <c r="K40" s="256">
        <v>0.001</v>
      </c>
      <c r="L40" s="256">
        <v>0.001</v>
      </c>
      <c r="M40" s="160"/>
      <c r="N40" s="256">
        <v>0</v>
      </c>
      <c r="O40" s="256">
        <v>0.001</v>
      </c>
      <c r="P40" s="256">
        <v>0.001</v>
      </c>
      <c r="R40" s="261"/>
    </row>
    <row r="41" spans="1:18" s="99" customFormat="1" ht="12" customHeight="1">
      <c r="A41" s="15"/>
      <c r="B41" s="15" t="s">
        <v>82</v>
      </c>
      <c r="D41" s="93"/>
      <c r="E41" s="93"/>
      <c r="F41" s="255">
        <v>0.006</v>
      </c>
      <c r="G41" s="255">
        <v>0.007</v>
      </c>
      <c r="H41" s="255">
        <v>0.008</v>
      </c>
      <c r="I41" s="278"/>
      <c r="J41" s="255">
        <v>0.004</v>
      </c>
      <c r="K41" s="255">
        <v>0.004</v>
      </c>
      <c r="L41" s="255">
        <v>0.004</v>
      </c>
      <c r="M41" s="160"/>
      <c r="N41" s="255">
        <v>0.005</v>
      </c>
      <c r="O41" s="255">
        <v>0.006</v>
      </c>
      <c r="P41" s="255">
        <v>0.006</v>
      </c>
      <c r="R41" s="261"/>
    </row>
    <row r="42" spans="1:18" ht="12" customHeight="1">
      <c r="A42" s="15"/>
      <c r="B42" s="5" t="s">
        <v>83</v>
      </c>
      <c r="D42" s="15"/>
      <c r="E42" s="15"/>
      <c r="F42" s="255">
        <v>0.012</v>
      </c>
      <c r="G42" s="255">
        <v>0.013</v>
      </c>
      <c r="H42" s="255">
        <v>0.013</v>
      </c>
      <c r="I42" s="278"/>
      <c r="J42" s="255">
        <v>0.011</v>
      </c>
      <c r="K42" s="255">
        <v>0.012</v>
      </c>
      <c r="L42" s="255">
        <v>0.011</v>
      </c>
      <c r="M42" s="160"/>
      <c r="N42" s="255">
        <v>0.012</v>
      </c>
      <c r="O42" s="255">
        <v>0.012</v>
      </c>
      <c r="P42" s="255">
        <v>0.012</v>
      </c>
      <c r="R42" s="261"/>
    </row>
    <row r="43" spans="1:18" ht="12" customHeight="1">
      <c r="A43" s="15"/>
      <c r="B43" s="5" t="s">
        <v>10</v>
      </c>
      <c r="D43" s="15"/>
      <c r="E43" s="15"/>
      <c r="F43" s="255">
        <v>0.02</v>
      </c>
      <c r="G43" s="255">
        <v>0.02</v>
      </c>
      <c r="H43" s="255">
        <v>0.019</v>
      </c>
      <c r="I43" s="278"/>
      <c r="J43" s="255">
        <v>0.02</v>
      </c>
      <c r="K43" s="255">
        <v>0.021</v>
      </c>
      <c r="L43" s="255">
        <v>0.019</v>
      </c>
      <c r="M43" s="160"/>
      <c r="N43" s="255">
        <v>0.02</v>
      </c>
      <c r="O43" s="255">
        <v>0.02</v>
      </c>
      <c r="P43" s="255">
        <v>0.019</v>
      </c>
      <c r="R43" s="261"/>
    </row>
    <row r="44" spans="1:18" ht="12" customHeight="1">
      <c r="A44" s="15"/>
      <c r="B44" s="5" t="s">
        <v>94</v>
      </c>
      <c r="D44" s="15"/>
      <c r="E44" s="15"/>
      <c r="F44" s="255">
        <v>0.225</v>
      </c>
      <c r="G44" s="255">
        <v>0.209</v>
      </c>
      <c r="H44" s="255">
        <v>0.209</v>
      </c>
      <c r="I44" s="278"/>
      <c r="J44" s="255">
        <v>0.209</v>
      </c>
      <c r="K44" s="255">
        <v>0.197</v>
      </c>
      <c r="L44" s="255">
        <v>0.186</v>
      </c>
      <c r="M44" s="160"/>
      <c r="N44" s="255">
        <v>0.217</v>
      </c>
      <c r="O44" s="255">
        <v>0.203</v>
      </c>
      <c r="P44" s="255">
        <v>0.198</v>
      </c>
      <c r="R44" s="261"/>
    </row>
    <row r="45" spans="1:18" ht="12" customHeight="1">
      <c r="A45" s="15"/>
      <c r="B45" s="32" t="s">
        <v>11</v>
      </c>
      <c r="D45" s="15"/>
      <c r="E45" s="15"/>
      <c r="F45" s="255">
        <v>0.236</v>
      </c>
      <c r="G45" s="255">
        <v>0.24</v>
      </c>
      <c r="H45" s="255">
        <v>0.246</v>
      </c>
      <c r="I45" s="278"/>
      <c r="J45" s="255">
        <v>0.31</v>
      </c>
      <c r="K45" s="255">
        <v>0.316</v>
      </c>
      <c r="L45" s="255">
        <v>0.322</v>
      </c>
      <c r="M45" s="160"/>
      <c r="N45" s="255">
        <v>0.272</v>
      </c>
      <c r="O45" s="255">
        <v>0.277</v>
      </c>
      <c r="P45" s="255">
        <v>0.283</v>
      </c>
      <c r="R45" s="261"/>
    </row>
    <row r="46" spans="1:18" s="3" customFormat="1" ht="12" customHeight="1">
      <c r="A46" s="15"/>
      <c r="B46" s="5"/>
      <c r="C46" s="16" t="s">
        <v>12</v>
      </c>
      <c r="D46" s="15"/>
      <c r="E46" s="16"/>
      <c r="F46" s="257">
        <v>0.536</v>
      </c>
      <c r="G46" s="257">
        <v>0.526</v>
      </c>
      <c r="H46" s="257">
        <v>0.526</v>
      </c>
      <c r="I46" s="277"/>
      <c r="J46" s="257">
        <v>0.588</v>
      </c>
      <c r="K46" s="257">
        <v>0.584</v>
      </c>
      <c r="L46" s="257">
        <v>0.575</v>
      </c>
      <c r="M46" s="276"/>
      <c r="N46" s="257">
        <v>0.561</v>
      </c>
      <c r="O46" s="257">
        <v>0.554</v>
      </c>
      <c r="P46" s="257">
        <v>0.55</v>
      </c>
      <c r="R46" s="261"/>
    </row>
    <row r="47" spans="1:18" ht="12" customHeight="1">
      <c r="A47" s="15"/>
      <c r="B47" s="15"/>
      <c r="C47" s="15"/>
      <c r="D47" s="15"/>
      <c r="E47" s="15"/>
      <c r="F47" s="157"/>
      <c r="G47" s="157"/>
      <c r="H47" s="157"/>
      <c r="I47" s="156"/>
      <c r="J47" s="157"/>
      <c r="K47" s="157"/>
      <c r="L47" s="157"/>
      <c r="M47" s="156"/>
      <c r="N47" s="157"/>
      <c r="O47" s="157"/>
      <c r="P47" s="157"/>
      <c r="R47" s="261"/>
    </row>
    <row r="48" spans="1:18" s="3" customFormat="1" ht="12" customHeight="1">
      <c r="A48" s="16"/>
      <c r="B48" s="3" t="s">
        <v>44</v>
      </c>
      <c r="C48" s="16"/>
      <c r="D48" s="16"/>
      <c r="E48" s="16"/>
      <c r="F48" s="273">
        <v>158200</v>
      </c>
      <c r="G48" s="273">
        <v>159300</v>
      </c>
      <c r="H48" s="273">
        <v>159100</v>
      </c>
      <c r="I48" s="275"/>
      <c r="J48" s="273">
        <v>169400</v>
      </c>
      <c r="K48" s="273">
        <v>170300</v>
      </c>
      <c r="L48" s="273">
        <v>169300</v>
      </c>
      <c r="M48" s="245"/>
      <c r="N48" s="273">
        <v>327600</v>
      </c>
      <c r="O48" s="273">
        <v>329600</v>
      </c>
      <c r="P48" s="273">
        <v>328400</v>
      </c>
      <c r="R48" s="261"/>
    </row>
    <row r="49" spans="1:18" s="3" customFormat="1" ht="12" customHeight="1">
      <c r="A49" s="16"/>
      <c r="B49" s="3" t="s">
        <v>45</v>
      </c>
      <c r="C49" s="16"/>
      <c r="D49" s="16"/>
      <c r="E49" s="16"/>
      <c r="F49" s="273">
        <v>22200</v>
      </c>
      <c r="G49" s="273">
        <v>19400</v>
      </c>
      <c r="H49" s="273">
        <v>19700</v>
      </c>
      <c r="I49" s="275"/>
      <c r="J49" s="273">
        <v>18400</v>
      </c>
      <c r="K49" s="273">
        <v>16200</v>
      </c>
      <c r="L49" s="273">
        <v>15700</v>
      </c>
      <c r="M49" s="245"/>
      <c r="N49" s="273">
        <v>40600</v>
      </c>
      <c r="O49" s="273">
        <v>35600</v>
      </c>
      <c r="P49" s="273">
        <v>35300</v>
      </c>
      <c r="R49" s="261"/>
    </row>
    <row r="50" spans="1:18" s="3" customFormat="1" ht="12" customHeight="1">
      <c r="A50" s="15"/>
      <c r="B50" s="15"/>
      <c r="C50" s="15"/>
      <c r="D50" s="15"/>
      <c r="E50" s="16"/>
      <c r="F50" s="274"/>
      <c r="G50" s="274"/>
      <c r="H50" s="274"/>
      <c r="I50" s="245"/>
      <c r="J50" s="274"/>
      <c r="K50" s="274"/>
      <c r="L50" s="274"/>
      <c r="M50" s="245"/>
      <c r="N50" s="274"/>
      <c r="O50" s="274"/>
      <c r="P50" s="274"/>
      <c r="R50" s="261"/>
    </row>
    <row r="51" spans="1:18" s="3" customFormat="1" ht="12" customHeight="1">
      <c r="A51" s="23"/>
      <c r="B51" s="23" t="s">
        <v>43</v>
      </c>
      <c r="C51" s="23"/>
      <c r="D51" s="23"/>
      <c r="E51" s="23"/>
      <c r="F51" s="273">
        <v>336800</v>
      </c>
      <c r="G51" s="273">
        <v>339800</v>
      </c>
      <c r="H51" s="273">
        <v>339600</v>
      </c>
      <c r="I51" s="245"/>
      <c r="J51" s="273">
        <v>319200</v>
      </c>
      <c r="K51" s="273">
        <v>319400</v>
      </c>
      <c r="L51" s="273">
        <v>321700</v>
      </c>
      <c r="M51" s="245"/>
      <c r="N51" s="273">
        <v>656000</v>
      </c>
      <c r="O51" s="273">
        <v>659200</v>
      </c>
      <c r="P51" s="273">
        <v>661300</v>
      </c>
      <c r="R51" s="261"/>
    </row>
    <row r="52" spans="1:18" s="3" customFormat="1" ht="12" customHeight="1">
      <c r="A52" s="283"/>
      <c r="B52" s="283"/>
      <c r="C52" s="283"/>
      <c r="D52" s="283"/>
      <c r="E52" s="283"/>
      <c r="F52" s="153"/>
      <c r="G52" s="153"/>
      <c r="H52" s="153"/>
      <c r="I52" s="245"/>
      <c r="J52" s="153"/>
      <c r="K52" s="153"/>
      <c r="L52" s="153"/>
      <c r="M52" s="245"/>
      <c r="N52" s="153"/>
      <c r="O52" s="153"/>
      <c r="P52" s="153"/>
      <c r="R52" s="261"/>
    </row>
    <row r="53" spans="1:18" ht="12" customHeight="1">
      <c r="A53" s="15"/>
      <c r="B53"/>
      <c r="C53" s="15"/>
      <c r="D53" s="15"/>
      <c r="E53" s="15"/>
      <c r="F53" s="153"/>
      <c r="G53" s="153"/>
      <c r="H53" s="153"/>
      <c r="I53" s="245"/>
      <c r="J53" s="153"/>
      <c r="K53" s="153"/>
      <c r="L53" s="153"/>
      <c r="M53" s="245"/>
      <c r="N53" s="153"/>
      <c r="O53" s="153"/>
      <c r="P53" s="153"/>
      <c r="R53" s="261"/>
    </row>
    <row r="54" spans="1:18" ht="12" customHeight="1">
      <c r="A54" s="13" t="s">
        <v>9</v>
      </c>
      <c r="B54" s="14"/>
      <c r="C54" s="14"/>
      <c r="D54" s="14"/>
      <c r="E54" s="14"/>
      <c r="F54" s="157"/>
      <c r="G54" s="157"/>
      <c r="H54" s="157"/>
      <c r="I54" s="156"/>
      <c r="J54" s="157"/>
      <c r="K54" s="157"/>
      <c r="L54" s="157"/>
      <c r="M54" s="156"/>
      <c r="N54" s="157"/>
      <c r="O54" s="157"/>
      <c r="P54" s="157"/>
      <c r="R54" s="261"/>
    </row>
    <row r="55" spans="1:18" s="15" customFormat="1" ht="12" customHeight="1">
      <c r="A55" s="16"/>
      <c r="B55" s="16" t="s">
        <v>5</v>
      </c>
      <c r="F55" s="282"/>
      <c r="G55" s="282"/>
      <c r="H55" s="282"/>
      <c r="I55" s="280"/>
      <c r="J55" s="282"/>
      <c r="K55" s="282"/>
      <c r="L55" s="282"/>
      <c r="M55" s="280"/>
      <c r="N55" s="282"/>
      <c r="O55" s="282"/>
      <c r="P55" s="282"/>
      <c r="R55" s="261"/>
    </row>
    <row r="56" spans="1:19" s="15" customFormat="1" ht="12" customHeight="1">
      <c r="A56" s="16"/>
      <c r="B56" s="15" t="s">
        <v>51</v>
      </c>
      <c r="F56" s="255">
        <v>0.209</v>
      </c>
      <c r="G56" s="255">
        <v>0.21</v>
      </c>
      <c r="H56" s="255">
        <v>0.207</v>
      </c>
      <c r="I56" s="281"/>
      <c r="J56" s="255">
        <v>0.24</v>
      </c>
      <c r="K56" s="255">
        <v>0.244</v>
      </c>
      <c r="L56" s="255">
        <v>0.242</v>
      </c>
      <c r="M56" s="280"/>
      <c r="N56" s="255">
        <v>0.224</v>
      </c>
      <c r="O56" s="255">
        <v>0.227</v>
      </c>
      <c r="P56" s="255">
        <v>0.224</v>
      </c>
      <c r="Q56" s="255"/>
      <c r="R56" s="261"/>
      <c r="S56" s="255"/>
    </row>
    <row r="57" spans="1:19" s="99" customFormat="1" ht="12" customHeight="1">
      <c r="A57" s="15"/>
      <c r="B57" s="15"/>
      <c r="C57" s="99" t="s">
        <v>73</v>
      </c>
      <c r="D57" s="93"/>
      <c r="E57" s="93"/>
      <c r="F57" s="256">
        <v>0.072</v>
      </c>
      <c r="G57" s="256">
        <v>0.064</v>
      </c>
      <c r="H57" s="256">
        <v>0.057</v>
      </c>
      <c r="I57" s="278"/>
      <c r="J57" s="256">
        <v>0.082</v>
      </c>
      <c r="K57" s="256">
        <v>0.076</v>
      </c>
      <c r="L57" s="256">
        <v>0.069</v>
      </c>
      <c r="M57" s="160"/>
      <c r="N57" s="256">
        <v>0.077</v>
      </c>
      <c r="O57" s="256">
        <v>0.07</v>
      </c>
      <c r="P57" s="256">
        <v>0.063</v>
      </c>
      <c r="Q57" s="256"/>
      <c r="R57" s="261"/>
      <c r="S57" s="256"/>
    </row>
    <row r="58" spans="1:19" s="99" customFormat="1" ht="12" customHeight="1">
      <c r="A58" s="15"/>
      <c r="B58" s="15"/>
      <c r="C58" s="99" t="s">
        <v>52</v>
      </c>
      <c r="D58" s="93"/>
      <c r="E58" s="93"/>
      <c r="F58" s="256">
        <v>0.027</v>
      </c>
      <c r="G58" s="256">
        <v>0.028</v>
      </c>
      <c r="H58" s="256">
        <v>0.028</v>
      </c>
      <c r="I58" s="278"/>
      <c r="J58" s="256">
        <v>0.028</v>
      </c>
      <c r="K58" s="256">
        <v>0.029</v>
      </c>
      <c r="L58" s="256">
        <v>0.029</v>
      </c>
      <c r="M58" s="160"/>
      <c r="N58" s="256">
        <v>0.027</v>
      </c>
      <c r="O58" s="256">
        <v>0.029</v>
      </c>
      <c r="P58" s="256">
        <v>0.029</v>
      </c>
      <c r="Q58" s="256"/>
      <c r="R58" s="261"/>
      <c r="S58" s="256"/>
    </row>
    <row r="59" spans="1:19" s="99" customFormat="1" ht="12" customHeight="1">
      <c r="A59" s="15"/>
      <c r="B59" s="15"/>
      <c r="C59" s="99" t="s">
        <v>53</v>
      </c>
      <c r="D59" s="93"/>
      <c r="E59" s="93"/>
      <c r="F59" s="256">
        <v>0.108</v>
      </c>
      <c r="G59" s="256">
        <v>0.113</v>
      </c>
      <c r="H59" s="256">
        <v>0.115</v>
      </c>
      <c r="I59" s="278"/>
      <c r="J59" s="256">
        <v>0.128</v>
      </c>
      <c r="K59" s="256">
        <v>0.136</v>
      </c>
      <c r="L59" s="256">
        <v>0.139</v>
      </c>
      <c r="M59" s="160"/>
      <c r="N59" s="256">
        <v>0.118</v>
      </c>
      <c r="O59" s="256">
        <v>0.124</v>
      </c>
      <c r="P59" s="256">
        <v>0.127</v>
      </c>
      <c r="Q59" s="256"/>
      <c r="R59" s="261"/>
      <c r="S59" s="256"/>
    </row>
    <row r="60" spans="1:19" s="99" customFormat="1" ht="12" customHeight="1">
      <c r="A60" s="15"/>
      <c r="B60" s="15"/>
      <c r="C60" s="99" t="s">
        <v>54</v>
      </c>
      <c r="D60" s="93"/>
      <c r="E60" s="93"/>
      <c r="F60" s="256">
        <v>0.002</v>
      </c>
      <c r="G60" s="256">
        <v>0.005</v>
      </c>
      <c r="H60" s="256">
        <v>0.007</v>
      </c>
      <c r="I60" s="278"/>
      <c r="J60" s="256">
        <v>0.001</v>
      </c>
      <c r="K60" s="256">
        <v>0.003</v>
      </c>
      <c r="L60" s="256">
        <v>0.005</v>
      </c>
      <c r="M60" s="160"/>
      <c r="N60" s="256">
        <v>0.002</v>
      </c>
      <c r="O60" s="256">
        <v>0.004</v>
      </c>
      <c r="P60" s="256">
        <v>0.006</v>
      </c>
      <c r="Q60" s="256"/>
      <c r="R60" s="261"/>
      <c r="S60" s="256"/>
    </row>
    <row r="61" spans="1:19" s="99" customFormat="1" ht="12" customHeight="1">
      <c r="A61" s="15"/>
      <c r="B61" s="15" t="s">
        <v>82</v>
      </c>
      <c r="D61" s="93"/>
      <c r="E61" s="93"/>
      <c r="F61" s="255">
        <v>0.009</v>
      </c>
      <c r="G61" s="255">
        <v>0.01</v>
      </c>
      <c r="H61" s="255">
        <v>0.01</v>
      </c>
      <c r="I61" s="278"/>
      <c r="J61" s="255">
        <v>0.005</v>
      </c>
      <c r="K61" s="255">
        <v>0.005</v>
      </c>
      <c r="L61" s="255">
        <v>0.006</v>
      </c>
      <c r="M61" s="160"/>
      <c r="N61" s="255">
        <v>0.007</v>
      </c>
      <c r="O61" s="255">
        <v>0.008</v>
      </c>
      <c r="P61" s="255">
        <v>0.008</v>
      </c>
      <c r="Q61" s="256"/>
      <c r="R61" s="261"/>
      <c r="S61" s="256"/>
    </row>
    <row r="62" spans="1:19" ht="12" customHeight="1">
      <c r="A62" s="15"/>
      <c r="B62" s="5" t="s">
        <v>83</v>
      </c>
      <c r="D62" s="15"/>
      <c r="E62" s="15"/>
      <c r="F62" s="255">
        <v>0.045</v>
      </c>
      <c r="G62" s="255">
        <v>0.046</v>
      </c>
      <c r="H62" s="255">
        <v>0.047</v>
      </c>
      <c r="I62" s="278"/>
      <c r="J62" s="255">
        <v>0.045</v>
      </c>
      <c r="K62" s="255">
        <v>0.046</v>
      </c>
      <c r="L62" s="255">
        <v>0.046</v>
      </c>
      <c r="M62" s="160"/>
      <c r="N62" s="255">
        <v>0.045</v>
      </c>
      <c r="O62" s="255">
        <v>0.046</v>
      </c>
      <c r="P62" s="255">
        <v>0.047</v>
      </c>
      <c r="Q62" s="255"/>
      <c r="R62" s="261"/>
      <c r="S62" s="255"/>
    </row>
    <row r="63" spans="1:19" ht="12" customHeight="1">
      <c r="A63" s="15"/>
      <c r="B63" s="5" t="s">
        <v>10</v>
      </c>
      <c r="D63" s="15"/>
      <c r="E63" s="15"/>
      <c r="F63" s="255">
        <v>0.07</v>
      </c>
      <c r="G63" s="255">
        <v>0.071</v>
      </c>
      <c r="H63" s="255">
        <v>0.071</v>
      </c>
      <c r="I63" s="278"/>
      <c r="J63" s="255">
        <v>0.088</v>
      </c>
      <c r="K63" s="255">
        <v>0.091</v>
      </c>
      <c r="L63" s="255">
        <v>0.092</v>
      </c>
      <c r="M63" s="160"/>
      <c r="N63" s="255">
        <v>0.079</v>
      </c>
      <c r="O63" s="255">
        <v>0.081</v>
      </c>
      <c r="P63" s="255">
        <v>0.081</v>
      </c>
      <c r="Q63" s="255"/>
      <c r="R63" s="261"/>
      <c r="S63" s="255"/>
    </row>
    <row r="64" spans="1:19" ht="12" customHeight="1">
      <c r="A64" s="15"/>
      <c r="B64" s="5" t="s">
        <v>94</v>
      </c>
      <c r="D64" s="15"/>
      <c r="E64" s="15"/>
      <c r="F64" s="255">
        <v>0.256</v>
      </c>
      <c r="G64" s="255">
        <v>0.262</v>
      </c>
      <c r="H64" s="255">
        <v>0.263</v>
      </c>
      <c r="I64" s="278"/>
      <c r="J64" s="255">
        <v>0.244</v>
      </c>
      <c r="K64" s="255">
        <v>0.245</v>
      </c>
      <c r="L64" s="255">
        <v>0.24</v>
      </c>
      <c r="M64" s="160"/>
      <c r="N64" s="255">
        <v>0.25</v>
      </c>
      <c r="O64" s="255">
        <v>0.254</v>
      </c>
      <c r="P64" s="255">
        <v>0.252</v>
      </c>
      <c r="Q64" s="255"/>
      <c r="R64" s="261"/>
      <c r="S64" s="255"/>
    </row>
    <row r="65" spans="1:19" ht="12" customHeight="1">
      <c r="A65" s="15"/>
      <c r="B65" s="32" t="s">
        <v>11</v>
      </c>
      <c r="D65" s="15"/>
      <c r="E65" s="15"/>
      <c r="F65" s="255">
        <v>0.08</v>
      </c>
      <c r="G65" s="255">
        <v>0.083</v>
      </c>
      <c r="H65" s="255">
        <v>0.086</v>
      </c>
      <c r="I65" s="278"/>
      <c r="J65" s="255">
        <v>0.107</v>
      </c>
      <c r="K65" s="255">
        <v>0.109</v>
      </c>
      <c r="L65" s="255">
        <v>0.113</v>
      </c>
      <c r="M65" s="160"/>
      <c r="N65" s="255">
        <v>0.093</v>
      </c>
      <c r="O65" s="255">
        <v>0.096</v>
      </c>
      <c r="P65" s="255">
        <v>0.099</v>
      </c>
      <c r="Q65" s="255"/>
      <c r="R65" s="261"/>
      <c r="S65" s="255"/>
    </row>
    <row r="66" spans="1:19" s="3" customFormat="1" ht="12" customHeight="1">
      <c r="A66" s="15"/>
      <c r="B66" s="5"/>
      <c r="C66" s="16" t="s">
        <v>12</v>
      </c>
      <c r="D66" s="15"/>
      <c r="E66" s="16"/>
      <c r="F66" s="257">
        <v>0.67</v>
      </c>
      <c r="G66" s="257">
        <v>0.682</v>
      </c>
      <c r="H66" s="257">
        <v>0.684</v>
      </c>
      <c r="I66" s="277"/>
      <c r="J66" s="257">
        <v>0.73</v>
      </c>
      <c r="K66" s="257">
        <v>0.742</v>
      </c>
      <c r="L66" s="257">
        <v>0.739</v>
      </c>
      <c r="M66" s="276"/>
      <c r="N66" s="257">
        <v>0.699</v>
      </c>
      <c r="O66" s="257">
        <v>0.711</v>
      </c>
      <c r="P66" s="257">
        <v>0.711</v>
      </c>
      <c r="Q66" s="257"/>
      <c r="R66" s="261"/>
      <c r="S66" s="257"/>
    </row>
    <row r="67" spans="1:19" ht="12" customHeight="1">
      <c r="A67" s="15"/>
      <c r="B67" s="15"/>
      <c r="C67" s="15"/>
      <c r="D67" s="15"/>
      <c r="E67" s="15"/>
      <c r="F67" s="255"/>
      <c r="G67" s="255"/>
      <c r="H67" s="255"/>
      <c r="I67" s="279"/>
      <c r="J67" s="255"/>
      <c r="K67" s="255"/>
      <c r="L67" s="255"/>
      <c r="M67" s="156"/>
      <c r="N67" s="255"/>
      <c r="O67" s="255"/>
      <c r="P67" s="255"/>
      <c r="Q67" s="255"/>
      <c r="R67" s="261"/>
      <c r="S67" s="255"/>
    </row>
    <row r="68" spans="1:19" ht="12" customHeight="1">
      <c r="A68" s="15"/>
      <c r="B68" s="16" t="s">
        <v>95</v>
      </c>
      <c r="C68" s="16"/>
      <c r="D68" s="16"/>
      <c r="E68" s="16"/>
      <c r="F68" s="255"/>
      <c r="G68" s="255"/>
      <c r="H68" s="255"/>
      <c r="I68" s="275"/>
      <c r="J68" s="255"/>
      <c r="K68" s="255"/>
      <c r="L68" s="255"/>
      <c r="M68" s="245"/>
      <c r="N68" s="255"/>
      <c r="O68" s="255"/>
      <c r="P68" s="255"/>
      <c r="Q68" s="255"/>
      <c r="R68" s="261"/>
      <c r="S68" s="255"/>
    </row>
    <row r="69" spans="1:19" ht="12" customHeight="1">
      <c r="A69" s="15"/>
      <c r="B69" s="15" t="s">
        <v>51</v>
      </c>
      <c r="C69" s="16"/>
      <c r="D69" s="16"/>
      <c r="E69" s="16"/>
      <c r="F69" s="255">
        <v>0</v>
      </c>
      <c r="G69" s="255">
        <v>0</v>
      </c>
      <c r="H69" s="255">
        <v>0</v>
      </c>
      <c r="I69" s="275"/>
      <c r="J69" s="255">
        <v>0</v>
      </c>
      <c r="K69" s="255">
        <v>0</v>
      </c>
      <c r="L69" s="255">
        <v>0</v>
      </c>
      <c r="M69" s="245"/>
      <c r="N69" s="255">
        <v>0</v>
      </c>
      <c r="O69" s="255">
        <v>0</v>
      </c>
      <c r="P69" s="255">
        <v>0</v>
      </c>
      <c r="Q69" s="255"/>
      <c r="R69" s="261"/>
      <c r="S69" s="255"/>
    </row>
    <row r="70" spans="1:19" s="99" customFormat="1" ht="12" customHeight="1">
      <c r="A70" s="15"/>
      <c r="B70" s="15"/>
      <c r="C70" s="99" t="s">
        <v>73</v>
      </c>
      <c r="D70" s="93"/>
      <c r="E70" s="93"/>
      <c r="F70" s="256">
        <v>0</v>
      </c>
      <c r="G70" s="256">
        <v>0</v>
      </c>
      <c r="H70" s="256">
        <v>0</v>
      </c>
      <c r="I70" s="278"/>
      <c r="J70" s="256">
        <v>0</v>
      </c>
      <c r="K70" s="256">
        <v>0</v>
      </c>
      <c r="L70" s="256">
        <v>0</v>
      </c>
      <c r="M70" s="160"/>
      <c r="N70" s="256">
        <v>0</v>
      </c>
      <c r="O70" s="256">
        <v>0</v>
      </c>
      <c r="P70" s="256">
        <v>0</v>
      </c>
      <c r="Q70" s="256"/>
      <c r="R70" s="261"/>
      <c r="S70" s="256"/>
    </row>
    <row r="71" spans="1:19" s="99" customFormat="1" ht="12" customHeight="1">
      <c r="A71" s="15"/>
      <c r="B71" s="15"/>
      <c r="C71" s="99" t="s">
        <v>52</v>
      </c>
      <c r="D71" s="93"/>
      <c r="E71" s="93"/>
      <c r="F71" s="256">
        <v>0</v>
      </c>
      <c r="G71" s="256">
        <v>0</v>
      </c>
      <c r="H71" s="256">
        <v>0</v>
      </c>
      <c r="I71" s="278"/>
      <c r="J71" s="256">
        <v>0</v>
      </c>
      <c r="K71" s="256">
        <v>0</v>
      </c>
      <c r="L71" s="256">
        <v>0</v>
      </c>
      <c r="M71" s="160"/>
      <c r="N71" s="256">
        <v>0</v>
      </c>
      <c r="O71" s="256">
        <v>0</v>
      </c>
      <c r="P71" s="256">
        <v>0</v>
      </c>
      <c r="Q71" s="256"/>
      <c r="R71" s="261"/>
      <c r="S71" s="256"/>
    </row>
    <row r="72" spans="1:19" s="99" customFormat="1" ht="12" customHeight="1">
      <c r="A72" s="15"/>
      <c r="B72" s="15"/>
      <c r="C72" s="99" t="s">
        <v>53</v>
      </c>
      <c r="D72" s="93"/>
      <c r="E72" s="93"/>
      <c r="F72" s="256">
        <v>0</v>
      </c>
      <c r="G72" s="256">
        <v>0</v>
      </c>
      <c r="H72" s="256">
        <v>0</v>
      </c>
      <c r="I72" s="278"/>
      <c r="J72" s="256">
        <v>0</v>
      </c>
      <c r="K72" s="256">
        <v>0</v>
      </c>
      <c r="L72" s="256">
        <v>0</v>
      </c>
      <c r="M72" s="160"/>
      <c r="N72" s="256">
        <v>0</v>
      </c>
      <c r="O72" s="256">
        <v>0</v>
      </c>
      <c r="P72" s="256">
        <v>0</v>
      </c>
      <c r="Q72" s="256"/>
      <c r="R72" s="261"/>
      <c r="S72" s="256"/>
    </row>
    <row r="73" spans="1:19" s="99" customFormat="1" ht="12" customHeight="1">
      <c r="A73" s="15"/>
      <c r="B73" s="15"/>
      <c r="C73" s="99" t="s">
        <v>54</v>
      </c>
      <c r="D73" s="93"/>
      <c r="E73" s="93"/>
      <c r="F73" s="256">
        <v>0</v>
      </c>
      <c r="G73" s="256">
        <v>0</v>
      </c>
      <c r="H73" s="256">
        <v>0</v>
      </c>
      <c r="I73" s="278"/>
      <c r="J73" s="256">
        <v>0</v>
      </c>
      <c r="K73" s="256">
        <v>0</v>
      </c>
      <c r="L73" s="256">
        <v>0</v>
      </c>
      <c r="M73" s="160"/>
      <c r="N73" s="256">
        <v>0</v>
      </c>
      <c r="O73" s="256">
        <v>0</v>
      </c>
      <c r="P73" s="256">
        <v>0</v>
      </c>
      <c r="Q73" s="256"/>
      <c r="R73" s="261"/>
      <c r="S73" s="256"/>
    </row>
    <row r="74" spans="1:19" s="99" customFormat="1" ht="12" customHeight="1">
      <c r="A74" s="15"/>
      <c r="B74" s="15" t="s">
        <v>82</v>
      </c>
      <c r="D74" s="93"/>
      <c r="E74" s="93"/>
      <c r="F74" s="255">
        <v>0</v>
      </c>
      <c r="G74" s="255">
        <v>0</v>
      </c>
      <c r="H74" s="255">
        <v>0</v>
      </c>
      <c r="I74" s="278"/>
      <c r="J74" s="255">
        <v>0</v>
      </c>
      <c r="K74" s="255">
        <v>0</v>
      </c>
      <c r="L74" s="255">
        <v>0</v>
      </c>
      <c r="M74" s="160"/>
      <c r="N74" s="255">
        <v>0</v>
      </c>
      <c r="O74" s="255">
        <v>0</v>
      </c>
      <c r="P74" s="255">
        <v>0</v>
      </c>
      <c r="Q74" s="256"/>
      <c r="R74" s="261"/>
      <c r="S74" s="256"/>
    </row>
    <row r="75" spans="1:19" ht="12" customHeight="1">
      <c r="A75" s="15"/>
      <c r="B75" s="5" t="s">
        <v>83</v>
      </c>
      <c r="D75" s="15"/>
      <c r="E75" s="15"/>
      <c r="F75" s="255">
        <v>0</v>
      </c>
      <c r="G75" s="255">
        <v>0</v>
      </c>
      <c r="H75" s="255">
        <v>0.001</v>
      </c>
      <c r="I75" s="278"/>
      <c r="J75" s="255">
        <v>0</v>
      </c>
      <c r="K75" s="255">
        <v>0</v>
      </c>
      <c r="L75" s="255">
        <v>0</v>
      </c>
      <c r="M75" s="160"/>
      <c r="N75" s="255">
        <v>0</v>
      </c>
      <c r="O75" s="255">
        <v>0</v>
      </c>
      <c r="P75" s="255">
        <v>0.001</v>
      </c>
      <c r="Q75" s="255"/>
      <c r="R75" s="261"/>
      <c r="S75" s="255"/>
    </row>
    <row r="76" spans="1:19" ht="12" customHeight="1">
      <c r="A76" s="15"/>
      <c r="B76" s="5" t="s">
        <v>10</v>
      </c>
      <c r="D76" s="15"/>
      <c r="E76" s="15"/>
      <c r="F76" s="255">
        <v>0.001</v>
      </c>
      <c r="G76" s="255">
        <v>0.001</v>
      </c>
      <c r="H76" s="255">
        <v>0.001</v>
      </c>
      <c r="I76" s="278"/>
      <c r="J76" s="255">
        <v>0.002</v>
      </c>
      <c r="K76" s="255">
        <v>0.001</v>
      </c>
      <c r="L76" s="255">
        <v>0.002</v>
      </c>
      <c r="M76" s="160"/>
      <c r="N76" s="255">
        <v>0.002</v>
      </c>
      <c r="O76" s="255">
        <v>0.001</v>
      </c>
      <c r="P76" s="255">
        <v>0.001</v>
      </c>
      <c r="Q76" s="255"/>
      <c r="R76" s="261"/>
      <c r="S76" s="255"/>
    </row>
    <row r="77" spans="1:19" ht="12" customHeight="1">
      <c r="A77" s="15"/>
      <c r="B77" s="5" t="s">
        <v>94</v>
      </c>
      <c r="D77" s="15"/>
      <c r="E77" s="15"/>
      <c r="F77" s="255">
        <v>0.058</v>
      </c>
      <c r="G77" s="255">
        <v>0.044</v>
      </c>
      <c r="H77" s="255">
        <v>0.043</v>
      </c>
      <c r="I77" s="278"/>
      <c r="J77" s="255">
        <v>0.045</v>
      </c>
      <c r="K77" s="255">
        <v>0.034</v>
      </c>
      <c r="L77" s="255">
        <v>0.032</v>
      </c>
      <c r="M77" s="160"/>
      <c r="N77" s="255">
        <v>0.052</v>
      </c>
      <c r="O77" s="255">
        <v>0.039</v>
      </c>
      <c r="P77" s="255">
        <v>0.038</v>
      </c>
      <c r="Q77" s="255"/>
      <c r="R77" s="261"/>
      <c r="S77" s="255"/>
    </row>
    <row r="78" spans="1:19" ht="12" customHeight="1">
      <c r="A78" s="15"/>
      <c r="B78" s="32" t="s">
        <v>11</v>
      </c>
      <c r="D78" s="15"/>
      <c r="E78" s="15"/>
      <c r="F78" s="255">
        <v>0.001</v>
      </c>
      <c r="G78" s="255">
        <v>0.001</v>
      </c>
      <c r="H78" s="255">
        <v>0.001</v>
      </c>
      <c r="I78" s="278"/>
      <c r="J78" s="255">
        <v>0.001</v>
      </c>
      <c r="K78" s="255">
        <v>0.001</v>
      </c>
      <c r="L78" s="255">
        <v>0.001</v>
      </c>
      <c r="M78" s="160"/>
      <c r="N78" s="255">
        <v>0.001</v>
      </c>
      <c r="O78" s="255">
        <v>0.001</v>
      </c>
      <c r="P78" s="255">
        <v>0.001</v>
      </c>
      <c r="Q78" s="255"/>
      <c r="R78" s="261"/>
      <c r="S78" s="255"/>
    </row>
    <row r="79" spans="1:19" s="3" customFormat="1" ht="12" customHeight="1">
      <c r="A79" s="15"/>
      <c r="B79" s="5"/>
      <c r="C79" s="16" t="s">
        <v>12</v>
      </c>
      <c r="D79" s="15"/>
      <c r="E79" s="16"/>
      <c r="F79" s="257">
        <v>0.061</v>
      </c>
      <c r="G79" s="257">
        <v>0.046</v>
      </c>
      <c r="H79" s="257">
        <v>0.046</v>
      </c>
      <c r="I79" s="277"/>
      <c r="J79" s="257">
        <v>0.048</v>
      </c>
      <c r="K79" s="257">
        <v>0.036</v>
      </c>
      <c r="L79" s="257">
        <v>0.035</v>
      </c>
      <c r="M79" s="276"/>
      <c r="N79" s="257">
        <v>0.055</v>
      </c>
      <c r="O79" s="257">
        <v>0.042</v>
      </c>
      <c r="P79" s="257">
        <v>0.041</v>
      </c>
      <c r="Q79" s="257"/>
      <c r="R79" s="261"/>
      <c r="S79" s="257"/>
    </row>
    <row r="80" spans="1:18" ht="12" customHeight="1">
      <c r="A80" s="15"/>
      <c r="B80" s="15"/>
      <c r="C80" s="15"/>
      <c r="D80" s="15"/>
      <c r="E80" s="15"/>
      <c r="F80" s="255"/>
      <c r="G80" s="255"/>
      <c r="H80" s="255"/>
      <c r="I80" s="279"/>
      <c r="J80" s="255"/>
      <c r="K80" s="255"/>
      <c r="L80" s="255"/>
      <c r="M80" s="156"/>
      <c r="N80" s="255"/>
      <c r="O80" s="255"/>
      <c r="P80" s="255"/>
      <c r="R80" s="261"/>
    </row>
    <row r="81" spans="1:18" ht="12" customHeight="1">
      <c r="A81" s="15"/>
      <c r="B81" s="16" t="s">
        <v>13</v>
      </c>
      <c r="C81" s="15"/>
      <c r="D81" s="15"/>
      <c r="E81" s="15"/>
      <c r="F81" s="255"/>
      <c r="G81" s="255"/>
      <c r="H81" s="255"/>
      <c r="I81" s="279"/>
      <c r="J81" s="255"/>
      <c r="K81" s="255"/>
      <c r="L81" s="255"/>
      <c r="M81" s="156"/>
      <c r="N81" s="255"/>
      <c r="O81" s="255"/>
      <c r="P81" s="255"/>
      <c r="R81" s="261"/>
    </row>
    <row r="82" spans="1:18" ht="12" customHeight="1">
      <c r="A82" s="15"/>
      <c r="B82" s="15" t="s">
        <v>51</v>
      </c>
      <c r="C82" s="15"/>
      <c r="D82" s="15"/>
      <c r="E82" s="15"/>
      <c r="F82" s="255">
        <v>0.209</v>
      </c>
      <c r="G82" s="255">
        <v>0.21</v>
      </c>
      <c r="H82" s="255">
        <v>0.207</v>
      </c>
      <c r="I82" s="279"/>
      <c r="J82" s="255">
        <v>0.24</v>
      </c>
      <c r="K82" s="255">
        <v>0.244</v>
      </c>
      <c r="L82" s="255">
        <v>0.242</v>
      </c>
      <c r="M82" s="156"/>
      <c r="N82" s="255">
        <v>0.224</v>
      </c>
      <c r="O82" s="255">
        <v>0.227</v>
      </c>
      <c r="P82" s="255">
        <v>0.224</v>
      </c>
      <c r="R82" s="261"/>
    </row>
    <row r="83" spans="1:18" s="99" customFormat="1" ht="12" customHeight="1">
      <c r="A83" s="15"/>
      <c r="B83" s="15"/>
      <c r="C83" s="99" t="s">
        <v>73</v>
      </c>
      <c r="D83" s="93"/>
      <c r="E83" s="93"/>
      <c r="F83" s="256">
        <v>0.072</v>
      </c>
      <c r="G83" s="256">
        <v>0.064</v>
      </c>
      <c r="H83" s="256">
        <v>0.057</v>
      </c>
      <c r="I83" s="278"/>
      <c r="J83" s="256">
        <v>0.082</v>
      </c>
      <c r="K83" s="256">
        <v>0.076</v>
      </c>
      <c r="L83" s="256">
        <v>0.069</v>
      </c>
      <c r="M83" s="160"/>
      <c r="N83" s="256">
        <v>0.077</v>
      </c>
      <c r="O83" s="256">
        <v>0.07</v>
      </c>
      <c r="P83" s="256">
        <v>0.063</v>
      </c>
      <c r="R83" s="261"/>
    </row>
    <row r="84" spans="1:18" s="99" customFormat="1" ht="12" customHeight="1">
      <c r="A84" s="15"/>
      <c r="B84" s="15"/>
      <c r="C84" s="99" t="s">
        <v>52</v>
      </c>
      <c r="D84" s="93"/>
      <c r="E84" s="93"/>
      <c r="F84" s="256">
        <v>0.027</v>
      </c>
      <c r="G84" s="256">
        <v>0.028</v>
      </c>
      <c r="H84" s="256">
        <v>0.028</v>
      </c>
      <c r="I84" s="278"/>
      <c r="J84" s="256">
        <v>0.028</v>
      </c>
      <c r="K84" s="256">
        <v>0.029</v>
      </c>
      <c r="L84" s="256">
        <v>0.029</v>
      </c>
      <c r="M84" s="160"/>
      <c r="N84" s="256">
        <v>0.027</v>
      </c>
      <c r="O84" s="256">
        <v>0.029</v>
      </c>
      <c r="P84" s="256">
        <v>0.029</v>
      </c>
      <c r="R84" s="261"/>
    </row>
    <row r="85" spans="1:18" s="99" customFormat="1" ht="12" customHeight="1">
      <c r="A85" s="15"/>
      <c r="B85" s="15"/>
      <c r="C85" s="99" t="s">
        <v>53</v>
      </c>
      <c r="D85" s="93"/>
      <c r="E85" s="93"/>
      <c r="F85" s="256">
        <v>0.108</v>
      </c>
      <c r="G85" s="256">
        <v>0.113</v>
      </c>
      <c r="H85" s="256">
        <v>0.115</v>
      </c>
      <c r="I85" s="278"/>
      <c r="J85" s="256">
        <v>0.129</v>
      </c>
      <c r="K85" s="256">
        <v>0.136</v>
      </c>
      <c r="L85" s="256">
        <v>0.139</v>
      </c>
      <c r="M85" s="160"/>
      <c r="N85" s="256">
        <v>0.118</v>
      </c>
      <c r="O85" s="256">
        <v>0.124</v>
      </c>
      <c r="P85" s="256">
        <v>0.127</v>
      </c>
      <c r="R85" s="261"/>
    </row>
    <row r="86" spans="1:18" s="99" customFormat="1" ht="12" customHeight="1">
      <c r="A86" s="15"/>
      <c r="B86" s="15"/>
      <c r="C86" s="99" t="s">
        <v>54</v>
      </c>
      <c r="D86" s="93"/>
      <c r="E86" s="93"/>
      <c r="F86" s="256">
        <v>0.002</v>
      </c>
      <c r="G86" s="256">
        <v>0.005</v>
      </c>
      <c r="H86" s="256">
        <v>0.007</v>
      </c>
      <c r="I86" s="278"/>
      <c r="J86" s="256">
        <v>0.001</v>
      </c>
      <c r="K86" s="256">
        <v>0.003</v>
      </c>
      <c r="L86" s="256">
        <v>0.005</v>
      </c>
      <c r="M86" s="160"/>
      <c r="N86" s="256">
        <v>0.002</v>
      </c>
      <c r="O86" s="256">
        <v>0.004</v>
      </c>
      <c r="P86" s="256">
        <v>0.006</v>
      </c>
      <c r="R86" s="261"/>
    </row>
    <row r="87" spans="1:18" s="99" customFormat="1" ht="12" customHeight="1">
      <c r="A87" s="15"/>
      <c r="B87" s="15" t="s">
        <v>82</v>
      </c>
      <c r="D87" s="93"/>
      <c r="E87" s="93"/>
      <c r="F87" s="255">
        <v>0.009</v>
      </c>
      <c r="G87" s="255">
        <v>0.01</v>
      </c>
      <c r="H87" s="255">
        <v>0.01</v>
      </c>
      <c r="I87" s="278"/>
      <c r="J87" s="255">
        <v>0.005</v>
      </c>
      <c r="K87" s="255">
        <v>0.005</v>
      </c>
      <c r="L87" s="255">
        <v>0.006</v>
      </c>
      <c r="M87" s="160"/>
      <c r="N87" s="255">
        <v>0.007</v>
      </c>
      <c r="O87" s="255">
        <v>0.008</v>
      </c>
      <c r="P87" s="255">
        <v>0.008</v>
      </c>
      <c r="R87" s="261"/>
    </row>
    <row r="88" spans="1:18" s="3" customFormat="1" ht="12" customHeight="1">
      <c r="A88" s="15"/>
      <c r="B88" s="5" t="s">
        <v>83</v>
      </c>
      <c r="D88" s="15"/>
      <c r="E88" s="15"/>
      <c r="F88" s="255">
        <v>0.046</v>
      </c>
      <c r="G88" s="255">
        <v>0.047</v>
      </c>
      <c r="H88" s="255">
        <v>0.047</v>
      </c>
      <c r="I88" s="278"/>
      <c r="J88" s="255">
        <v>0.045</v>
      </c>
      <c r="K88" s="255">
        <v>0.047</v>
      </c>
      <c r="L88" s="255">
        <v>0.047</v>
      </c>
      <c r="M88" s="160"/>
      <c r="N88" s="255">
        <v>0.046</v>
      </c>
      <c r="O88" s="255">
        <v>0.047</v>
      </c>
      <c r="P88" s="255">
        <v>0.047</v>
      </c>
      <c r="R88" s="261"/>
    </row>
    <row r="89" spans="1:18" ht="12" customHeight="1">
      <c r="A89" s="15"/>
      <c r="B89" s="5" t="s">
        <v>10</v>
      </c>
      <c r="D89" s="15"/>
      <c r="E89" s="15"/>
      <c r="F89" s="255">
        <v>0.072</v>
      </c>
      <c r="G89" s="255">
        <v>0.072</v>
      </c>
      <c r="H89" s="255">
        <v>0.073</v>
      </c>
      <c r="I89" s="278"/>
      <c r="J89" s="255">
        <v>0.09</v>
      </c>
      <c r="K89" s="255">
        <v>0.092</v>
      </c>
      <c r="L89" s="255">
        <v>0.094</v>
      </c>
      <c r="M89" s="160"/>
      <c r="N89" s="255">
        <v>0.081</v>
      </c>
      <c r="O89" s="255">
        <v>0.082</v>
      </c>
      <c r="P89" s="255">
        <v>0.083</v>
      </c>
      <c r="R89" s="261"/>
    </row>
    <row r="90" spans="1:18" ht="12" customHeight="1">
      <c r="A90" s="15"/>
      <c r="B90" s="5" t="s">
        <v>94</v>
      </c>
      <c r="D90" s="15"/>
      <c r="E90" s="15"/>
      <c r="F90" s="255">
        <v>0.314</v>
      </c>
      <c r="G90" s="255">
        <v>0.306</v>
      </c>
      <c r="H90" s="255">
        <v>0.306</v>
      </c>
      <c r="I90" s="278"/>
      <c r="J90" s="255">
        <v>0.289</v>
      </c>
      <c r="K90" s="255">
        <v>0.279</v>
      </c>
      <c r="L90" s="255">
        <v>0.272</v>
      </c>
      <c r="M90" s="160"/>
      <c r="N90" s="255">
        <v>0.302</v>
      </c>
      <c r="O90" s="255">
        <v>0.293</v>
      </c>
      <c r="P90" s="255">
        <v>0.289</v>
      </c>
      <c r="R90" s="261"/>
    </row>
    <row r="91" spans="2:18" s="15" customFormat="1" ht="12" customHeight="1">
      <c r="B91" s="32" t="s">
        <v>11</v>
      </c>
      <c r="F91" s="255">
        <v>0.082</v>
      </c>
      <c r="G91" s="255">
        <v>0.084</v>
      </c>
      <c r="H91" s="255">
        <v>0.087</v>
      </c>
      <c r="I91" s="278"/>
      <c r="J91" s="255">
        <v>0.108</v>
      </c>
      <c r="K91" s="255">
        <v>0.111</v>
      </c>
      <c r="L91" s="255">
        <v>0.114</v>
      </c>
      <c r="M91" s="160"/>
      <c r="N91" s="255">
        <v>0.094</v>
      </c>
      <c r="O91" s="255">
        <v>0.097</v>
      </c>
      <c r="P91" s="255">
        <v>0.1</v>
      </c>
      <c r="R91" s="261"/>
    </row>
    <row r="92" spans="1:18" s="3" customFormat="1" ht="12" customHeight="1">
      <c r="A92" s="15"/>
      <c r="B92" s="5"/>
      <c r="C92" s="16" t="s">
        <v>12</v>
      </c>
      <c r="D92" s="15"/>
      <c r="E92" s="16"/>
      <c r="F92" s="257">
        <v>0.731</v>
      </c>
      <c r="G92" s="257">
        <v>0.728</v>
      </c>
      <c r="H92" s="257">
        <v>0.73</v>
      </c>
      <c r="I92" s="277"/>
      <c r="J92" s="257">
        <v>0.778</v>
      </c>
      <c r="K92" s="257">
        <v>0.778</v>
      </c>
      <c r="L92" s="257">
        <v>0.774</v>
      </c>
      <c r="M92" s="276"/>
      <c r="N92" s="257">
        <v>0.753</v>
      </c>
      <c r="O92" s="257">
        <v>0.752</v>
      </c>
      <c r="P92" s="257">
        <v>0.752</v>
      </c>
      <c r="R92" s="261"/>
    </row>
    <row r="93" spans="1:18" ht="12" customHeight="1">
      <c r="A93" s="15"/>
      <c r="B93" s="15"/>
      <c r="C93" s="15"/>
      <c r="D93" s="15"/>
      <c r="E93" s="15"/>
      <c r="F93" s="152"/>
      <c r="G93" s="152"/>
      <c r="H93" s="152"/>
      <c r="I93" s="156"/>
      <c r="J93" s="152"/>
      <c r="K93" s="152"/>
      <c r="L93" s="152"/>
      <c r="M93" s="156"/>
      <c r="N93" s="152"/>
      <c r="O93" s="152"/>
      <c r="P93" s="152"/>
      <c r="R93" s="261"/>
    </row>
    <row r="94" spans="1:18" ht="12" customHeight="1">
      <c r="A94" s="16"/>
      <c r="B94" s="3" t="s">
        <v>44</v>
      </c>
      <c r="C94" s="16"/>
      <c r="D94" s="16"/>
      <c r="E94" s="15"/>
      <c r="F94" s="273">
        <v>672800</v>
      </c>
      <c r="G94" s="273">
        <v>683300</v>
      </c>
      <c r="H94" s="273">
        <v>678500</v>
      </c>
      <c r="I94" s="275"/>
      <c r="J94" s="273">
        <v>693500</v>
      </c>
      <c r="K94" s="273">
        <v>702800</v>
      </c>
      <c r="L94" s="273">
        <v>695300</v>
      </c>
      <c r="M94" s="245"/>
      <c r="N94" s="273">
        <v>1366300</v>
      </c>
      <c r="O94" s="273">
        <v>1386200</v>
      </c>
      <c r="P94" s="273">
        <v>1373900</v>
      </c>
      <c r="R94" s="261"/>
    </row>
    <row r="95" spans="1:18" ht="12" customHeight="1">
      <c r="A95" s="16"/>
      <c r="B95" s="3" t="s">
        <v>45</v>
      </c>
      <c r="C95" s="16"/>
      <c r="D95" s="16"/>
      <c r="E95" s="15"/>
      <c r="F95" s="273">
        <v>61300</v>
      </c>
      <c r="G95" s="273">
        <v>46400</v>
      </c>
      <c r="H95" s="273">
        <v>46100</v>
      </c>
      <c r="I95" s="275"/>
      <c r="J95" s="273">
        <v>45600</v>
      </c>
      <c r="K95" s="273">
        <v>34600</v>
      </c>
      <c r="L95" s="273">
        <v>33000</v>
      </c>
      <c r="M95" s="245"/>
      <c r="N95" s="273">
        <v>106900</v>
      </c>
      <c r="O95" s="273">
        <v>81000</v>
      </c>
      <c r="P95" s="273">
        <v>79100</v>
      </c>
      <c r="R95" s="261"/>
    </row>
    <row r="96" spans="1:18" ht="12" customHeight="1">
      <c r="A96" s="15"/>
      <c r="B96" s="15"/>
      <c r="C96" s="15"/>
      <c r="D96" s="15"/>
      <c r="E96" s="15"/>
      <c r="F96" s="274"/>
      <c r="G96" s="274"/>
      <c r="H96" s="274"/>
      <c r="I96" s="245"/>
      <c r="J96" s="274"/>
      <c r="K96" s="274"/>
      <c r="L96" s="274"/>
      <c r="M96" s="245"/>
      <c r="N96" s="274"/>
      <c r="O96" s="274"/>
      <c r="P96" s="274"/>
      <c r="R96" s="261"/>
    </row>
    <row r="97" spans="1:18" ht="12" customHeight="1">
      <c r="A97" s="23"/>
      <c r="B97" s="23" t="s">
        <v>43</v>
      </c>
      <c r="C97" s="23"/>
      <c r="D97" s="23"/>
      <c r="E97" s="14"/>
      <c r="F97" s="273">
        <v>1004700</v>
      </c>
      <c r="G97" s="273">
        <v>1002000</v>
      </c>
      <c r="H97" s="273">
        <v>992400</v>
      </c>
      <c r="I97" s="245"/>
      <c r="J97" s="273">
        <v>950600</v>
      </c>
      <c r="K97" s="273">
        <v>947900</v>
      </c>
      <c r="L97" s="273">
        <v>940700</v>
      </c>
      <c r="M97" s="245"/>
      <c r="N97" s="272">
        <v>1955300</v>
      </c>
      <c r="O97" s="272">
        <v>1949800</v>
      </c>
      <c r="P97" s="272">
        <v>1933100</v>
      </c>
      <c r="R97" s="261"/>
    </row>
    <row r="98" spans="1:13" s="3" customFormat="1" ht="10.5" customHeight="1">
      <c r="A98" s="243"/>
      <c r="B98" s="243"/>
      <c r="C98" s="243"/>
      <c r="D98" s="243"/>
      <c r="E98" s="243"/>
      <c r="F98" s="242"/>
      <c r="G98" s="242"/>
      <c r="H98" s="242"/>
      <c r="I98" s="242"/>
      <c r="J98" s="242"/>
      <c r="K98" s="242"/>
      <c r="L98" s="242"/>
      <c r="M98" s="242"/>
    </row>
    <row r="99" spans="1:13" ht="9.75" customHeight="1">
      <c r="A99" s="20">
        <v>1</v>
      </c>
      <c r="C99" s="20" t="s">
        <v>163</v>
      </c>
      <c r="D99" s="22"/>
      <c r="E99" s="22"/>
      <c r="M99" s="5"/>
    </row>
    <row r="100" spans="1:12" s="47" customFormat="1" ht="9.75" customHeight="1">
      <c r="A100" s="20">
        <v>2</v>
      </c>
      <c r="B100" s="5"/>
      <c r="C100" s="20" t="s">
        <v>164</v>
      </c>
      <c r="D100" s="22"/>
      <c r="E100" s="22"/>
      <c r="F100" s="56"/>
      <c r="G100" s="56"/>
      <c r="H100" s="56"/>
      <c r="I100" s="56"/>
      <c r="J100" s="56"/>
      <c r="K100" s="56"/>
      <c r="L100" s="56"/>
    </row>
    <row r="101" spans="1:13" ht="11.25">
      <c r="A101" s="20">
        <v>3</v>
      </c>
      <c r="C101" s="20" t="s">
        <v>165</v>
      </c>
      <c r="D101" s="22"/>
      <c r="E101" s="14"/>
      <c r="M101" s="5"/>
    </row>
    <row r="102" spans="1:13" ht="11.25">
      <c r="A102" s="20">
        <v>4</v>
      </c>
      <c r="B102" s="21"/>
      <c r="C102" s="14" t="s">
        <v>166</v>
      </c>
      <c r="D102" s="14"/>
      <c r="M102" s="5"/>
    </row>
    <row r="103" spans="1:13" ht="11.25">
      <c r="A103" s="20">
        <v>5</v>
      </c>
      <c r="B103" s="21"/>
      <c r="C103" s="14" t="s">
        <v>70</v>
      </c>
      <c r="D103" s="14"/>
      <c r="M103" s="5"/>
    </row>
    <row r="104" spans="1:4" ht="11.25">
      <c r="A104" s="5">
        <v>6</v>
      </c>
      <c r="C104" s="5" t="s">
        <v>161</v>
      </c>
      <c r="D104" s="14"/>
    </row>
    <row r="105" spans="5:13" ht="11.25">
      <c r="E105" s="35"/>
      <c r="M105" s="5"/>
    </row>
  </sheetData>
  <sheetProtection/>
  <mergeCells count="3">
    <mergeCell ref="F5:H5"/>
    <mergeCell ref="J5:L5"/>
    <mergeCell ref="N5:P5"/>
  </mergeCells>
  <conditionalFormatting sqref="R1:R65536">
    <cfRule type="colorScale" priority="1" dxfId="0">
      <colorScale>
        <cfvo type="min" val="0"/>
        <cfvo type="percentile" val="50"/>
        <cfvo type="max"/>
        <color rgb="FFF8696B"/>
        <color rgb="FFFFEB84"/>
        <color rgb="FF63BE7B"/>
      </colorScale>
    </cfRule>
  </conditionalFormatting>
  <printOptions/>
  <pageMargins left="0.5118110236220472" right="0.5905511811023623" top="0.43" bottom="0.33" header="0.29" footer="0.17"/>
  <pageSetup fitToHeight="1" fitToWidth="1" orientation="portrait" paperSize="9" scale="61" r:id="rId1"/>
  <headerFooter alignWithMargins="0">
    <oddFooter>&amp;R&amp;"Small Fonts,Regular"&amp;6&amp;F &amp;D</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Y66"/>
  <sheetViews>
    <sheetView zoomScalePageLayoutView="0" workbookViewId="0" topLeftCell="A1">
      <pane xSplit="5" ySplit="6" topLeftCell="F7" activePane="bottomRight" state="frozen"/>
      <selection pane="topLeft" activeCell="A1" sqref="A1"/>
      <selection pane="topRight" activeCell="A1" sqref="A1"/>
      <selection pane="bottomLeft" activeCell="A1" sqref="A1"/>
      <selection pane="bottomRight" activeCell="F7" sqref="F7"/>
    </sheetView>
  </sheetViews>
  <sheetFormatPr defaultColWidth="9.140625" defaultRowHeight="12.75"/>
  <cols>
    <col min="1" max="4" width="1.7109375" style="5" customWidth="1"/>
    <col min="5" max="5" width="31.57421875" style="5" customWidth="1"/>
    <col min="6" max="8" width="8.421875" style="35" customWidth="1"/>
    <col min="9" max="9" width="1.7109375" style="35" customWidth="1"/>
    <col min="10" max="12" width="8.421875" style="35" customWidth="1"/>
    <col min="13" max="13" width="1.7109375" style="87" customWidth="1"/>
    <col min="14" max="16" width="8.421875" style="35" customWidth="1"/>
    <col min="17" max="17" width="1.7109375" style="87" customWidth="1"/>
    <col min="18" max="20" width="8.421875" style="79" customWidth="1"/>
    <col min="21" max="21" width="3.421875" style="87" customWidth="1"/>
    <col min="22" max="24" width="8.421875" style="79" customWidth="1"/>
    <col min="25" max="25" width="9.140625" style="79" customWidth="1"/>
    <col min="26" max="16384" width="9.140625" style="5" customWidth="1"/>
  </cols>
  <sheetData>
    <row r="1" spans="1:20" ht="14.25" customHeight="1">
      <c r="A1" s="38" t="s">
        <v>178</v>
      </c>
      <c r="B1" s="2"/>
      <c r="C1" s="2"/>
      <c r="D1" s="2"/>
      <c r="E1" s="2"/>
      <c r="F1" s="58"/>
      <c r="G1" s="58"/>
      <c r="H1" s="58"/>
      <c r="I1" s="58"/>
      <c r="J1" s="58"/>
      <c r="K1" s="58"/>
      <c r="L1" s="58"/>
      <c r="M1" s="116"/>
      <c r="N1" s="58"/>
      <c r="O1" s="58"/>
      <c r="P1" s="58"/>
      <c r="Q1" s="116"/>
      <c r="R1" s="78"/>
      <c r="S1" s="78"/>
      <c r="T1" s="78"/>
    </row>
    <row r="2" spans="1:20" ht="11.25" customHeight="1">
      <c r="A2" s="2"/>
      <c r="B2" s="2"/>
      <c r="C2" s="2"/>
      <c r="D2" s="2"/>
      <c r="E2" s="2"/>
      <c r="F2" s="58"/>
      <c r="G2" s="58"/>
      <c r="H2" s="58"/>
      <c r="I2" s="58"/>
      <c r="J2" s="58"/>
      <c r="K2" s="58"/>
      <c r="L2" s="58"/>
      <c r="M2" s="116"/>
      <c r="N2" s="58"/>
      <c r="O2" s="58"/>
      <c r="P2" s="58"/>
      <c r="Q2" s="116"/>
      <c r="R2" s="78"/>
      <c r="S2" s="78"/>
      <c r="T2" s="78"/>
    </row>
    <row r="3" spans="1:20" ht="11.25" customHeight="1">
      <c r="A3" s="2"/>
      <c r="B3" s="2"/>
      <c r="C3" s="2"/>
      <c r="D3" s="2"/>
      <c r="E3" s="2"/>
      <c r="F3" s="58"/>
      <c r="G3" s="58"/>
      <c r="H3" s="58"/>
      <c r="I3" s="58"/>
      <c r="J3" s="58"/>
      <c r="K3" s="58"/>
      <c r="L3" s="58"/>
      <c r="M3" s="116"/>
      <c r="N3" s="58"/>
      <c r="O3" s="58"/>
      <c r="P3" s="58"/>
      <c r="Q3" s="116"/>
      <c r="R3" s="78"/>
      <c r="S3" s="78"/>
      <c r="T3" s="78"/>
    </row>
    <row r="4" spans="1:20" ht="11.25" customHeight="1">
      <c r="A4" s="3"/>
      <c r="B4" s="4"/>
      <c r="I4" s="59"/>
      <c r="J4" s="60"/>
      <c r="K4" s="60"/>
      <c r="L4" s="60"/>
      <c r="M4" s="83"/>
      <c r="N4" s="57"/>
      <c r="O4" s="57"/>
      <c r="P4" s="57"/>
      <c r="Q4" s="83"/>
      <c r="R4" s="40"/>
      <c r="T4" s="61" t="s">
        <v>42</v>
      </c>
    </row>
    <row r="5" spans="1:25" s="44" customFormat="1" ht="24" customHeight="1">
      <c r="A5" s="123"/>
      <c r="B5" s="7"/>
      <c r="C5" s="7"/>
      <c r="D5" s="7"/>
      <c r="E5" s="124"/>
      <c r="F5" s="408" t="s">
        <v>14</v>
      </c>
      <c r="G5" s="402"/>
      <c r="H5" s="409"/>
      <c r="I5" s="241"/>
      <c r="J5" s="108" t="s">
        <v>26</v>
      </c>
      <c r="K5" s="42"/>
      <c r="L5" s="109"/>
      <c r="M5" s="241"/>
      <c r="N5" s="108" t="s">
        <v>15</v>
      </c>
      <c r="O5" s="42"/>
      <c r="P5" s="109"/>
      <c r="Q5" s="241"/>
      <c r="R5" s="405" t="s">
        <v>2</v>
      </c>
      <c r="S5" s="406"/>
      <c r="T5" s="407"/>
      <c r="U5" s="80"/>
      <c r="V5" s="405" t="s">
        <v>33</v>
      </c>
      <c r="W5" s="406"/>
      <c r="X5" s="407"/>
      <c r="Y5" s="81"/>
    </row>
    <row r="6" spans="1:24" s="49" customFormat="1" ht="24" customHeight="1">
      <c r="A6" s="125" t="s">
        <v>3</v>
      </c>
      <c r="B6" s="9"/>
      <c r="C6" s="10"/>
      <c r="D6" s="10"/>
      <c r="E6" s="10"/>
      <c r="F6" s="397" t="s">
        <v>89</v>
      </c>
      <c r="G6" s="268" t="s">
        <v>104</v>
      </c>
      <c r="H6" s="398" t="s">
        <v>105</v>
      </c>
      <c r="I6" s="115"/>
      <c r="J6" s="397" t="s">
        <v>89</v>
      </c>
      <c r="K6" s="268" t="s">
        <v>104</v>
      </c>
      <c r="L6" s="398" t="s">
        <v>105</v>
      </c>
      <c r="M6" s="115"/>
      <c r="N6" s="397" t="s">
        <v>89</v>
      </c>
      <c r="O6" s="268" t="s">
        <v>104</v>
      </c>
      <c r="P6" s="398" t="s">
        <v>105</v>
      </c>
      <c r="Q6" s="115"/>
      <c r="R6" s="397" t="s">
        <v>89</v>
      </c>
      <c r="S6" s="268" t="s">
        <v>104</v>
      </c>
      <c r="T6" s="398" t="s">
        <v>105</v>
      </c>
      <c r="U6" s="80"/>
      <c r="V6" s="397" t="s">
        <v>89</v>
      </c>
      <c r="W6" s="268" t="s">
        <v>104</v>
      </c>
      <c r="X6" s="398" t="s">
        <v>105</v>
      </c>
    </row>
    <row r="7" spans="1:24" s="44" customFormat="1" ht="12" customHeight="1">
      <c r="A7" s="126"/>
      <c r="B7" s="26"/>
      <c r="C7" s="26"/>
      <c r="D7" s="26"/>
      <c r="E7" s="127"/>
      <c r="F7" s="104"/>
      <c r="G7" s="50"/>
      <c r="H7" s="105"/>
      <c r="I7" s="68"/>
      <c r="J7" s="104"/>
      <c r="K7" s="50"/>
      <c r="L7" s="105"/>
      <c r="M7" s="68"/>
      <c r="N7" s="110"/>
      <c r="O7" s="51"/>
      <c r="P7" s="111"/>
      <c r="Q7" s="68"/>
      <c r="R7" s="118"/>
      <c r="S7" s="102"/>
      <c r="T7" s="119"/>
      <c r="U7" s="83"/>
      <c r="V7" s="96"/>
      <c r="W7" s="82"/>
      <c r="X7" s="82"/>
    </row>
    <row r="8" spans="1:24" s="15" customFormat="1" ht="12" customHeight="1">
      <c r="A8" s="128" t="s">
        <v>4</v>
      </c>
      <c r="B8" s="18"/>
      <c r="C8" s="18"/>
      <c r="D8" s="14"/>
      <c r="E8" s="107"/>
      <c r="F8" s="106"/>
      <c r="G8" s="14"/>
      <c r="H8" s="107"/>
      <c r="I8" s="65"/>
      <c r="J8" s="106"/>
      <c r="K8" s="14"/>
      <c r="L8" s="107"/>
      <c r="M8" s="65"/>
      <c r="N8" s="106"/>
      <c r="O8" s="14"/>
      <c r="P8" s="107"/>
      <c r="Q8" s="65"/>
      <c r="R8" s="120"/>
      <c r="S8" s="103"/>
      <c r="T8" s="121"/>
      <c r="U8" s="85"/>
      <c r="V8" s="97"/>
      <c r="W8" s="84"/>
      <c r="X8" s="84"/>
    </row>
    <row r="9" spans="1:25" ht="12" customHeight="1">
      <c r="A9" s="106"/>
      <c r="B9" s="23" t="s">
        <v>16</v>
      </c>
      <c r="C9" s="14"/>
      <c r="D9" s="14"/>
      <c r="E9" s="107"/>
      <c r="F9" s="106"/>
      <c r="G9" s="14"/>
      <c r="H9" s="107"/>
      <c r="I9" s="69"/>
      <c r="J9" s="106"/>
      <c r="K9" s="14"/>
      <c r="L9" s="107"/>
      <c r="M9" s="69"/>
      <c r="N9" s="106"/>
      <c r="O9" s="14"/>
      <c r="P9" s="107"/>
      <c r="Q9" s="69"/>
      <c r="R9" s="120"/>
      <c r="S9" s="103"/>
      <c r="T9" s="122"/>
      <c r="U9" s="86"/>
      <c r="V9" s="97"/>
      <c r="W9" s="84"/>
      <c r="X9" s="84"/>
      <c r="Y9" s="35"/>
    </row>
    <row r="10" spans="1:25" ht="12" customHeight="1">
      <c r="A10" s="106"/>
      <c r="B10" s="14"/>
      <c r="C10" s="14" t="s">
        <v>5</v>
      </c>
      <c r="D10" s="14"/>
      <c r="E10" s="107"/>
      <c r="F10" s="188">
        <v>101200</v>
      </c>
      <c r="G10" s="163">
        <v>117600</v>
      </c>
      <c r="H10" s="189">
        <v>129800</v>
      </c>
      <c r="I10" s="164"/>
      <c r="J10" s="188">
        <v>70700</v>
      </c>
      <c r="K10" s="163">
        <v>60100</v>
      </c>
      <c r="L10" s="189">
        <v>47400</v>
      </c>
      <c r="M10" s="164"/>
      <c r="N10" s="188">
        <v>385100</v>
      </c>
      <c r="O10" s="163">
        <v>378600</v>
      </c>
      <c r="P10" s="189">
        <v>373400</v>
      </c>
      <c r="Q10" s="164"/>
      <c r="R10" s="188">
        <v>556900</v>
      </c>
      <c r="S10" s="163">
        <v>556400</v>
      </c>
      <c r="T10" s="189">
        <v>550500</v>
      </c>
      <c r="U10" s="190"/>
      <c r="V10" s="191">
        <v>455700</v>
      </c>
      <c r="W10" s="191">
        <v>438700</v>
      </c>
      <c r="X10" s="191">
        <v>420800</v>
      </c>
      <c r="Y10" s="5"/>
    </row>
    <row r="11" spans="1:25" ht="12" customHeight="1">
      <c r="A11" s="106"/>
      <c r="B11" s="64"/>
      <c r="C11" s="14" t="s">
        <v>22</v>
      </c>
      <c r="D11" s="14"/>
      <c r="E11" s="107"/>
      <c r="F11" s="188">
        <v>21300</v>
      </c>
      <c r="G11" s="163">
        <v>22400</v>
      </c>
      <c r="H11" s="189">
        <v>24600</v>
      </c>
      <c r="I11" s="164"/>
      <c r="J11" s="188">
        <v>0</v>
      </c>
      <c r="K11" s="163">
        <v>0</v>
      </c>
      <c r="L11" s="189">
        <v>0</v>
      </c>
      <c r="M11" s="164"/>
      <c r="N11" s="188">
        <v>0</v>
      </c>
      <c r="O11" s="163">
        <v>0</v>
      </c>
      <c r="P11" s="189">
        <v>0</v>
      </c>
      <c r="Q11" s="164"/>
      <c r="R11" s="188">
        <v>21300</v>
      </c>
      <c r="S11" s="163">
        <v>22400</v>
      </c>
      <c r="T11" s="189">
        <v>24600</v>
      </c>
      <c r="U11" s="190"/>
      <c r="V11" s="191">
        <v>0</v>
      </c>
      <c r="W11" s="191">
        <v>0</v>
      </c>
      <c r="X11" s="191">
        <v>0</v>
      </c>
      <c r="Y11" s="5"/>
    </row>
    <row r="12" spans="1:24" s="99" customFormat="1" ht="12" customHeight="1">
      <c r="A12" s="141"/>
      <c r="B12" s="142"/>
      <c r="C12" s="143"/>
      <c r="D12" s="143" t="s">
        <v>78</v>
      </c>
      <c r="E12" s="144"/>
      <c r="F12" s="192">
        <v>400</v>
      </c>
      <c r="G12" s="166">
        <v>400</v>
      </c>
      <c r="H12" s="193">
        <v>500</v>
      </c>
      <c r="I12" s="169"/>
      <c r="J12" s="192">
        <v>0</v>
      </c>
      <c r="K12" s="166">
        <v>0</v>
      </c>
      <c r="L12" s="193">
        <v>0</v>
      </c>
      <c r="M12" s="169"/>
      <c r="N12" s="192">
        <v>0</v>
      </c>
      <c r="O12" s="166">
        <v>0</v>
      </c>
      <c r="P12" s="193">
        <v>0</v>
      </c>
      <c r="Q12" s="169"/>
      <c r="R12" s="192">
        <v>400</v>
      </c>
      <c r="S12" s="166">
        <v>400</v>
      </c>
      <c r="T12" s="193">
        <v>500</v>
      </c>
      <c r="U12" s="194"/>
      <c r="V12" s="195">
        <v>0</v>
      </c>
      <c r="W12" s="195">
        <v>0</v>
      </c>
      <c r="X12" s="195">
        <v>0</v>
      </c>
    </row>
    <row r="13" spans="1:25" ht="12" customHeight="1">
      <c r="A13" s="106"/>
      <c r="B13" s="64"/>
      <c r="C13" s="14" t="s">
        <v>6</v>
      </c>
      <c r="D13" s="14"/>
      <c r="E13" s="107"/>
      <c r="F13" s="188">
        <v>8300</v>
      </c>
      <c r="G13" s="163">
        <v>11200</v>
      </c>
      <c r="H13" s="189">
        <v>11200</v>
      </c>
      <c r="I13" s="164"/>
      <c r="J13" s="188">
        <v>0</v>
      </c>
      <c r="K13" s="163">
        <v>0</v>
      </c>
      <c r="L13" s="189">
        <v>0</v>
      </c>
      <c r="M13" s="164"/>
      <c r="N13" s="188">
        <v>0</v>
      </c>
      <c r="O13" s="163">
        <v>0</v>
      </c>
      <c r="P13" s="189">
        <v>0</v>
      </c>
      <c r="Q13" s="164"/>
      <c r="R13" s="188">
        <v>8300</v>
      </c>
      <c r="S13" s="163">
        <v>11200</v>
      </c>
      <c r="T13" s="189">
        <v>11200</v>
      </c>
      <c r="U13" s="190"/>
      <c r="V13" s="191">
        <v>0</v>
      </c>
      <c r="W13" s="191">
        <v>0</v>
      </c>
      <c r="X13" s="191">
        <v>0</v>
      </c>
      <c r="Y13" s="5"/>
    </row>
    <row r="14" spans="1:25" ht="12" customHeight="1">
      <c r="A14" s="106"/>
      <c r="B14" s="64"/>
      <c r="C14" s="14" t="s">
        <v>79</v>
      </c>
      <c r="D14" s="14"/>
      <c r="E14" s="107"/>
      <c r="F14" s="188">
        <v>5900</v>
      </c>
      <c r="G14" s="163">
        <v>3900</v>
      </c>
      <c r="H14" s="189">
        <v>2700</v>
      </c>
      <c r="I14" s="164"/>
      <c r="J14" s="188">
        <v>7700</v>
      </c>
      <c r="K14" s="163">
        <v>5200</v>
      </c>
      <c r="L14" s="189">
        <v>5500</v>
      </c>
      <c r="M14" s="164"/>
      <c r="N14" s="188">
        <v>19200</v>
      </c>
      <c r="O14" s="163">
        <v>12400</v>
      </c>
      <c r="P14" s="189">
        <v>13000</v>
      </c>
      <c r="Q14" s="164"/>
      <c r="R14" s="188">
        <v>32800</v>
      </c>
      <c r="S14" s="163">
        <v>21500</v>
      </c>
      <c r="T14" s="189">
        <v>21200</v>
      </c>
      <c r="U14" s="190"/>
      <c r="V14" s="191">
        <v>26900</v>
      </c>
      <c r="W14" s="191">
        <v>17600</v>
      </c>
      <c r="X14" s="191">
        <v>18400</v>
      </c>
      <c r="Y14" s="5"/>
    </row>
    <row r="15" spans="1:25" ht="12" customHeight="1">
      <c r="A15" s="106"/>
      <c r="B15" s="23" t="s">
        <v>80</v>
      </c>
      <c r="C15" s="14"/>
      <c r="D15" s="14"/>
      <c r="E15" s="107"/>
      <c r="F15" s="196">
        <v>136400</v>
      </c>
      <c r="G15" s="170">
        <v>154800</v>
      </c>
      <c r="H15" s="197">
        <v>167800</v>
      </c>
      <c r="I15" s="198"/>
      <c r="J15" s="196">
        <v>78300</v>
      </c>
      <c r="K15" s="170">
        <v>65300</v>
      </c>
      <c r="L15" s="197">
        <v>52900</v>
      </c>
      <c r="M15" s="198"/>
      <c r="N15" s="196">
        <v>404300</v>
      </c>
      <c r="O15" s="170">
        <v>391000</v>
      </c>
      <c r="P15" s="197">
        <v>386300</v>
      </c>
      <c r="Q15" s="198"/>
      <c r="R15" s="196">
        <v>619000</v>
      </c>
      <c r="S15" s="170">
        <v>611100</v>
      </c>
      <c r="T15" s="197">
        <v>607000</v>
      </c>
      <c r="U15" s="199"/>
      <c r="V15" s="200">
        <v>482600</v>
      </c>
      <c r="W15" s="200">
        <v>456300</v>
      </c>
      <c r="X15" s="200">
        <v>439200</v>
      </c>
      <c r="Y15" s="5"/>
    </row>
    <row r="16" spans="1:25" ht="12" customHeight="1">
      <c r="A16" s="129"/>
      <c r="B16" s="90" t="s">
        <v>81</v>
      </c>
      <c r="C16" s="90"/>
      <c r="D16" s="90"/>
      <c r="E16" s="130"/>
      <c r="F16" s="201">
        <v>2800</v>
      </c>
      <c r="G16" s="202">
        <v>2600</v>
      </c>
      <c r="H16" s="203">
        <v>3500</v>
      </c>
      <c r="I16" s="164"/>
      <c r="J16" s="201">
        <v>8700</v>
      </c>
      <c r="K16" s="202">
        <v>5900</v>
      </c>
      <c r="L16" s="203">
        <v>6500</v>
      </c>
      <c r="M16" s="164"/>
      <c r="N16" s="201">
        <v>17700</v>
      </c>
      <c r="O16" s="202">
        <v>17100</v>
      </c>
      <c r="P16" s="203">
        <v>13100</v>
      </c>
      <c r="Q16" s="164"/>
      <c r="R16" s="201">
        <v>29200</v>
      </c>
      <c r="S16" s="202">
        <v>25600</v>
      </c>
      <c r="T16" s="203">
        <v>23000</v>
      </c>
      <c r="U16" s="190"/>
      <c r="V16" s="204">
        <v>26400</v>
      </c>
      <c r="W16" s="204">
        <v>23000</v>
      </c>
      <c r="X16" s="204">
        <v>19600</v>
      </c>
      <c r="Y16" s="5"/>
    </row>
    <row r="17" spans="1:25" ht="3.75" customHeight="1">
      <c r="A17" s="131"/>
      <c r="B17" s="18"/>
      <c r="C17" s="18"/>
      <c r="D17" s="18"/>
      <c r="E17" s="132"/>
      <c r="F17" s="196"/>
      <c r="G17" s="170"/>
      <c r="H17" s="197"/>
      <c r="I17" s="198"/>
      <c r="J17" s="196"/>
      <c r="K17" s="170"/>
      <c r="L17" s="197"/>
      <c r="M17" s="198"/>
      <c r="N17" s="196"/>
      <c r="O17" s="170"/>
      <c r="P17" s="197"/>
      <c r="Q17" s="198"/>
      <c r="R17" s="196"/>
      <c r="S17" s="170"/>
      <c r="T17" s="197"/>
      <c r="U17" s="199"/>
      <c r="V17" s="200"/>
      <c r="W17" s="200"/>
      <c r="X17" s="200"/>
      <c r="Y17" s="5"/>
    </row>
    <row r="18" spans="1:24" s="45" customFormat="1" ht="12" customHeight="1">
      <c r="A18" s="133" t="s">
        <v>2</v>
      </c>
      <c r="B18" s="18"/>
      <c r="C18" s="18"/>
      <c r="D18" s="18"/>
      <c r="E18" s="132"/>
      <c r="F18" s="196">
        <v>139200</v>
      </c>
      <c r="G18" s="170">
        <v>157400</v>
      </c>
      <c r="H18" s="197">
        <v>171300</v>
      </c>
      <c r="I18" s="198"/>
      <c r="J18" s="196">
        <v>87000</v>
      </c>
      <c r="K18" s="170">
        <v>71200</v>
      </c>
      <c r="L18" s="197">
        <v>59400</v>
      </c>
      <c r="M18" s="198"/>
      <c r="N18" s="196">
        <v>422000</v>
      </c>
      <c r="O18" s="170">
        <v>408100</v>
      </c>
      <c r="P18" s="197">
        <v>399400</v>
      </c>
      <c r="Q18" s="198"/>
      <c r="R18" s="196">
        <v>648100</v>
      </c>
      <c r="S18" s="170">
        <v>636600</v>
      </c>
      <c r="T18" s="197">
        <v>630100</v>
      </c>
      <c r="U18" s="199"/>
      <c r="V18" s="200">
        <v>509000</v>
      </c>
      <c r="W18" s="200">
        <v>479300</v>
      </c>
      <c r="X18" s="200">
        <v>458800</v>
      </c>
    </row>
    <row r="19" spans="1:24" s="45" customFormat="1" ht="12" customHeight="1">
      <c r="A19" s="106"/>
      <c r="B19" s="14"/>
      <c r="C19" s="14"/>
      <c r="D19" s="14"/>
      <c r="E19" s="107"/>
      <c r="F19" s="205"/>
      <c r="G19" s="206"/>
      <c r="H19" s="207"/>
      <c r="I19" s="198"/>
      <c r="J19" s="205"/>
      <c r="K19" s="206"/>
      <c r="L19" s="207"/>
      <c r="M19" s="198"/>
      <c r="N19" s="205"/>
      <c r="O19" s="206"/>
      <c r="P19" s="207"/>
      <c r="Q19" s="198"/>
      <c r="R19" s="205"/>
      <c r="S19" s="206"/>
      <c r="T19" s="207"/>
      <c r="U19" s="199"/>
      <c r="V19" s="208"/>
      <c r="W19" s="209"/>
      <c r="X19" s="209"/>
    </row>
    <row r="20" spans="1:25" ht="12" customHeight="1">
      <c r="A20" s="128" t="s">
        <v>7</v>
      </c>
      <c r="B20" s="18"/>
      <c r="C20" s="18"/>
      <c r="D20" s="14"/>
      <c r="E20" s="107"/>
      <c r="F20" s="188"/>
      <c r="G20" s="163"/>
      <c r="H20" s="189"/>
      <c r="I20" s="210"/>
      <c r="J20" s="188"/>
      <c r="K20" s="163"/>
      <c r="L20" s="189"/>
      <c r="M20" s="210"/>
      <c r="N20" s="188"/>
      <c r="O20" s="163"/>
      <c r="P20" s="189"/>
      <c r="Q20" s="210"/>
      <c r="R20" s="188"/>
      <c r="S20" s="163"/>
      <c r="T20" s="189"/>
      <c r="U20" s="211"/>
      <c r="V20" s="212"/>
      <c r="W20" s="213"/>
      <c r="X20" s="213"/>
      <c r="Y20" s="5"/>
    </row>
    <row r="21" spans="1:24" s="15" customFormat="1" ht="12" customHeight="1">
      <c r="A21" s="106"/>
      <c r="B21" s="23" t="s">
        <v>16</v>
      </c>
      <c r="C21" s="14"/>
      <c r="D21" s="14"/>
      <c r="E21" s="107"/>
      <c r="F21" s="188"/>
      <c r="G21" s="163"/>
      <c r="H21" s="189"/>
      <c r="I21" s="164"/>
      <c r="J21" s="188"/>
      <c r="K21" s="163"/>
      <c r="L21" s="189"/>
      <c r="M21" s="164"/>
      <c r="N21" s="188"/>
      <c r="O21" s="163"/>
      <c r="P21" s="189"/>
      <c r="Q21" s="164"/>
      <c r="R21" s="188"/>
      <c r="S21" s="163"/>
      <c r="T21" s="189"/>
      <c r="U21" s="190"/>
      <c r="V21" s="212"/>
      <c r="W21" s="213"/>
      <c r="X21" s="213"/>
    </row>
    <row r="22" spans="1:25" ht="12" customHeight="1">
      <c r="A22" s="106"/>
      <c r="B22" s="14"/>
      <c r="C22" s="14" t="s">
        <v>5</v>
      </c>
      <c r="D22" s="14"/>
      <c r="E22" s="107"/>
      <c r="F22" s="188">
        <v>146900</v>
      </c>
      <c r="G22" s="163">
        <v>152400</v>
      </c>
      <c r="H22" s="189">
        <v>179200</v>
      </c>
      <c r="I22" s="164"/>
      <c r="J22" s="188">
        <v>53800</v>
      </c>
      <c r="K22" s="163">
        <v>44300</v>
      </c>
      <c r="L22" s="189">
        <v>34600</v>
      </c>
      <c r="M22" s="164"/>
      <c r="N22" s="188">
        <v>281100</v>
      </c>
      <c r="O22" s="163">
        <v>303500</v>
      </c>
      <c r="P22" s="189">
        <v>281200</v>
      </c>
      <c r="Q22" s="164"/>
      <c r="R22" s="188">
        <v>481800</v>
      </c>
      <c r="S22" s="163">
        <v>500200</v>
      </c>
      <c r="T22" s="189">
        <v>494900</v>
      </c>
      <c r="U22" s="190"/>
      <c r="V22" s="191">
        <v>334900</v>
      </c>
      <c r="W22" s="191">
        <v>347800</v>
      </c>
      <c r="X22" s="191">
        <v>315800</v>
      </c>
      <c r="Y22" s="5"/>
    </row>
    <row r="23" spans="1:25" ht="12" customHeight="1">
      <c r="A23" s="106"/>
      <c r="B23" s="64"/>
      <c r="C23" s="14" t="s">
        <v>22</v>
      </c>
      <c r="D23" s="14"/>
      <c r="E23" s="107"/>
      <c r="F23" s="188">
        <v>39900</v>
      </c>
      <c r="G23" s="163">
        <v>43500</v>
      </c>
      <c r="H23" s="189">
        <v>47100</v>
      </c>
      <c r="I23" s="164"/>
      <c r="J23" s="188">
        <v>0</v>
      </c>
      <c r="K23" s="163">
        <v>0</v>
      </c>
      <c r="L23" s="189">
        <v>0</v>
      </c>
      <c r="M23" s="164"/>
      <c r="N23" s="188">
        <v>0</v>
      </c>
      <c r="O23" s="163">
        <v>0</v>
      </c>
      <c r="P23" s="189">
        <v>0</v>
      </c>
      <c r="Q23" s="164"/>
      <c r="R23" s="188">
        <v>39900</v>
      </c>
      <c r="S23" s="163">
        <v>43500</v>
      </c>
      <c r="T23" s="189">
        <v>47100</v>
      </c>
      <c r="U23" s="190"/>
      <c r="V23" s="191">
        <v>0</v>
      </c>
      <c r="W23" s="191">
        <v>0</v>
      </c>
      <c r="X23" s="191">
        <v>0</v>
      </c>
      <c r="Y23" s="5"/>
    </row>
    <row r="24" spans="1:25" ht="12" customHeight="1">
      <c r="A24" s="141"/>
      <c r="B24" s="142"/>
      <c r="C24" s="143"/>
      <c r="D24" s="143" t="s">
        <v>78</v>
      </c>
      <c r="E24" s="144"/>
      <c r="F24" s="192">
        <v>400</v>
      </c>
      <c r="G24" s="166">
        <v>500</v>
      </c>
      <c r="H24" s="193">
        <v>500</v>
      </c>
      <c r="I24" s="167"/>
      <c r="J24" s="192">
        <v>0</v>
      </c>
      <c r="K24" s="166">
        <v>0</v>
      </c>
      <c r="L24" s="193">
        <v>0</v>
      </c>
      <c r="M24" s="167"/>
      <c r="N24" s="192">
        <v>0</v>
      </c>
      <c r="O24" s="166">
        <v>0</v>
      </c>
      <c r="P24" s="193">
        <v>0</v>
      </c>
      <c r="Q24" s="167"/>
      <c r="R24" s="192">
        <v>400</v>
      </c>
      <c r="S24" s="166">
        <v>500</v>
      </c>
      <c r="T24" s="193">
        <v>500</v>
      </c>
      <c r="U24" s="214"/>
      <c r="V24" s="195">
        <v>0</v>
      </c>
      <c r="W24" s="195">
        <v>0</v>
      </c>
      <c r="X24" s="195">
        <v>0</v>
      </c>
      <c r="Y24" s="5"/>
    </row>
    <row r="25" spans="1:25" ht="12" customHeight="1">
      <c r="A25" s="106"/>
      <c r="B25" s="64"/>
      <c r="C25" s="14" t="s">
        <v>6</v>
      </c>
      <c r="D25" s="14"/>
      <c r="E25" s="107"/>
      <c r="F25" s="188">
        <v>21100</v>
      </c>
      <c r="G25" s="163">
        <v>21800</v>
      </c>
      <c r="H25" s="189">
        <v>22800</v>
      </c>
      <c r="I25" s="164"/>
      <c r="J25" s="188">
        <v>0</v>
      </c>
      <c r="K25" s="163">
        <v>0</v>
      </c>
      <c r="L25" s="189">
        <v>0</v>
      </c>
      <c r="M25" s="164"/>
      <c r="N25" s="188">
        <v>0</v>
      </c>
      <c r="O25" s="163">
        <v>0</v>
      </c>
      <c r="P25" s="189">
        <v>0</v>
      </c>
      <c r="Q25" s="164"/>
      <c r="R25" s="188">
        <v>21100</v>
      </c>
      <c r="S25" s="163">
        <v>21800</v>
      </c>
      <c r="T25" s="189">
        <v>22800</v>
      </c>
      <c r="U25" s="190"/>
      <c r="V25" s="191">
        <v>0</v>
      </c>
      <c r="W25" s="191">
        <v>0</v>
      </c>
      <c r="X25" s="191">
        <v>0</v>
      </c>
      <c r="Y25" s="5"/>
    </row>
    <row r="26" spans="1:25" ht="12" customHeight="1">
      <c r="A26" s="106"/>
      <c r="B26" s="64"/>
      <c r="C26" s="14" t="s">
        <v>79</v>
      </c>
      <c r="D26" s="14"/>
      <c r="E26" s="107"/>
      <c r="F26" s="188">
        <v>7000</v>
      </c>
      <c r="G26" s="163">
        <v>5900</v>
      </c>
      <c r="H26" s="189">
        <v>5200</v>
      </c>
      <c r="I26" s="164"/>
      <c r="J26" s="188">
        <v>11200</v>
      </c>
      <c r="K26" s="163">
        <v>6600</v>
      </c>
      <c r="L26" s="189">
        <v>5000</v>
      </c>
      <c r="M26" s="164"/>
      <c r="N26" s="188">
        <v>20100</v>
      </c>
      <c r="O26" s="163">
        <v>14500</v>
      </c>
      <c r="P26" s="189">
        <v>14200</v>
      </c>
      <c r="Q26" s="164"/>
      <c r="R26" s="188">
        <v>38300</v>
      </c>
      <c r="S26" s="163">
        <v>27000</v>
      </c>
      <c r="T26" s="189">
        <v>24400</v>
      </c>
      <c r="U26" s="190"/>
      <c r="V26" s="191">
        <v>31300</v>
      </c>
      <c r="W26" s="191">
        <v>21100</v>
      </c>
      <c r="X26" s="191">
        <v>19100</v>
      </c>
      <c r="Y26" s="5"/>
    </row>
    <row r="27" spans="1:24" s="3" customFormat="1" ht="12" customHeight="1">
      <c r="A27" s="106"/>
      <c r="B27" s="23" t="s">
        <v>80</v>
      </c>
      <c r="C27" s="14"/>
      <c r="D27" s="14"/>
      <c r="E27" s="107"/>
      <c r="F27" s="196">
        <v>214500</v>
      </c>
      <c r="G27" s="170">
        <v>223000</v>
      </c>
      <c r="H27" s="197">
        <v>253800</v>
      </c>
      <c r="I27" s="180"/>
      <c r="J27" s="196">
        <v>65000</v>
      </c>
      <c r="K27" s="170">
        <v>51000</v>
      </c>
      <c r="L27" s="197">
        <v>39500</v>
      </c>
      <c r="M27" s="180"/>
      <c r="N27" s="196">
        <v>301200</v>
      </c>
      <c r="O27" s="170">
        <v>318000</v>
      </c>
      <c r="P27" s="197">
        <v>295300</v>
      </c>
      <c r="Q27" s="180"/>
      <c r="R27" s="196">
        <v>580800</v>
      </c>
      <c r="S27" s="170">
        <v>592000</v>
      </c>
      <c r="T27" s="197">
        <v>588700</v>
      </c>
      <c r="U27" s="215"/>
      <c r="V27" s="200">
        <v>366200</v>
      </c>
      <c r="W27" s="200">
        <v>368900</v>
      </c>
      <c r="X27" s="200">
        <v>334900</v>
      </c>
    </row>
    <row r="28" spans="1:25" ht="12" customHeight="1">
      <c r="A28" s="129"/>
      <c r="B28" s="90" t="s">
        <v>81</v>
      </c>
      <c r="C28" s="90"/>
      <c r="D28" s="90"/>
      <c r="E28" s="130"/>
      <c r="F28" s="201">
        <v>29600</v>
      </c>
      <c r="G28" s="202">
        <v>24800</v>
      </c>
      <c r="H28" s="203">
        <v>22400</v>
      </c>
      <c r="I28" s="164"/>
      <c r="J28" s="201">
        <v>23300</v>
      </c>
      <c r="K28" s="202">
        <v>22300</v>
      </c>
      <c r="L28" s="203">
        <v>18200</v>
      </c>
      <c r="M28" s="164"/>
      <c r="N28" s="201">
        <v>17500</v>
      </c>
      <c r="O28" s="202">
        <v>14900</v>
      </c>
      <c r="P28" s="203">
        <v>12400</v>
      </c>
      <c r="Q28" s="164"/>
      <c r="R28" s="201">
        <v>70400</v>
      </c>
      <c r="S28" s="202">
        <v>62000</v>
      </c>
      <c r="T28" s="203">
        <v>53100</v>
      </c>
      <c r="U28" s="190"/>
      <c r="V28" s="204">
        <v>40800</v>
      </c>
      <c r="W28" s="204">
        <v>37200</v>
      </c>
      <c r="X28" s="204">
        <v>30700</v>
      </c>
      <c r="Y28" s="5"/>
    </row>
    <row r="29" spans="1:25" ht="3.75" customHeight="1">
      <c r="A29" s="131"/>
      <c r="B29" s="18"/>
      <c r="C29" s="18"/>
      <c r="D29" s="18"/>
      <c r="E29" s="132"/>
      <c r="F29" s="196"/>
      <c r="G29" s="170"/>
      <c r="H29" s="197"/>
      <c r="I29" s="198"/>
      <c r="J29" s="196"/>
      <c r="K29" s="170"/>
      <c r="L29" s="197"/>
      <c r="M29" s="198"/>
      <c r="N29" s="196"/>
      <c r="O29" s="170"/>
      <c r="P29" s="197"/>
      <c r="Q29" s="198"/>
      <c r="R29" s="196"/>
      <c r="S29" s="170"/>
      <c r="T29" s="197"/>
      <c r="U29" s="199"/>
      <c r="V29" s="200"/>
      <c r="W29" s="200"/>
      <c r="X29" s="200"/>
      <c r="Y29" s="5"/>
    </row>
    <row r="30" spans="1:25" ht="12" customHeight="1">
      <c r="A30" s="133" t="s">
        <v>2</v>
      </c>
      <c r="B30" s="18"/>
      <c r="C30" s="18"/>
      <c r="D30" s="18"/>
      <c r="E30" s="132"/>
      <c r="F30" s="196">
        <v>244100</v>
      </c>
      <c r="G30" s="170">
        <v>247800</v>
      </c>
      <c r="H30" s="197">
        <v>276200</v>
      </c>
      <c r="I30" s="198"/>
      <c r="J30" s="196">
        <v>88300</v>
      </c>
      <c r="K30" s="170">
        <v>73300</v>
      </c>
      <c r="L30" s="197">
        <v>57800</v>
      </c>
      <c r="M30" s="198"/>
      <c r="N30" s="196">
        <v>318800</v>
      </c>
      <c r="O30" s="170">
        <v>332800</v>
      </c>
      <c r="P30" s="197">
        <v>307800</v>
      </c>
      <c r="Q30" s="198"/>
      <c r="R30" s="196">
        <v>651200</v>
      </c>
      <c r="S30" s="170">
        <v>654000</v>
      </c>
      <c r="T30" s="197">
        <v>641800</v>
      </c>
      <c r="U30" s="199"/>
      <c r="V30" s="200">
        <v>407000</v>
      </c>
      <c r="W30" s="200">
        <v>406200</v>
      </c>
      <c r="X30" s="200">
        <v>365600</v>
      </c>
      <c r="Y30" s="5"/>
    </row>
    <row r="31" spans="1:24" s="45" customFormat="1" ht="12" customHeight="1">
      <c r="A31" s="106"/>
      <c r="B31" s="14"/>
      <c r="C31" s="14"/>
      <c r="D31" s="64"/>
      <c r="E31" s="134"/>
      <c r="F31" s="205"/>
      <c r="G31" s="206"/>
      <c r="H31" s="207"/>
      <c r="I31" s="164"/>
      <c r="J31" s="205"/>
      <c r="K31" s="206"/>
      <c r="L31" s="207"/>
      <c r="M31" s="164"/>
      <c r="N31" s="205"/>
      <c r="O31" s="206"/>
      <c r="P31" s="207"/>
      <c r="Q31" s="164"/>
      <c r="R31" s="205"/>
      <c r="S31" s="206"/>
      <c r="T31" s="207"/>
      <c r="U31" s="190"/>
      <c r="V31" s="212"/>
      <c r="W31" s="213"/>
      <c r="X31" s="213"/>
    </row>
    <row r="32" spans="1:24" s="45" customFormat="1" ht="12" customHeight="1">
      <c r="A32" s="128" t="s">
        <v>8</v>
      </c>
      <c r="B32" s="18"/>
      <c r="C32" s="18"/>
      <c r="D32" s="14"/>
      <c r="E32" s="107"/>
      <c r="F32" s="188"/>
      <c r="G32" s="163"/>
      <c r="H32" s="189"/>
      <c r="I32" s="210"/>
      <c r="J32" s="188"/>
      <c r="K32" s="163"/>
      <c r="L32" s="189"/>
      <c r="M32" s="210"/>
      <c r="N32" s="188"/>
      <c r="O32" s="163"/>
      <c r="P32" s="189"/>
      <c r="Q32" s="164"/>
      <c r="R32" s="188"/>
      <c r="S32" s="163"/>
      <c r="T32" s="189"/>
      <c r="U32" s="211"/>
      <c r="V32" s="212"/>
      <c r="W32" s="213"/>
      <c r="X32" s="213"/>
    </row>
    <row r="33" spans="1:25" ht="12" customHeight="1">
      <c r="A33" s="106"/>
      <c r="B33" s="23" t="s">
        <v>16</v>
      </c>
      <c r="C33" s="14"/>
      <c r="D33" s="14"/>
      <c r="E33" s="107"/>
      <c r="F33" s="188"/>
      <c r="G33" s="163"/>
      <c r="H33" s="189"/>
      <c r="I33" s="164"/>
      <c r="J33" s="188"/>
      <c r="K33" s="163"/>
      <c r="L33" s="189"/>
      <c r="M33" s="164"/>
      <c r="N33" s="188"/>
      <c r="O33" s="163"/>
      <c r="P33" s="189"/>
      <c r="Q33" s="164"/>
      <c r="R33" s="188"/>
      <c r="S33" s="163"/>
      <c r="T33" s="189"/>
      <c r="U33" s="190"/>
      <c r="V33" s="212"/>
      <c r="W33" s="213"/>
      <c r="X33" s="213"/>
      <c r="Y33" s="5"/>
    </row>
    <row r="34" spans="1:24" s="15" customFormat="1" ht="12" customHeight="1">
      <c r="A34" s="106"/>
      <c r="B34" s="14"/>
      <c r="C34" s="14" t="s">
        <v>5</v>
      </c>
      <c r="D34" s="14"/>
      <c r="E34" s="107"/>
      <c r="F34" s="188">
        <v>94000</v>
      </c>
      <c r="G34" s="163">
        <v>107000</v>
      </c>
      <c r="H34" s="189">
        <v>108100</v>
      </c>
      <c r="I34" s="164"/>
      <c r="J34" s="188">
        <v>37100</v>
      </c>
      <c r="K34" s="163">
        <v>29000</v>
      </c>
      <c r="L34" s="189">
        <v>21400</v>
      </c>
      <c r="M34" s="164"/>
      <c r="N34" s="188">
        <v>196500</v>
      </c>
      <c r="O34" s="163">
        <v>193600</v>
      </c>
      <c r="P34" s="189">
        <v>198900</v>
      </c>
      <c r="Q34" s="164"/>
      <c r="R34" s="188">
        <v>327600</v>
      </c>
      <c r="S34" s="163">
        <v>329600</v>
      </c>
      <c r="T34" s="189">
        <v>328400</v>
      </c>
      <c r="U34" s="190"/>
      <c r="V34" s="191">
        <v>233600</v>
      </c>
      <c r="W34" s="191">
        <v>222600</v>
      </c>
      <c r="X34" s="191">
        <v>220300</v>
      </c>
    </row>
    <row r="35" spans="1:25" ht="12" customHeight="1">
      <c r="A35" s="106"/>
      <c r="B35" s="64"/>
      <c r="C35" s="14" t="s">
        <v>22</v>
      </c>
      <c r="D35" s="14"/>
      <c r="E35" s="107"/>
      <c r="F35" s="188">
        <v>53800</v>
      </c>
      <c r="G35" s="163">
        <v>55900</v>
      </c>
      <c r="H35" s="189">
        <v>61700</v>
      </c>
      <c r="I35" s="164"/>
      <c r="J35" s="188">
        <v>0</v>
      </c>
      <c r="K35" s="163">
        <v>0</v>
      </c>
      <c r="L35" s="189">
        <v>0</v>
      </c>
      <c r="M35" s="164"/>
      <c r="N35" s="188">
        <v>0</v>
      </c>
      <c r="O35" s="163">
        <v>0</v>
      </c>
      <c r="P35" s="189">
        <v>0</v>
      </c>
      <c r="Q35" s="164"/>
      <c r="R35" s="188">
        <v>53800</v>
      </c>
      <c r="S35" s="163">
        <v>55900</v>
      </c>
      <c r="T35" s="189">
        <v>61700</v>
      </c>
      <c r="U35" s="190"/>
      <c r="V35" s="191">
        <v>0</v>
      </c>
      <c r="W35" s="191">
        <v>0</v>
      </c>
      <c r="X35" s="191">
        <v>0</v>
      </c>
      <c r="Y35" s="5"/>
    </row>
    <row r="36" spans="1:24" s="99" customFormat="1" ht="12" customHeight="1">
      <c r="A36" s="141"/>
      <c r="B36" s="142"/>
      <c r="C36" s="143"/>
      <c r="D36" s="143" t="s">
        <v>78</v>
      </c>
      <c r="E36" s="144"/>
      <c r="F36" s="192">
        <v>400</v>
      </c>
      <c r="G36" s="166">
        <v>300</v>
      </c>
      <c r="H36" s="193">
        <v>300</v>
      </c>
      <c r="I36" s="169"/>
      <c r="J36" s="192">
        <v>0</v>
      </c>
      <c r="K36" s="166">
        <v>0</v>
      </c>
      <c r="L36" s="193">
        <v>0</v>
      </c>
      <c r="M36" s="169"/>
      <c r="N36" s="192">
        <v>0</v>
      </c>
      <c r="O36" s="166">
        <v>0</v>
      </c>
      <c r="P36" s="193">
        <v>0</v>
      </c>
      <c r="Q36" s="169"/>
      <c r="R36" s="192">
        <v>400</v>
      </c>
      <c r="S36" s="166">
        <v>300</v>
      </c>
      <c r="T36" s="193">
        <v>300</v>
      </c>
      <c r="U36" s="194"/>
      <c r="V36" s="195">
        <v>0</v>
      </c>
      <c r="W36" s="195">
        <v>0</v>
      </c>
      <c r="X36" s="195">
        <v>0</v>
      </c>
    </row>
    <row r="37" spans="1:25" ht="12" customHeight="1">
      <c r="A37" s="106"/>
      <c r="B37" s="64"/>
      <c r="C37" s="14" t="s">
        <v>6</v>
      </c>
      <c r="D37" s="14"/>
      <c r="E37" s="107"/>
      <c r="F37" s="188">
        <v>45500</v>
      </c>
      <c r="G37" s="163">
        <v>50300</v>
      </c>
      <c r="H37" s="189">
        <v>51900</v>
      </c>
      <c r="I37" s="164"/>
      <c r="J37" s="188">
        <v>0</v>
      </c>
      <c r="K37" s="163">
        <v>0</v>
      </c>
      <c r="L37" s="189">
        <v>0</v>
      </c>
      <c r="M37" s="164"/>
      <c r="N37" s="188">
        <v>0</v>
      </c>
      <c r="O37" s="163">
        <v>0</v>
      </c>
      <c r="P37" s="189">
        <v>0</v>
      </c>
      <c r="Q37" s="164"/>
      <c r="R37" s="188">
        <v>45500</v>
      </c>
      <c r="S37" s="163">
        <v>50300</v>
      </c>
      <c r="T37" s="189">
        <v>51900</v>
      </c>
      <c r="U37" s="190"/>
      <c r="V37" s="191">
        <v>0</v>
      </c>
      <c r="W37" s="191">
        <v>0</v>
      </c>
      <c r="X37" s="191">
        <v>0</v>
      </c>
      <c r="Y37" s="5"/>
    </row>
    <row r="38" spans="1:25" ht="12" customHeight="1">
      <c r="A38" s="106"/>
      <c r="B38" s="64"/>
      <c r="C38" s="14" t="s">
        <v>79</v>
      </c>
      <c r="D38" s="14"/>
      <c r="E38" s="107"/>
      <c r="F38" s="188">
        <v>14000</v>
      </c>
      <c r="G38" s="163">
        <v>11800</v>
      </c>
      <c r="H38" s="189">
        <v>11500</v>
      </c>
      <c r="I38" s="164"/>
      <c r="J38" s="188">
        <v>11000</v>
      </c>
      <c r="K38" s="163">
        <v>6800</v>
      </c>
      <c r="L38" s="189">
        <v>4900</v>
      </c>
      <c r="M38" s="164"/>
      <c r="N38" s="188">
        <v>17700</v>
      </c>
      <c r="O38" s="163">
        <v>18000</v>
      </c>
      <c r="P38" s="189">
        <v>20700</v>
      </c>
      <c r="Q38" s="164"/>
      <c r="R38" s="188">
        <v>42800</v>
      </c>
      <c r="S38" s="163">
        <v>36600</v>
      </c>
      <c r="T38" s="189">
        <v>37100</v>
      </c>
      <c r="U38" s="190"/>
      <c r="V38" s="191">
        <v>28700</v>
      </c>
      <c r="W38" s="191">
        <v>24800</v>
      </c>
      <c r="X38" s="191">
        <v>25600</v>
      </c>
      <c r="Y38" s="5"/>
    </row>
    <row r="39" spans="1:25" ht="12" customHeight="1">
      <c r="A39" s="106"/>
      <c r="B39" s="23" t="s">
        <v>80</v>
      </c>
      <c r="C39" s="14"/>
      <c r="D39" s="14"/>
      <c r="E39" s="107"/>
      <c r="F39" s="196">
        <v>207000</v>
      </c>
      <c r="G39" s="170">
        <v>224700</v>
      </c>
      <c r="H39" s="197">
        <v>233000</v>
      </c>
      <c r="I39" s="198"/>
      <c r="J39" s="196">
        <v>48100</v>
      </c>
      <c r="K39" s="170">
        <v>35800</v>
      </c>
      <c r="L39" s="197">
        <v>26200</v>
      </c>
      <c r="M39" s="198"/>
      <c r="N39" s="196">
        <v>214200</v>
      </c>
      <c r="O39" s="170">
        <v>211600</v>
      </c>
      <c r="P39" s="197">
        <v>219600</v>
      </c>
      <c r="Q39" s="164"/>
      <c r="R39" s="196">
        <v>469300</v>
      </c>
      <c r="S39" s="170">
        <v>472100</v>
      </c>
      <c r="T39" s="197">
        <v>478800</v>
      </c>
      <c r="U39" s="199"/>
      <c r="V39" s="200">
        <v>262300</v>
      </c>
      <c r="W39" s="200">
        <v>247400</v>
      </c>
      <c r="X39" s="200">
        <v>245800</v>
      </c>
      <c r="Y39" s="5"/>
    </row>
    <row r="40" spans="1:25" ht="12" customHeight="1">
      <c r="A40" s="129"/>
      <c r="B40" s="90" t="s">
        <v>81</v>
      </c>
      <c r="C40" s="90"/>
      <c r="D40" s="90"/>
      <c r="E40" s="130"/>
      <c r="F40" s="201">
        <v>102500</v>
      </c>
      <c r="G40" s="202">
        <v>99100</v>
      </c>
      <c r="H40" s="203">
        <v>107300</v>
      </c>
      <c r="I40" s="164"/>
      <c r="J40" s="201">
        <v>46900</v>
      </c>
      <c r="K40" s="202">
        <v>56100</v>
      </c>
      <c r="L40" s="203">
        <v>39800</v>
      </c>
      <c r="M40" s="164"/>
      <c r="N40" s="201">
        <v>37300</v>
      </c>
      <c r="O40" s="202">
        <v>32000</v>
      </c>
      <c r="P40" s="203">
        <v>35400</v>
      </c>
      <c r="Q40" s="164"/>
      <c r="R40" s="201">
        <v>186700</v>
      </c>
      <c r="S40" s="202">
        <v>187100</v>
      </c>
      <c r="T40" s="203">
        <v>182500</v>
      </c>
      <c r="U40" s="190"/>
      <c r="V40" s="204">
        <v>84100</v>
      </c>
      <c r="W40" s="204">
        <v>88100</v>
      </c>
      <c r="X40" s="204">
        <v>75200</v>
      </c>
      <c r="Y40" s="5"/>
    </row>
    <row r="41" spans="1:25" ht="3.75" customHeight="1">
      <c r="A41" s="131"/>
      <c r="B41" s="18"/>
      <c r="C41" s="18"/>
      <c r="D41" s="18"/>
      <c r="E41" s="132"/>
      <c r="F41" s="196"/>
      <c r="G41" s="170"/>
      <c r="H41" s="197"/>
      <c r="I41" s="198"/>
      <c r="J41" s="196"/>
      <c r="K41" s="170"/>
      <c r="L41" s="197"/>
      <c r="M41" s="198"/>
      <c r="N41" s="196"/>
      <c r="O41" s="170"/>
      <c r="P41" s="197"/>
      <c r="Q41" s="164"/>
      <c r="R41" s="196"/>
      <c r="S41" s="170"/>
      <c r="T41" s="197"/>
      <c r="U41" s="199"/>
      <c r="V41" s="200"/>
      <c r="W41" s="200"/>
      <c r="X41" s="200"/>
      <c r="Y41" s="5"/>
    </row>
    <row r="42" spans="1:25" ht="12" customHeight="1">
      <c r="A42" s="133" t="s">
        <v>2</v>
      </c>
      <c r="B42" s="18"/>
      <c r="C42" s="18"/>
      <c r="D42" s="18"/>
      <c r="E42" s="132"/>
      <c r="F42" s="196">
        <v>309500</v>
      </c>
      <c r="G42" s="170">
        <v>323700</v>
      </c>
      <c r="H42" s="197">
        <v>340200</v>
      </c>
      <c r="I42" s="198"/>
      <c r="J42" s="196">
        <v>94900</v>
      </c>
      <c r="K42" s="170">
        <v>91800</v>
      </c>
      <c r="L42" s="197">
        <v>66100</v>
      </c>
      <c r="M42" s="198"/>
      <c r="N42" s="196">
        <v>251500</v>
      </c>
      <c r="O42" s="170">
        <v>243700</v>
      </c>
      <c r="P42" s="197">
        <v>255000</v>
      </c>
      <c r="Q42" s="164"/>
      <c r="R42" s="196">
        <v>656000</v>
      </c>
      <c r="S42" s="170">
        <v>659200</v>
      </c>
      <c r="T42" s="197">
        <v>661300</v>
      </c>
      <c r="U42" s="199"/>
      <c r="V42" s="200">
        <v>346500</v>
      </c>
      <c r="W42" s="200">
        <v>335500</v>
      </c>
      <c r="X42" s="200">
        <v>321000</v>
      </c>
      <c r="Y42" s="5"/>
    </row>
    <row r="43" spans="1:25" ht="12" customHeight="1">
      <c r="A43" s="131"/>
      <c r="B43" s="18"/>
      <c r="C43" s="18"/>
      <c r="D43" s="18"/>
      <c r="E43" s="132"/>
      <c r="F43" s="205"/>
      <c r="G43" s="206"/>
      <c r="H43" s="207"/>
      <c r="I43" s="198"/>
      <c r="J43" s="205"/>
      <c r="K43" s="206"/>
      <c r="L43" s="207"/>
      <c r="M43" s="198"/>
      <c r="N43" s="205"/>
      <c r="O43" s="206"/>
      <c r="P43" s="207"/>
      <c r="Q43" s="164"/>
      <c r="R43" s="205"/>
      <c r="S43" s="206"/>
      <c r="T43" s="207"/>
      <c r="U43" s="199"/>
      <c r="V43" s="216"/>
      <c r="W43" s="217"/>
      <c r="X43" s="217"/>
      <c r="Y43" s="5"/>
    </row>
    <row r="44" spans="1:24" s="45" customFormat="1" ht="12" customHeight="1">
      <c r="A44" s="128" t="s">
        <v>9</v>
      </c>
      <c r="B44" s="18"/>
      <c r="C44" s="18"/>
      <c r="D44" s="14"/>
      <c r="E44" s="107"/>
      <c r="F44" s="188"/>
      <c r="G44" s="163"/>
      <c r="H44" s="189"/>
      <c r="I44" s="210"/>
      <c r="J44" s="188"/>
      <c r="K44" s="163"/>
      <c r="L44" s="189"/>
      <c r="M44" s="210"/>
      <c r="N44" s="188"/>
      <c r="O44" s="163"/>
      <c r="P44" s="189"/>
      <c r="Q44" s="164"/>
      <c r="R44" s="188"/>
      <c r="S44" s="163"/>
      <c r="T44" s="189"/>
      <c r="U44" s="211"/>
      <c r="V44" s="212"/>
      <c r="W44" s="213"/>
      <c r="X44" s="213"/>
    </row>
    <row r="45" spans="1:24" s="45" customFormat="1" ht="12" customHeight="1">
      <c r="A45" s="106"/>
      <c r="B45" s="23" t="s">
        <v>16</v>
      </c>
      <c r="C45" s="14"/>
      <c r="D45" s="14"/>
      <c r="E45" s="107"/>
      <c r="F45" s="188"/>
      <c r="G45" s="163"/>
      <c r="H45" s="189"/>
      <c r="I45" s="218"/>
      <c r="J45" s="188"/>
      <c r="K45" s="163"/>
      <c r="L45" s="189"/>
      <c r="M45" s="218"/>
      <c r="N45" s="188"/>
      <c r="O45" s="163"/>
      <c r="P45" s="189"/>
      <c r="Q45" s="164"/>
      <c r="R45" s="188"/>
      <c r="S45" s="163"/>
      <c r="T45" s="189"/>
      <c r="U45" s="219"/>
      <c r="V45" s="220"/>
      <c r="W45" s="221"/>
      <c r="X45" s="221"/>
    </row>
    <row r="46" spans="1:24" s="45" customFormat="1" ht="12" customHeight="1">
      <c r="A46" s="106"/>
      <c r="B46" s="14"/>
      <c r="C46" s="14" t="s">
        <v>5</v>
      </c>
      <c r="D46" s="14"/>
      <c r="E46" s="107"/>
      <c r="F46" s="188">
        <v>342100</v>
      </c>
      <c r="G46" s="163">
        <v>377000</v>
      </c>
      <c r="H46" s="189">
        <v>417000</v>
      </c>
      <c r="I46" s="164"/>
      <c r="J46" s="188">
        <v>161600</v>
      </c>
      <c r="K46" s="163">
        <v>133400</v>
      </c>
      <c r="L46" s="189">
        <v>103400</v>
      </c>
      <c r="M46" s="164"/>
      <c r="N46" s="188">
        <v>862700</v>
      </c>
      <c r="O46" s="163">
        <v>875700</v>
      </c>
      <c r="P46" s="189">
        <v>853400</v>
      </c>
      <c r="Q46" s="164"/>
      <c r="R46" s="188">
        <v>1366300</v>
      </c>
      <c r="S46" s="163">
        <v>1386200</v>
      </c>
      <c r="T46" s="189">
        <v>1373900</v>
      </c>
      <c r="U46" s="190"/>
      <c r="V46" s="191">
        <v>1024200</v>
      </c>
      <c r="W46" s="191">
        <v>1009200</v>
      </c>
      <c r="X46" s="191">
        <v>956800</v>
      </c>
    </row>
    <row r="47" spans="1:24" s="45" customFormat="1" ht="12" customHeight="1">
      <c r="A47" s="106"/>
      <c r="B47" s="64"/>
      <c r="C47" s="14" t="s">
        <v>22</v>
      </c>
      <c r="D47" s="14"/>
      <c r="E47" s="107"/>
      <c r="F47" s="188">
        <v>115000</v>
      </c>
      <c r="G47" s="163">
        <v>121800</v>
      </c>
      <c r="H47" s="189">
        <v>133400</v>
      </c>
      <c r="I47" s="164"/>
      <c r="J47" s="188">
        <v>0</v>
      </c>
      <c r="K47" s="163">
        <v>0</v>
      </c>
      <c r="L47" s="189">
        <v>0</v>
      </c>
      <c r="M47" s="164"/>
      <c r="N47" s="188">
        <v>0</v>
      </c>
      <c r="O47" s="163">
        <v>0</v>
      </c>
      <c r="P47" s="189">
        <v>0</v>
      </c>
      <c r="Q47" s="164"/>
      <c r="R47" s="188">
        <v>115000</v>
      </c>
      <c r="S47" s="163">
        <v>121800</v>
      </c>
      <c r="T47" s="189">
        <v>133400</v>
      </c>
      <c r="U47" s="190"/>
      <c r="V47" s="191">
        <v>0</v>
      </c>
      <c r="W47" s="191">
        <v>0</v>
      </c>
      <c r="X47" s="191">
        <v>0</v>
      </c>
    </row>
    <row r="48" spans="1:24" s="145" customFormat="1" ht="12" customHeight="1">
      <c r="A48" s="141"/>
      <c r="B48" s="142"/>
      <c r="C48" s="143"/>
      <c r="D48" s="143" t="s">
        <v>78</v>
      </c>
      <c r="E48" s="144"/>
      <c r="F48" s="192">
        <v>1100</v>
      </c>
      <c r="G48" s="166">
        <v>1200</v>
      </c>
      <c r="H48" s="193">
        <v>1300</v>
      </c>
      <c r="I48" s="169"/>
      <c r="J48" s="192">
        <v>0</v>
      </c>
      <c r="K48" s="166">
        <v>0</v>
      </c>
      <c r="L48" s="193">
        <v>0</v>
      </c>
      <c r="M48" s="169"/>
      <c r="N48" s="192">
        <v>0</v>
      </c>
      <c r="O48" s="166">
        <v>0</v>
      </c>
      <c r="P48" s="193">
        <v>0</v>
      </c>
      <c r="Q48" s="169"/>
      <c r="R48" s="192">
        <v>1100</v>
      </c>
      <c r="S48" s="166">
        <v>1200</v>
      </c>
      <c r="T48" s="193">
        <v>1300</v>
      </c>
      <c r="U48" s="194"/>
      <c r="V48" s="195">
        <v>0</v>
      </c>
      <c r="W48" s="195">
        <v>0</v>
      </c>
      <c r="X48" s="195">
        <v>0</v>
      </c>
    </row>
    <row r="49" spans="1:24" s="45" customFormat="1" ht="12" customHeight="1">
      <c r="A49" s="106"/>
      <c r="B49" s="64"/>
      <c r="C49" s="14" t="s">
        <v>6</v>
      </c>
      <c r="D49" s="14"/>
      <c r="E49" s="107"/>
      <c r="F49" s="188">
        <v>75000</v>
      </c>
      <c r="G49" s="163">
        <v>83300</v>
      </c>
      <c r="H49" s="189">
        <v>86000</v>
      </c>
      <c r="I49" s="164"/>
      <c r="J49" s="188">
        <v>0</v>
      </c>
      <c r="K49" s="163">
        <v>0</v>
      </c>
      <c r="L49" s="189">
        <v>0</v>
      </c>
      <c r="M49" s="164"/>
      <c r="N49" s="188">
        <v>0</v>
      </c>
      <c r="O49" s="163">
        <v>0</v>
      </c>
      <c r="P49" s="189">
        <v>0</v>
      </c>
      <c r="Q49" s="164"/>
      <c r="R49" s="188">
        <v>75000</v>
      </c>
      <c r="S49" s="163">
        <v>83300</v>
      </c>
      <c r="T49" s="189">
        <v>86000</v>
      </c>
      <c r="U49" s="190"/>
      <c r="V49" s="191">
        <v>0</v>
      </c>
      <c r="W49" s="191">
        <v>0</v>
      </c>
      <c r="X49" s="191">
        <v>0</v>
      </c>
    </row>
    <row r="50" spans="1:24" s="45" customFormat="1" ht="12" customHeight="1">
      <c r="A50" s="106"/>
      <c r="B50" s="64"/>
      <c r="C50" s="14" t="s">
        <v>79</v>
      </c>
      <c r="D50" s="14"/>
      <c r="E50" s="107"/>
      <c r="F50" s="188">
        <v>27000</v>
      </c>
      <c r="G50" s="163">
        <v>21600</v>
      </c>
      <c r="H50" s="189">
        <v>19400</v>
      </c>
      <c r="I50" s="164"/>
      <c r="J50" s="188">
        <v>29800</v>
      </c>
      <c r="K50" s="163">
        <v>18600</v>
      </c>
      <c r="L50" s="189">
        <v>15300</v>
      </c>
      <c r="M50" s="164"/>
      <c r="N50" s="188">
        <v>57100</v>
      </c>
      <c r="O50" s="163">
        <v>44800</v>
      </c>
      <c r="P50" s="189">
        <v>47800</v>
      </c>
      <c r="Q50" s="164"/>
      <c r="R50" s="188">
        <v>113900</v>
      </c>
      <c r="S50" s="163">
        <v>85100</v>
      </c>
      <c r="T50" s="189">
        <v>82600</v>
      </c>
      <c r="U50" s="190"/>
      <c r="V50" s="191">
        <v>86900</v>
      </c>
      <c r="W50" s="191">
        <v>63500</v>
      </c>
      <c r="X50" s="191">
        <v>63200</v>
      </c>
    </row>
    <row r="51" spans="1:24" s="45" customFormat="1" ht="12" customHeight="1">
      <c r="A51" s="106"/>
      <c r="B51" s="23" t="s">
        <v>80</v>
      </c>
      <c r="C51" s="14"/>
      <c r="D51" s="14"/>
      <c r="E51" s="107"/>
      <c r="F51" s="196">
        <v>557900</v>
      </c>
      <c r="G51" s="170">
        <v>602500</v>
      </c>
      <c r="H51" s="197">
        <v>654600</v>
      </c>
      <c r="I51" s="198"/>
      <c r="J51" s="196">
        <v>191400</v>
      </c>
      <c r="K51" s="170">
        <v>152000</v>
      </c>
      <c r="L51" s="197">
        <v>118700</v>
      </c>
      <c r="M51" s="180"/>
      <c r="N51" s="196">
        <v>919800</v>
      </c>
      <c r="O51" s="170">
        <v>920600</v>
      </c>
      <c r="P51" s="197">
        <v>901300</v>
      </c>
      <c r="Q51" s="180"/>
      <c r="R51" s="196">
        <v>1669000</v>
      </c>
      <c r="S51" s="170">
        <v>1675100</v>
      </c>
      <c r="T51" s="197">
        <v>1674600</v>
      </c>
      <c r="U51" s="199"/>
      <c r="V51" s="200">
        <v>1111100</v>
      </c>
      <c r="W51" s="200">
        <v>1072600</v>
      </c>
      <c r="X51" s="200">
        <v>1020000</v>
      </c>
    </row>
    <row r="52" spans="1:24" s="45" customFormat="1" ht="12" customHeight="1">
      <c r="A52" s="129"/>
      <c r="B52" s="90" t="s">
        <v>81</v>
      </c>
      <c r="C52" s="90"/>
      <c r="D52" s="90"/>
      <c r="E52" s="130"/>
      <c r="F52" s="201">
        <v>134900</v>
      </c>
      <c r="G52" s="202">
        <v>126400</v>
      </c>
      <c r="H52" s="203">
        <v>133200</v>
      </c>
      <c r="I52" s="164"/>
      <c r="J52" s="201">
        <v>78900</v>
      </c>
      <c r="K52" s="202">
        <v>84300</v>
      </c>
      <c r="L52" s="203">
        <v>64500</v>
      </c>
      <c r="M52" s="164"/>
      <c r="N52" s="201">
        <v>72500</v>
      </c>
      <c r="O52" s="202">
        <v>64000</v>
      </c>
      <c r="P52" s="203">
        <v>60900</v>
      </c>
      <c r="Q52" s="164"/>
      <c r="R52" s="201">
        <v>286300</v>
      </c>
      <c r="S52" s="202">
        <v>274700</v>
      </c>
      <c r="T52" s="203">
        <v>258600</v>
      </c>
      <c r="U52" s="190"/>
      <c r="V52" s="204">
        <v>151300</v>
      </c>
      <c r="W52" s="204">
        <v>148300</v>
      </c>
      <c r="X52" s="204">
        <v>125400</v>
      </c>
    </row>
    <row r="53" spans="1:24" s="45" customFormat="1" ht="3.75" customHeight="1">
      <c r="A53" s="131"/>
      <c r="B53" s="18"/>
      <c r="C53" s="18"/>
      <c r="D53" s="18"/>
      <c r="E53" s="132"/>
      <c r="F53" s="196"/>
      <c r="G53" s="170"/>
      <c r="H53" s="197"/>
      <c r="I53" s="198"/>
      <c r="J53" s="196"/>
      <c r="K53" s="170"/>
      <c r="L53" s="197"/>
      <c r="M53" s="198"/>
      <c r="N53" s="196"/>
      <c r="O53" s="170"/>
      <c r="P53" s="197"/>
      <c r="Q53" s="164"/>
      <c r="R53" s="196"/>
      <c r="S53" s="170"/>
      <c r="T53" s="197"/>
      <c r="U53" s="199"/>
      <c r="V53" s="200"/>
      <c r="W53" s="200"/>
      <c r="X53" s="200"/>
    </row>
    <row r="54" spans="1:24" s="45" customFormat="1" ht="12" customHeight="1">
      <c r="A54" s="135" t="s">
        <v>43</v>
      </c>
      <c r="B54" s="25"/>
      <c r="C54" s="25"/>
      <c r="D54" s="25"/>
      <c r="E54" s="136"/>
      <c r="F54" s="222">
        <v>692800</v>
      </c>
      <c r="G54" s="186">
        <v>729000</v>
      </c>
      <c r="H54" s="223">
        <v>787800</v>
      </c>
      <c r="I54" s="224"/>
      <c r="J54" s="222">
        <v>270200</v>
      </c>
      <c r="K54" s="186">
        <v>236300</v>
      </c>
      <c r="L54" s="223">
        <v>183200</v>
      </c>
      <c r="M54" s="224"/>
      <c r="N54" s="222">
        <v>992300</v>
      </c>
      <c r="O54" s="186">
        <v>984600</v>
      </c>
      <c r="P54" s="223">
        <v>962100</v>
      </c>
      <c r="Q54" s="225"/>
      <c r="R54" s="222">
        <v>1955300</v>
      </c>
      <c r="S54" s="186">
        <v>1949800</v>
      </c>
      <c r="T54" s="223">
        <v>1933100</v>
      </c>
      <c r="U54" s="199"/>
      <c r="V54" s="226">
        <v>1262500</v>
      </c>
      <c r="W54" s="226">
        <v>1220900</v>
      </c>
      <c r="X54" s="226">
        <v>1145400</v>
      </c>
    </row>
    <row r="55" spans="1:17" s="114" customFormat="1" ht="12" customHeight="1">
      <c r="A55" s="113"/>
      <c r="B55" s="113"/>
      <c r="C55" s="113"/>
      <c r="D55" s="113"/>
      <c r="E55" s="113"/>
      <c r="F55" s="76"/>
      <c r="G55" s="76"/>
      <c r="H55" s="76"/>
      <c r="I55" s="88"/>
      <c r="M55" s="88"/>
      <c r="Q55" s="88"/>
    </row>
    <row r="56" spans="1:25" s="47" customFormat="1" ht="9.75" customHeight="1">
      <c r="A56" s="20">
        <v>1</v>
      </c>
      <c r="B56" s="21"/>
      <c r="C56" s="14" t="s">
        <v>17</v>
      </c>
      <c r="D56" s="14"/>
      <c r="E56" s="14"/>
      <c r="F56"/>
      <c r="G56"/>
      <c r="H56"/>
      <c r="I56" s="35"/>
      <c r="J56" s="35"/>
      <c r="K56" s="35"/>
      <c r="L56" s="35"/>
      <c r="M56" s="87"/>
      <c r="N56" s="35"/>
      <c r="O56" s="35"/>
      <c r="P56" s="35"/>
      <c r="Q56" s="87"/>
      <c r="R56" s="79"/>
      <c r="S56" s="79"/>
      <c r="T56" s="89"/>
      <c r="U56" s="117"/>
      <c r="V56" s="89"/>
      <c r="W56" s="89"/>
      <c r="X56" s="89"/>
      <c r="Y56" s="89"/>
    </row>
    <row r="57" spans="1:25" s="47" customFormat="1" ht="9.75" customHeight="1">
      <c r="A57" s="20">
        <v>2</v>
      </c>
      <c r="B57" s="21"/>
      <c r="C57" s="14" t="s">
        <v>28</v>
      </c>
      <c r="D57" s="14"/>
      <c r="E57" s="14"/>
      <c r="F57"/>
      <c r="G57"/>
      <c r="H57"/>
      <c r="I57" s="56"/>
      <c r="J57" s="56"/>
      <c r="K57" s="56"/>
      <c r="L57" s="56"/>
      <c r="M57" s="117"/>
      <c r="N57" s="56"/>
      <c r="O57" s="56"/>
      <c r="P57" s="56"/>
      <c r="Q57" s="117"/>
      <c r="R57" s="89"/>
      <c r="S57" s="89"/>
      <c r="T57" s="89"/>
      <c r="U57" s="117"/>
      <c r="V57" s="89"/>
      <c r="W57" s="89"/>
      <c r="X57" s="89"/>
      <c r="Y57" s="89"/>
    </row>
    <row r="58" spans="1:25" s="47" customFormat="1" ht="9.75" customHeight="1">
      <c r="A58" s="20">
        <v>3</v>
      </c>
      <c r="B58" s="21"/>
      <c r="C58" s="14" t="s">
        <v>167</v>
      </c>
      <c r="D58" s="14"/>
      <c r="E58" s="14"/>
      <c r="F58"/>
      <c r="G58"/>
      <c r="H58"/>
      <c r="I58" s="35"/>
      <c r="J58" s="35"/>
      <c r="K58" s="35"/>
      <c r="L58" s="35"/>
      <c r="M58" s="87"/>
      <c r="N58" s="35"/>
      <c r="O58" s="35"/>
      <c r="P58" s="35"/>
      <c r="Q58" s="87"/>
      <c r="R58" s="79"/>
      <c r="S58" s="79"/>
      <c r="T58" s="89"/>
      <c r="U58" s="117"/>
      <c r="V58" s="89"/>
      <c r="W58" s="89"/>
      <c r="X58" s="89"/>
      <c r="Y58" s="89"/>
    </row>
    <row r="59" spans="1:25" s="47" customFormat="1" ht="9.75" customHeight="1">
      <c r="A59" s="20"/>
      <c r="B59" s="21"/>
      <c r="C59" s="404" t="s">
        <v>91</v>
      </c>
      <c r="D59" s="404"/>
      <c r="E59" s="404"/>
      <c r="F59" s="404"/>
      <c r="G59" s="404"/>
      <c r="H59" s="404"/>
      <c r="I59" s="35"/>
      <c r="J59" s="35"/>
      <c r="K59" s="35"/>
      <c r="L59" s="35"/>
      <c r="M59" s="87"/>
      <c r="N59" s="35"/>
      <c r="O59" s="35"/>
      <c r="P59" s="35"/>
      <c r="Q59" s="87"/>
      <c r="R59" s="79"/>
      <c r="S59" s="79"/>
      <c r="T59" s="89"/>
      <c r="U59" s="117"/>
      <c r="V59" s="89"/>
      <c r="W59" s="89"/>
      <c r="X59" s="89"/>
      <c r="Y59" s="89"/>
    </row>
    <row r="60" spans="1:25" s="47" customFormat="1" ht="9.75" customHeight="1">
      <c r="A60" s="20">
        <v>4</v>
      </c>
      <c r="B60" s="21"/>
      <c r="C60" s="14" t="s">
        <v>23</v>
      </c>
      <c r="D60" s="14"/>
      <c r="E60" s="14"/>
      <c r="F60"/>
      <c r="G60"/>
      <c r="H60"/>
      <c r="I60" s="35"/>
      <c r="J60" s="35"/>
      <c r="K60" s="35"/>
      <c r="L60" s="35"/>
      <c r="M60" s="87"/>
      <c r="N60" s="35"/>
      <c r="O60" s="35"/>
      <c r="P60" s="35"/>
      <c r="Q60" s="87"/>
      <c r="R60" s="79"/>
      <c r="S60" s="79"/>
      <c r="T60" s="89"/>
      <c r="U60" s="117"/>
      <c r="V60" s="89"/>
      <c r="W60" s="89"/>
      <c r="X60" s="89"/>
      <c r="Y60" s="89"/>
    </row>
    <row r="61" spans="1:8" ht="9.75" customHeight="1">
      <c r="A61" s="20">
        <v>5</v>
      </c>
      <c r="B61" s="21"/>
      <c r="C61" s="14" t="s">
        <v>24</v>
      </c>
      <c r="D61" s="14"/>
      <c r="E61" s="14"/>
      <c r="F61"/>
      <c r="G61"/>
      <c r="H61"/>
    </row>
    <row r="62" spans="1:25" ht="12.75">
      <c r="A62" s="5">
        <v>6</v>
      </c>
      <c r="C62" s="5" t="s">
        <v>161</v>
      </c>
      <c r="D62" s="22"/>
      <c r="F62"/>
      <c r="G62"/>
      <c r="H62"/>
      <c r="M62" s="35"/>
      <c r="N62" s="5"/>
      <c r="O62" s="5"/>
      <c r="P62" s="5"/>
      <c r="Q62" s="5"/>
      <c r="R62" s="5"/>
      <c r="S62" s="5"/>
      <c r="T62" s="5"/>
      <c r="U62" s="5"/>
      <c r="V62" s="5"/>
      <c r="W62" s="5"/>
      <c r="X62" s="5"/>
      <c r="Y62" s="5"/>
    </row>
    <row r="63" spans="1:25" ht="12.75">
      <c r="A63" s="5">
        <v>7</v>
      </c>
      <c r="C63" s="5" t="s">
        <v>175</v>
      </c>
      <c r="D63" s="22"/>
      <c r="F63"/>
      <c r="G63"/>
      <c r="H63"/>
      <c r="M63" s="35"/>
      <c r="N63" s="5"/>
      <c r="O63" s="5"/>
      <c r="P63" s="5"/>
      <c r="Q63" s="5"/>
      <c r="R63" s="5"/>
      <c r="S63" s="5"/>
      <c r="T63" s="5"/>
      <c r="U63" s="5"/>
      <c r="V63" s="5"/>
      <c r="W63" s="5"/>
      <c r="X63" s="5"/>
      <c r="Y63" s="5"/>
    </row>
    <row r="64" spans="3:25" ht="12.75">
      <c r="C64" s="5" t="s">
        <v>176</v>
      </c>
      <c r="D64" s="22"/>
      <c r="F64"/>
      <c r="G64"/>
      <c r="H64"/>
      <c r="M64" s="35"/>
      <c r="N64" s="5"/>
      <c r="O64" s="5"/>
      <c r="P64" s="5"/>
      <c r="Q64" s="5"/>
      <c r="R64" s="5"/>
      <c r="S64" s="5"/>
      <c r="T64" s="5"/>
      <c r="U64" s="5"/>
      <c r="V64" s="5"/>
      <c r="W64" s="5"/>
      <c r="X64" s="5"/>
      <c r="Y64" s="5"/>
    </row>
    <row r="65" spans="1:25" s="47" customFormat="1" ht="9.75" customHeight="1">
      <c r="A65" s="5"/>
      <c r="C65" s="5"/>
      <c r="D65" s="5"/>
      <c r="E65" s="5"/>
      <c r="F65"/>
      <c r="G65"/>
      <c r="H65" s="35"/>
      <c r="I65" s="35"/>
      <c r="J65" s="35"/>
      <c r="K65" s="35"/>
      <c r="L65" s="35"/>
      <c r="M65" s="87"/>
      <c r="N65" s="35"/>
      <c r="O65" s="35"/>
      <c r="P65" s="35"/>
      <c r="Q65" s="87"/>
      <c r="R65" s="79"/>
      <c r="S65" s="79"/>
      <c r="T65" s="89"/>
      <c r="U65" s="117"/>
      <c r="V65" s="89"/>
      <c r="W65" s="89"/>
      <c r="X65" s="89"/>
      <c r="Y65" s="89"/>
    </row>
    <row r="66" spans="1:7" ht="12.75">
      <c r="A66" s="5" t="s">
        <v>90</v>
      </c>
      <c r="F66"/>
      <c r="G66"/>
    </row>
  </sheetData>
  <sheetProtection/>
  <mergeCells count="4">
    <mergeCell ref="V5:X5"/>
    <mergeCell ref="R5:T5"/>
    <mergeCell ref="F5:H5"/>
    <mergeCell ref="C59:H59"/>
  </mergeCells>
  <hyperlinks>
    <hyperlink ref="C59" r:id="rId1" display="the impact is described in 'Technical Notes' paragraph 26 of SFR 12/2012."/>
  </hyperlinks>
  <printOptions/>
  <pageMargins left="0.5118110236220472" right="0.3937007874015748" top="0.5905511811023623" bottom="0.3937007874015748" header="0.5118110236220472" footer="0.5118110236220472"/>
  <pageSetup fitToHeight="1" fitToWidth="1" orientation="landscape" paperSize="9" scale="68" r:id="rId2"/>
  <headerFooter alignWithMargins="0">
    <oddFooter>&amp;R&amp;"Small Fonts,Regular"&amp;6&amp;F &amp;D</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Y64"/>
  <sheetViews>
    <sheetView zoomScalePageLayoutView="0" workbookViewId="0" topLeftCell="A1">
      <pane xSplit="5" ySplit="6" topLeftCell="F7" activePane="bottomRight" state="frozen"/>
      <selection pane="topLeft" activeCell="A1" sqref="A1"/>
      <selection pane="topRight" activeCell="A1" sqref="A1"/>
      <selection pane="bottomLeft" activeCell="A1" sqref="A1"/>
      <selection pane="bottomRight" activeCell="F7" sqref="F7"/>
    </sheetView>
  </sheetViews>
  <sheetFormatPr defaultColWidth="9.140625" defaultRowHeight="12.75"/>
  <cols>
    <col min="1" max="3" width="1.7109375" style="5" customWidth="1"/>
    <col min="4" max="4" width="1.8515625" style="5" customWidth="1"/>
    <col min="5" max="5" width="31.421875" style="5" customWidth="1"/>
    <col min="6" max="8" width="8.421875" style="35" customWidth="1"/>
    <col min="9" max="9" width="1.7109375" style="35" customWidth="1"/>
    <col min="10" max="12" width="8.421875" style="35" customWidth="1"/>
    <col min="13" max="13" width="1.7109375" style="87" customWidth="1"/>
    <col min="14" max="16" width="8.421875" style="35" customWidth="1"/>
    <col min="17" max="17" width="1.7109375" style="87" customWidth="1"/>
    <col min="18" max="20" width="8.421875" style="79" customWidth="1"/>
    <col min="21" max="21" width="3.421875" style="87" customWidth="1"/>
    <col min="22" max="24" width="8.421875" style="79" customWidth="1"/>
    <col min="25" max="25" width="9.140625" style="79" customWidth="1"/>
    <col min="26" max="16384" width="9.140625" style="5" customWidth="1"/>
  </cols>
  <sheetData>
    <row r="1" spans="1:20" ht="14.25" customHeight="1">
      <c r="A1" s="38" t="s">
        <v>181</v>
      </c>
      <c r="B1" s="2"/>
      <c r="C1" s="2"/>
      <c r="D1" s="2"/>
      <c r="E1" s="2"/>
      <c r="F1" s="58"/>
      <c r="G1" s="58"/>
      <c r="H1" s="58"/>
      <c r="I1" s="58"/>
      <c r="J1" s="58"/>
      <c r="K1" s="58"/>
      <c r="L1" s="58"/>
      <c r="M1" s="116"/>
      <c r="N1" s="58"/>
      <c r="O1" s="58"/>
      <c r="P1" s="58"/>
      <c r="Q1" s="116"/>
      <c r="R1" s="78"/>
      <c r="S1" s="78"/>
      <c r="T1" s="78"/>
    </row>
    <row r="2" spans="1:20" ht="11.25" customHeight="1">
      <c r="A2" s="2"/>
      <c r="B2" s="2"/>
      <c r="C2" s="2"/>
      <c r="D2" s="2"/>
      <c r="E2" s="2"/>
      <c r="F2" s="58"/>
      <c r="G2" s="58"/>
      <c r="H2" s="58"/>
      <c r="I2" s="58"/>
      <c r="J2" s="58"/>
      <c r="K2" s="58"/>
      <c r="L2" s="58"/>
      <c r="M2" s="116"/>
      <c r="N2" s="58"/>
      <c r="O2" s="58"/>
      <c r="P2" s="58"/>
      <c r="Q2" s="116"/>
      <c r="R2" s="78"/>
      <c r="S2" s="78"/>
      <c r="T2" s="78"/>
    </row>
    <row r="3" spans="1:20" ht="11.25" customHeight="1">
      <c r="A3" s="2"/>
      <c r="B3" s="2"/>
      <c r="C3" s="2"/>
      <c r="D3" s="2"/>
      <c r="E3" s="2"/>
      <c r="F3" s="58"/>
      <c r="G3" s="58"/>
      <c r="H3" s="58"/>
      <c r="I3" s="58"/>
      <c r="J3" s="58"/>
      <c r="K3" s="58"/>
      <c r="L3" s="58"/>
      <c r="M3" s="116"/>
      <c r="N3" s="58"/>
      <c r="O3" s="58"/>
      <c r="P3" s="58"/>
      <c r="Q3" s="116"/>
      <c r="R3" s="78"/>
      <c r="S3" s="78"/>
      <c r="T3" s="78"/>
    </row>
    <row r="4" spans="1:20" ht="11.25" customHeight="1">
      <c r="A4" s="3"/>
      <c r="B4" s="4"/>
      <c r="I4" s="59"/>
      <c r="J4" s="60"/>
      <c r="K4" s="60"/>
      <c r="L4" s="60"/>
      <c r="M4" s="83"/>
      <c r="N4" s="57"/>
      <c r="O4" s="57"/>
      <c r="P4" s="57"/>
      <c r="Q4" s="83"/>
      <c r="R4" s="40"/>
      <c r="T4" s="61" t="s">
        <v>109</v>
      </c>
    </row>
    <row r="5" spans="1:25" s="44" customFormat="1" ht="24" customHeight="1">
      <c r="A5" s="123"/>
      <c r="B5" s="7"/>
      <c r="C5" s="7"/>
      <c r="D5" s="7"/>
      <c r="E5" s="124"/>
      <c r="F5" s="413" t="s">
        <v>14</v>
      </c>
      <c r="G5" s="403"/>
      <c r="H5" s="414"/>
      <c r="I5" s="360"/>
      <c r="J5" s="364" t="s">
        <v>26</v>
      </c>
      <c r="K5" s="363"/>
      <c r="L5" s="362"/>
      <c r="M5" s="360"/>
      <c r="N5" s="364" t="s">
        <v>15</v>
      </c>
      <c r="O5" s="363"/>
      <c r="P5" s="362"/>
      <c r="Q5" s="360"/>
      <c r="R5" s="410" t="s">
        <v>2</v>
      </c>
      <c r="S5" s="411"/>
      <c r="T5" s="412"/>
      <c r="U5" s="359"/>
      <c r="V5" s="410" t="s">
        <v>33</v>
      </c>
      <c r="W5" s="411"/>
      <c r="X5" s="412"/>
      <c r="Y5" s="81"/>
    </row>
    <row r="6" spans="1:24" s="44" customFormat="1" ht="24" customHeight="1">
      <c r="A6" s="361" t="s">
        <v>3</v>
      </c>
      <c r="B6" s="9"/>
      <c r="C6" s="287"/>
      <c r="D6" s="287"/>
      <c r="E6" s="287"/>
      <c r="F6" s="399" t="s">
        <v>89</v>
      </c>
      <c r="G6" s="268" t="s">
        <v>104</v>
      </c>
      <c r="H6" s="398" t="s">
        <v>105</v>
      </c>
      <c r="I6" s="360"/>
      <c r="J6" s="399" t="s">
        <v>89</v>
      </c>
      <c r="K6" s="268" t="s">
        <v>104</v>
      </c>
      <c r="L6" s="398" t="s">
        <v>105</v>
      </c>
      <c r="M6" s="360"/>
      <c r="N6" s="399" t="s">
        <v>89</v>
      </c>
      <c r="O6" s="268" t="s">
        <v>104</v>
      </c>
      <c r="P6" s="398" t="s">
        <v>105</v>
      </c>
      <c r="Q6" s="360"/>
      <c r="R6" s="399" t="s">
        <v>89</v>
      </c>
      <c r="S6" s="268" t="s">
        <v>104</v>
      </c>
      <c r="T6" s="398" t="s">
        <v>105</v>
      </c>
      <c r="U6" s="359"/>
      <c r="V6" s="399" t="s">
        <v>89</v>
      </c>
      <c r="W6" s="268" t="s">
        <v>104</v>
      </c>
      <c r="X6" s="398" t="s">
        <v>105</v>
      </c>
    </row>
    <row r="7" spans="1:24" s="44" customFormat="1" ht="12" customHeight="1">
      <c r="A7" s="126"/>
      <c r="B7" s="26"/>
      <c r="C7" s="26"/>
      <c r="D7" s="26"/>
      <c r="E7" s="26"/>
      <c r="F7" s="358"/>
      <c r="G7" s="357"/>
      <c r="H7" s="356"/>
      <c r="I7" s="68"/>
      <c r="J7" s="358"/>
      <c r="K7" s="357"/>
      <c r="L7" s="356"/>
      <c r="M7" s="68"/>
      <c r="N7" s="355"/>
      <c r="O7" s="354"/>
      <c r="P7" s="353"/>
      <c r="Q7" s="68"/>
      <c r="R7" s="352"/>
      <c r="S7" s="350"/>
      <c r="T7" s="351"/>
      <c r="U7" s="83"/>
      <c r="V7" s="349"/>
      <c r="W7" s="350"/>
      <c r="X7" s="349"/>
    </row>
    <row r="8" spans="1:24" s="15" customFormat="1" ht="12" customHeight="1">
      <c r="A8" s="128" t="s">
        <v>4</v>
      </c>
      <c r="B8" s="23"/>
      <c r="C8" s="23"/>
      <c r="D8" s="14"/>
      <c r="E8" s="14"/>
      <c r="F8" s="106"/>
      <c r="G8" s="14"/>
      <c r="H8" s="107"/>
      <c r="I8" s="65"/>
      <c r="J8" s="106"/>
      <c r="K8" s="14"/>
      <c r="L8" s="107"/>
      <c r="M8" s="65"/>
      <c r="N8" s="106"/>
      <c r="O8" s="14"/>
      <c r="P8" s="107"/>
      <c r="Q8" s="65"/>
      <c r="R8" s="120"/>
      <c r="S8" s="103"/>
      <c r="T8" s="121"/>
      <c r="U8" s="85"/>
      <c r="V8" s="97"/>
      <c r="W8" s="103"/>
      <c r="X8" s="97"/>
    </row>
    <row r="9" spans="1:25" ht="12" customHeight="1">
      <c r="A9" s="106"/>
      <c r="B9" s="23" t="s">
        <v>16</v>
      </c>
      <c r="C9" s="14"/>
      <c r="D9" s="14"/>
      <c r="E9" s="14"/>
      <c r="F9" s="106"/>
      <c r="G9" s="14"/>
      <c r="H9" s="107"/>
      <c r="I9" s="68"/>
      <c r="J9" s="106"/>
      <c r="K9" s="14"/>
      <c r="L9" s="107"/>
      <c r="M9" s="68"/>
      <c r="N9" s="106"/>
      <c r="O9" s="14"/>
      <c r="P9" s="107"/>
      <c r="Q9" s="68"/>
      <c r="R9" s="120"/>
      <c r="S9" s="103"/>
      <c r="T9" s="119"/>
      <c r="U9" s="83"/>
      <c r="V9" s="97"/>
      <c r="W9" s="103"/>
      <c r="X9" s="97"/>
      <c r="Y9" s="35"/>
    </row>
    <row r="10" spans="1:25" ht="12" customHeight="1">
      <c r="A10" s="106"/>
      <c r="B10" s="14"/>
      <c r="C10" s="14" t="s">
        <v>5</v>
      </c>
      <c r="D10" s="14"/>
      <c r="E10" s="14"/>
      <c r="F10" s="301">
        <v>0.156</v>
      </c>
      <c r="G10" s="255">
        <v>0.185</v>
      </c>
      <c r="H10" s="303">
        <v>0.206</v>
      </c>
      <c r="I10" s="279"/>
      <c r="J10" s="301">
        <v>0.109</v>
      </c>
      <c r="K10" s="255">
        <v>0.094</v>
      </c>
      <c r="L10" s="303">
        <v>0.075</v>
      </c>
      <c r="M10" s="279"/>
      <c r="N10" s="301">
        <v>0.594</v>
      </c>
      <c r="O10" s="255">
        <v>0.595</v>
      </c>
      <c r="P10" s="303">
        <v>0.593</v>
      </c>
      <c r="Q10" s="279"/>
      <c r="R10" s="301">
        <v>0.859</v>
      </c>
      <c r="S10" s="255">
        <v>0.874</v>
      </c>
      <c r="T10" s="303">
        <v>0.874</v>
      </c>
      <c r="U10" s="307"/>
      <c r="V10" s="300">
        <v>0.703</v>
      </c>
      <c r="W10" s="255">
        <v>0.689</v>
      </c>
      <c r="X10" s="300">
        <v>0.668</v>
      </c>
      <c r="Y10" s="5"/>
    </row>
    <row r="11" spans="1:25" ht="12" customHeight="1">
      <c r="A11" s="106"/>
      <c r="B11" s="64"/>
      <c r="C11" s="14" t="s">
        <v>22</v>
      </c>
      <c r="D11" s="14"/>
      <c r="E11" s="14"/>
      <c r="F11" s="301">
        <v>0.033</v>
      </c>
      <c r="G11" s="255">
        <v>0.035</v>
      </c>
      <c r="H11" s="303">
        <v>0.039</v>
      </c>
      <c r="I11" s="279"/>
      <c r="J11" s="301">
        <v>0</v>
      </c>
      <c r="K11" s="255">
        <v>0</v>
      </c>
      <c r="L11" s="303">
        <v>0</v>
      </c>
      <c r="M11" s="279"/>
      <c r="N11" s="301">
        <v>0</v>
      </c>
      <c r="O11" s="255">
        <v>0</v>
      </c>
      <c r="P11" s="303">
        <v>0</v>
      </c>
      <c r="Q11" s="279"/>
      <c r="R11" s="301">
        <v>0.033</v>
      </c>
      <c r="S11" s="255">
        <v>0.035</v>
      </c>
      <c r="T11" s="303">
        <v>0.039</v>
      </c>
      <c r="U11" s="307"/>
      <c r="V11" s="300">
        <v>0</v>
      </c>
      <c r="W11" s="255">
        <v>0</v>
      </c>
      <c r="X11" s="300">
        <v>0</v>
      </c>
      <c r="Y11" s="5"/>
    </row>
    <row r="12" spans="1:24" s="99" customFormat="1" ht="12" customHeight="1">
      <c r="A12" s="141"/>
      <c r="B12" s="142"/>
      <c r="C12" s="143"/>
      <c r="D12" s="143" t="s">
        <v>78</v>
      </c>
      <c r="E12" s="143"/>
      <c r="F12" s="315">
        <v>0.001</v>
      </c>
      <c r="G12" s="256">
        <v>0.001</v>
      </c>
      <c r="H12" s="316">
        <v>0.001</v>
      </c>
      <c r="I12" s="278"/>
      <c r="J12" s="315">
        <v>0</v>
      </c>
      <c r="K12" s="256">
        <v>0</v>
      </c>
      <c r="L12" s="316">
        <v>0</v>
      </c>
      <c r="M12" s="278"/>
      <c r="N12" s="315">
        <v>0</v>
      </c>
      <c r="O12" s="256">
        <v>0</v>
      </c>
      <c r="P12" s="316">
        <v>0</v>
      </c>
      <c r="Q12" s="278"/>
      <c r="R12" s="315">
        <v>0.001</v>
      </c>
      <c r="S12" s="256">
        <v>0.001</v>
      </c>
      <c r="T12" s="316">
        <v>0.001</v>
      </c>
      <c r="U12" s="307"/>
      <c r="V12" s="314">
        <v>0</v>
      </c>
      <c r="W12" s="256">
        <v>0</v>
      </c>
      <c r="X12" s="314">
        <v>0</v>
      </c>
    </row>
    <row r="13" spans="1:25" ht="12" customHeight="1">
      <c r="A13" s="106"/>
      <c r="B13" s="64"/>
      <c r="C13" s="14" t="s">
        <v>6</v>
      </c>
      <c r="D13" s="14"/>
      <c r="E13" s="14"/>
      <c r="F13" s="301">
        <v>0.013</v>
      </c>
      <c r="G13" s="255">
        <v>0.018</v>
      </c>
      <c r="H13" s="303">
        <v>0.018</v>
      </c>
      <c r="I13" s="279"/>
      <c r="J13" s="301">
        <v>0</v>
      </c>
      <c r="K13" s="255">
        <v>0</v>
      </c>
      <c r="L13" s="303">
        <v>0</v>
      </c>
      <c r="M13" s="279"/>
      <c r="N13" s="301">
        <v>0</v>
      </c>
      <c r="O13" s="255">
        <v>0</v>
      </c>
      <c r="P13" s="303">
        <v>0</v>
      </c>
      <c r="Q13" s="279"/>
      <c r="R13" s="301">
        <v>0.013</v>
      </c>
      <c r="S13" s="255">
        <v>0.018</v>
      </c>
      <c r="T13" s="303">
        <v>0.018</v>
      </c>
      <c r="U13" s="307"/>
      <c r="V13" s="300">
        <v>0</v>
      </c>
      <c r="W13" s="255">
        <v>0</v>
      </c>
      <c r="X13" s="300">
        <v>0</v>
      </c>
      <c r="Y13" s="5"/>
    </row>
    <row r="14" spans="1:25" ht="12" customHeight="1">
      <c r="A14" s="106"/>
      <c r="B14" s="64"/>
      <c r="C14" s="14" t="s">
        <v>79</v>
      </c>
      <c r="D14" s="14"/>
      <c r="E14" s="14"/>
      <c r="F14" s="301">
        <v>0.009</v>
      </c>
      <c r="G14" s="255">
        <v>0.006</v>
      </c>
      <c r="H14" s="303">
        <v>0.004</v>
      </c>
      <c r="I14" s="279"/>
      <c r="J14" s="301">
        <v>0.012</v>
      </c>
      <c r="K14" s="255">
        <v>0.008</v>
      </c>
      <c r="L14" s="303">
        <v>0.009</v>
      </c>
      <c r="M14" s="279"/>
      <c r="N14" s="301">
        <v>0.03</v>
      </c>
      <c r="O14" s="255">
        <v>0.019</v>
      </c>
      <c r="P14" s="303">
        <v>0.021</v>
      </c>
      <c r="Q14" s="279"/>
      <c r="R14" s="301">
        <v>0.051</v>
      </c>
      <c r="S14" s="255">
        <v>0.034</v>
      </c>
      <c r="T14" s="303">
        <v>0.034</v>
      </c>
      <c r="U14" s="307"/>
      <c r="V14" s="300">
        <v>0.041</v>
      </c>
      <c r="W14" s="255">
        <v>0.028</v>
      </c>
      <c r="X14" s="300">
        <v>0.029</v>
      </c>
      <c r="Y14" s="5"/>
    </row>
    <row r="15" spans="1:25" ht="12" customHeight="1">
      <c r="A15" s="106"/>
      <c r="B15" s="23" t="s">
        <v>80</v>
      </c>
      <c r="C15" s="14"/>
      <c r="D15" s="14"/>
      <c r="E15" s="14"/>
      <c r="F15" s="311">
        <v>0.21</v>
      </c>
      <c r="G15" s="257">
        <v>0.243</v>
      </c>
      <c r="H15" s="312">
        <v>0.266</v>
      </c>
      <c r="I15" s="275"/>
      <c r="J15" s="341">
        <v>0.121</v>
      </c>
      <c r="K15" s="342">
        <v>0.103</v>
      </c>
      <c r="L15" s="339">
        <v>0.084</v>
      </c>
      <c r="M15" s="275"/>
      <c r="N15" s="311">
        <v>0.624</v>
      </c>
      <c r="O15" s="257">
        <v>0.614</v>
      </c>
      <c r="P15" s="312">
        <v>0.613</v>
      </c>
      <c r="Q15" s="275"/>
      <c r="R15" s="311">
        <v>0.955</v>
      </c>
      <c r="S15" s="257">
        <v>0.96</v>
      </c>
      <c r="T15" s="312">
        <v>0.963</v>
      </c>
      <c r="U15" s="302"/>
      <c r="V15" s="310">
        <v>0.745</v>
      </c>
      <c r="W15" s="257">
        <v>0.717</v>
      </c>
      <c r="X15" s="310">
        <v>0.697</v>
      </c>
      <c r="Y15" s="5"/>
    </row>
    <row r="16" spans="1:25" ht="12" customHeight="1">
      <c r="A16" s="129"/>
      <c r="B16" s="90" t="s">
        <v>81</v>
      </c>
      <c r="C16" s="90"/>
      <c r="D16" s="90"/>
      <c r="E16" s="90"/>
      <c r="F16" s="306">
        <v>0.004</v>
      </c>
      <c r="G16" s="309">
        <v>0.004</v>
      </c>
      <c r="H16" s="308">
        <v>0.006</v>
      </c>
      <c r="I16" s="279"/>
      <c r="J16" s="306">
        <v>0.013</v>
      </c>
      <c r="K16" s="309">
        <v>0.009</v>
      </c>
      <c r="L16" s="308">
        <v>0.01</v>
      </c>
      <c r="M16" s="279"/>
      <c r="N16" s="306">
        <v>0.027</v>
      </c>
      <c r="O16" s="309">
        <v>0.027</v>
      </c>
      <c r="P16" s="308">
        <v>0.021</v>
      </c>
      <c r="Q16" s="279"/>
      <c r="R16" s="306">
        <v>0.045</v>
      </c>
      <c r="S16" s="309">
        <v>0.04</v>
      </c>
      <c r="T16" s="308">
        <v>0.037</v>
      </c>
      <c r="U16" s="307"/>
      <c r="V16" s="305">
        <v>0.041</v>
      </c>
      <c r="W16" s="334">
        <v>0.036</v>
      </c>
      <c r="X16" s="305">
        <v>0.031</v>
      </c>
      <c r="Y16" s="5"/>
    </row>
    <row r="17" spans="1:25" ht="12" customHeight="1">
      <c r="A17" s="133"/>
      <c r="B17" s="23" t="s">
        <v>111</v>
      </c>
      <c r="C17" s="23"/>
      <c r="D17" s="23"/>
      <c r="E17" s="23"/>
      <c r="F17" s="335">
        <v>0.215</v>
      </c>
      <c r="G17" s="334">
        <v>0.247</v>
      </c>
      <c r="H17" s="333">
        <v>0.272</v>
      </c>
      <c r="I17" s="275"/>
      <c r="J17" s="301">
        <v>0.134</v>
      </c>
      <c r="K17" s="255">
        <v>0.112</v>
      </c>
      <c r="L17" s="303">
        <v>0.094</v>
      </c>
      <c r="M17" s="275"/>
      <c r="N17" s="335">
        <v>0.651</v>
      </c>
      <c r="O17" s="334">
        <v>0.641</v>
      </c>
      <c r="P17" s="333">
        <v>0.634</v>
      </c>
      <c r="Q17" s="275"/>
      <c r="R17" s="301">
        <v>1</v>
      </c>
      <c r="S17" s="255">
        <v>1</v>
      </c>
      <c r="T17" s="303">
        <v>1</v>
      </c>
      <c r="U17" s="302"/>
      <c r="V17" s="301">
        <v>0.785</v>
      </c>
      <c r="W17" s="348">
        <v>0.753</v>
      </c>
      <c r="X17" s="303">
        <v>0.728</v>
      </c>
      <c r="Y17" s="5"/>
    </row>
    <row r="18" spans="1:24" s="3" customFormat="1" ht="12" customHeight="1">
      <c r="A18" s="133"/>
      <c r="B18" s="23" t="s">
        <v>110</v>
      </c>
      <c r="C18" s="23"/>
      <c r="D18" s="23"/>
      <c r="E18" s="23"/>
      <c r="F18" s="330">
        <v>139200</v>
      </c>
      <c r="G18" s="273">
        <v>157400</v>
      </c>
      <c r="H18" s="331">
        <v>171300</v>
      </c>
      <c r="I18" s="275"/>
      <c r="J18" s="330">
        <v>87000</v>
      </c>
      <c r="K18" s="273">
        <v>71200</v>
      </c>
      <c r="L18" s="331">
        <v>59400</v>
      </c>
      <c r="M18" s="275"/>
      <c r="N18" s="330">
        <v>422000</v>
      </c>
      <c r="O18" s="273">
        <v>408100</v>
      </c>
      <c r="P18" s="331">
        <v>399400</v>
      </c>
      <c r="Q18" s="275"/>
      <c r="R18" s="330">
        <v>648100</v>
      </c>
      <c r="S18" s="273">
        <v>636600</v>
      </c>
      <c r="T18" s="331">
        <v>630100</v>
      </c>
      <c r="U18" s="325"/>
      <c r="V18" s="330">
        <v>509000</v>
      </c>
      <c r="W18" s="329">
        <v>479300</v>
      </c>
      <c r="X18" s="331">
        <v>458800</v>
      </c>
    </row>
    <row r="19" spans="1:24" s="3" customFormat="1" ht="12" customHeight="1">
      <c r="A19" s="106"/>
      <c r="B19" s="14"/>
      <c r="C19" s="14"/>
      <c r="D19" s="14"/>
      <c r="E19" s="14"/>
      <c r="F19" s="328"/>
      <c r="G19" s="327"/>
      <c r="H19" s="326"/>
      <c r="I19" s="275"/>
      <c r="J19" s="328"/>
      <c r="K19" s="327"/>
      <c r="L19" s="326"/>
      <c r="M19" s="275"/>
      <c r="N19" s="328"/>
      <c r="O19" s="327"/>
      <c r="P19" s="326"/>
      <c r="Q19" s="275"/>
      <c r="R19" s="328"/>
      <c r="S19" s="327"/>
      <c r="T19" s="326"/>
      <c r="U19" s="302"/>
      <c r="V19" s="347"/>
      <c r="W19" s="346"/>
      <c r="X19" s="345"/>
    </row>
    <row r="20" spans="1:25" ht="12" customHeight="1">
      <c r="A20" s="128" t="s">
        <v>7</v>
      </c>
      <c r="B20" s="23"/>
      <c r="C20" s="23"/>
      <c r="D20" s="14"/>
      <c r="E20" s="14"/>
      <c r="F20" s="301"/>
      <c r="G20" s="255"/>
      <c r="H20" s="303"/>
      <c r="I20" s="279"/>
      <c r="J20" s="301"/>
      <c r="K20" s="255"/>
      <c r="L20" s="303"/>
      <c r="M20" s="279"/>
      <c r="N20" s="301"/>
      <c r="O20" s="255"/>
      <c r="P20" s="303"/>
      <c r="Q20" s="279"/>
      <c r="R20" s="301"/>
      <c r="S20" s="255"/>
      <c r="T20" s="303"/>
      <c r="U20" s="322"/>
      <c r="V20" s="321"/>
      <c r="W20" s="320"/>
      <c r="X20" s="344"/>
      <c r="Y20" s="5"/>
    </row>
    <row r="21" spans="1:24" s="15" customFormat="1" ht="12" customHeight="1">
      <c r="A21" s="106"/>
      <c r="B21" s="23" t="s">
        <v>16</v>
      </c>
      <c r="C21" s="14"/>
      <c r="D21" s="14"/>
      <c r="E21" s="14"/>
      <c r="F21" s="301"/>
      <c r="G21" s="255"/>
      <c r="H21" s="303"/>
      <c r="I21" s="279"/>
      <c r="J21" s="301"/>
      <c r="K21" s="255"/>
      <c r="L21" s="303"/>
      <c r="M21" s="279"/>
      <c r="N21" s="301"/>
      <c r="O21" s="255"/>
      <c r="P21" s="303"/>
      <c r="Q21" s="279"/>
      <c r="R21" s="301"/>
      <c r="S21" s="255"/>
      <c r="T21" s="303"/>
      <c r="U21" s="307"/>
      <c r="V21" s="337"/>
      <c r="W21" s="336"/>
      <c r="X21" s="343"/>
    </row>
    <row r="22" spans="1:25" ht="12" customHeight="1">
      <c r="A22" s="106"/>
      <c r="B22" s="14"/>
      <c r="C22" s="14" t="s">
        <v>5</v>
      </c>
      <c r="D22" s="14"/>
      <c r="E22" s="14"/>
      <c r="F22" s="301">
        <v>0.226</v>
      </c>
      <c r="G22" s="255">
        <v>0.233</v>
      </c>
      <c r="H22" s="303">
        <v>0.279</v>
      </c>
      <c r="I22" s="279"/>
      <c r="J22" s="301">
        <v>0.083</v>
      </c>
      <c r="K22" s="255">
        <v>0.068</v>
      </c>
      <c r="L22" s="303">
        <v>0.054</v>
      </c>
      <c r="M22" s="279"/>
      <c r="N22" s="301">
        <v>0.432</v>
      </c>
      <c r="O22" s="255">
        <v>0.464</v>
      </c>
      <c r="P22" s="303">
        <v>0.438</v>
      </c>
      <c r="Q22" s="279"/>
      <c r="R22" s="301">
        <v>0.74</v>
      </c>
      <c r="S22" s="255">
        <v>0.765</v>
      </c>
      <c r="T22" s="303">
        <v>0.771</v>
      </c>
      <c r="U22" s="307"/>
      <c r="V22" s="301">
        <v>0.514</v>
      </c>
      <c r="W22" s="300">
        <v>0.532</v>
      </c>
      <c r="X22" s="303">
        <v>0.492</v>
      </c>
      <c r="Y22" s="5"/>
    </row>
    <row r="23" spans="1:25" ht="12" customHeight="1">
      <c r="A23" s="106"/>
      <c r="B23" s="64"/>
      <c r="C23" s="14" t="s">
        <v>22</v>
      </c>
      <c r="D23" s="14"/>
      <c r="E23" s="14"/>
      <c r="F23" s="301">
        <v>0.061</v>
      </c>
      <c r="G23" s="255">
        <v>0.066</v>
      </c>
      <c r="H23" s="303">
        <v>0.073</v>
      </c>
      <c r="I23" s="279"/>
      <c r="J23" s="301">
        <v>0</v>
      </c>
      <c r="K23" s="255">
        <v>0</v>
      </c>
      <c r="L23" s="303">
        <v>0</v>
      </c>
      <c r="M23" s="279"/>
      <c r="N23" s="301">
        <v>0</v>
      </c>
      <c r="O23" s="255">
        <v>0</v>
      </c>
      <c r="P23" s="303">
        <v>0</v>
      </c>
      <c r="Q23" s="279"/>
      <c r="R23" s="301">
        <v>0.061</v>
      </c>
      <c r="S23" s="255">
        <v>0.066</v>
      </c>
      <c r="T23" s="303">
        <v>0.073</v>
      </c>
      <c r="U23" s="307"/>
      <c r="V23" s="301">
        <v>0</v>
      </c>
      <c r="W23" s="300">
        <v>0</v>
      </c>
      <c r="X23" s="303">
        <v>0</v>
      </c>
      <c r="Y23" s="5"/>
    </row>
    <row r="24" spans="1:24" s="99" customFormat="1" ht="12" customHeight="1">
      <c r="A24" s="141"/>
      <c r="B24" s="142"/>
      <c r="C24" s="143"/>
      <c r="D24" s="143" t="s">
        <v>78</v>
      </c>
      <c r="E24" s="143"/>
      <c r="F24" s="315">
        <v>0.001</v>
      </c>
      <c r="G24" s="256">
        <v>0.001</v>
      </c>
      <c r="H24" s="316">
        <v>0.001</v>
      </c>
      <c r="I24" s="278"/>
      <c r="J24" s="315">
        <v>0</v>
      </c>
      <c r="K24" s="256">
        <v>0</v>
      </c>
      <c r="L24" s="316">
        <v>0</v>
      </c>
      <c r="M24" s="278"/>
      <c r="N24" s="315">
        <v>0</v>
      </c>
      <c r="O24" s="256">
        <v>0</v>
      </c>
      <c r="P24" s="316">
        <v>0</v>
      </c>
      <c r="Q24" s="278"/>
      <c r="R24" s="315">
        <v>0.001</v>
      </c>
      <c r="S24" s="256">
        <v>0.001</v>
      </c>
      <c r="T24" s="316">
        <v>0.001</v>
      </c>
      <c r="U24" s="307"/>
      <c r="V24" s="315">
        <v>0</v>
      </c>
      <c r="W24" s="314">
        <v>0</v>
      </c>
      <c r="X24" s="316">
        <v>0</v>
      </c>
    </row>
    <row r="25" spans="1:25" ht="12" customHeight="1">
      <c r="A25" s="106"/>
      <c r="B25" s="64"/>
      <c r="C25" s="14" t="s">
        <v>6</v>
      </c>
      <c r="D25" s="14"/>
      <c r="E25" s="14"/>
      <c r="F25" s="301">
        <v>0.032</v>
      </c>
      <c r="G25" s="255">
        <v>0.033</v>
      </c>
      <c r="H25" s="303">
        <v>0.036</v>
      </c>
      <c r="I25" s="279"/>
      <c r="J25" s="301">
        <v>0</v>
      </c>
      <c r="K25" s="255">
        <v>0</v>
      </c>
      <c r="L25" s="303">
        <v>0</v>
      </c>
      <c r="M25" s="279"/>
      <c r="N25" s="301">
        <v>0</v>
      </c>
      <c r="O25" s="255">
        <v>0</v>
      </c>
      <c r="P25" s="303">
        <v>0</v>
      </c>
      <c r="Q25" s="279"/>
      <c r="R25" s="301">
        <v>0.032</v>
      </c>
      <c r="S25" s="255">
        <v>0.033</v>
      </c>
      <c r="T25" s="303">
        <v>0.036</v>
      </c>
      <c r="U25" s="307"/>
      <c r="V25" s="301">
        <v>0</v>
      </c>
      <c r="W25" s="300">
        <v>0</v>
      </c>
      <c r="X25" s="303">
        <v>0</v>
      </c>
      <c r="Y25" s="5"/>
    </row>
    <row r="26" spans="1:25" ht="12" customHeight="1">
      <c r="A26" s="106"/>
      <c r="B26" s="64"/>
      <c r="C26" s="14" t="s">
        <v>79</v>
      </c>
      <c r="D26" s="14"/>
      <c r="E26" s="14"/>
      <c r="F26" s="301">
        <v>0.011</v>
      </c>
      <c r="G26" s="255">
        <v>0.009</v>
      </c>
      <c r="H26" s="303">
        <v>0.008</v>
      </c>
      <c r="I26" s="279"/>
      <c r="J26" s="301">
        <v>0.017</v>
      </c>
      <c r="K26" s="255">
        <v>0.01</v>
      </c>
      <c r="L26" s="303">
        <v>0.008</v>
      </c>
      <c r="M26" s="279"/>
      <c r="N26" s="301">
        <v>0.031</v>
      </c>
      <c r="O26" s="255">
        <v>0.022</v>
      </c>
      <c r="P26" s="303">
        <v>0.022</v>
      </c>
      <c r="Q26" s="279"/>
      <c r="R26" s="301">
        <v>0.059</v>
      </c>
      <c r="S26" s="255">
        <v>0.041</v>
      </c>
      <c r="T26" s="303">
        <v>0.038</v>
      </c>
      <c r="U26" s="307"/>
      <c r="V26" s="301">
        <v>0.048</v>
      </c>
      <c r="W26" s="300">
        <v>0.032</v>
      </c>
      <c r="X26" s="303">
        <v>0.03</v>
      </c>
      <c r="Y26" s="5"/>
    </row>
    <row r="27" spans="1:24" s="3" customFormat="1" ht="12" customHeight="1">
      <c r="A27" s="133"/>
      <c r="B27" s="23" t="s">
        <v>80</v>
      </c>
      <c r="C27" s="14"/>
      <c r="D27" s="23"/>
      <c r="E27" s="23"/>
      <c r="F27" s="341">
        <v>0.329</v>
      </c>
      <c r="G27" s="342">
        <v>0.341</v>
      </c>
      <c r="H27" s="339">
        <v>0.395</v>
      </c>
      <c r="I27" s="275"/>
      <c r="J27" s="341">
        <v>0.1</v>
      </c>
      <c r="K27" s="342">
        <v>0.078</v>
      </c>
      <c r="L27" s="339">
        <v>0.062</v>
      </c>
      <c r="M27" s="275"/>
      <c r="N27" s="341">
        <v>0.463</v>
      </c>
      <c r="O27" s="342">
        <v>0.486</v>
      </c>
      <c r="P27" s="339">
        <v>0.46</v>
      </c>
      <c r="Q27" s="275"/>
      <c r="R27" s="341">
        <v>0.892</v>
      </c>
      <c r="S27" s="342">
        <v>0.905</v>
      </c>
      <c r="T27" s="339">
        <v>0.917</v>
      </c>
      <c r="U27" s="302"/>
      <c r="V27" s="341">
        <v>0.562</v>
      </c>
      <c r="W27" s="340">
        <v>0.564</v>
      </c>
      <c r="X27" s="339">
        <v>0.522</v>
      </c>
    </row>
    <row r="28" spans="1:25" ht="12" customHeight="1">
      <c r="A28" s="129"/>
      <c r="B28" s="90" t="s">
        <v>81</v>
      </c>
      <c r="C28" s="90"/>
      <c r="D28" s="90"/>
      <c r="E28" s="130"/>
      <c r="F28" s="306">
        <v>0.045</v>
      </c>
      <c r="G28" s="309">
        <v>0.038</v>
      </c>
      <c r="H28" s="308">
        <v>0.035</v>
      </c>
      <c r="I28" s="279"/>
      <c r="J28" s="306">
        <v>0.036</v>
      </c>
      <c r="K28" s="309">
        <v>0.034</v>
      </c>
      <c r="L28" s="308">
        <v>0.028</v>
      </c>
      <c r="M28" s="279"/>
      <c r="N28" s="306">
        <v>0.027</v>
      </c>
      <c r="O28" s="309">
        <v>0.023</v>
      </c>
      <c r="P28" s="308">
        <v>0.019</v>
      </c>
      <c r="Q28" s="279"/>
      <c r="R28" s="306">
        <v>0.108</v>
      </c>
      <c r="S28" s="309">
        <v>0.095</v>
      </c>
      <c r="T28" s="308">
        <v>0.083</v>
      </c>
      <c r="U28" s="307"/>
      <c r="V28" s="305">
        <v>0.063</v>
      </c>
      <c r="W28" s="338">
        <v>0.057</v>
      </c>
      <c r="X28" s="305">
        <v>0.048</v>
      </c>
      <c r="Y28" s="5"/>
    </row>
    <row r="29" spans="1:25" ht="12" customHeight="1">
      <c r="A29" s="133"/>
      <c r="B29" s="23" t="s">
        <v>111</v>
      </c>
      <c r="C29" s="23"/>
      <c r="D29" s="23"/>
      <c r="E29" s="304"/>
      <c r="F29" s="301">
        <v>0.375</v>
      </c>
      <c r="G29" s="255">
        <v>0.379</v>
      </c>
      <c r="H29" s="303">
        <v>0.43</v>
      </c>
      <c r="I29" s="275"/>
      <c r="J29" s="301">
        <v>0.136</v>
      </c>
      <c r="K29" s="255">
        <v>0.112</v>
      </c>
      <c r="L29" s="303">
        <v>0.09</v>
      </c>
      <c r="M29" s="275"/>
      <c r="N29" s="301">
        <v>0.49</v>
      </c>
      <c r="O29" s="255">
        <v>0.509</v>
      </c>
      <c r="P29" s="303">
        <v>0.48</v>
      </c>
      <c r="Q29" s="275"/>
      <c r="R29" s="301">
        <v>1</v>
      </c>
      <c r="S29" s="255">
        <v>1</v>
      </c>
      <c r="T29" s="303">
        <v>1</v>
      </c>
      <c r="U29" s="302"/>
      <c r="V29" s="300">
        <v>0.625</v>
      </c>
      <c r="W29" s="301">
        <v>0.621</v>
      </c>
      <c r="X29" s="300">
        <v>0.57</v>
      </c>
      <c r="Y29" s="5"/>
    </row>
    <row r="30" spans="1:25" ht="12" customHeight="1">
      <c r="A30" s="133"/>
      <c r="B30" s="23" t="s">
        <v>110</v>
      </c>
      <c r="C30" s="23"/>
      <c r="D30" s="23"/>
      <c r="E30" s="304"/>
      <c r="F30" s="330">
        <v>244100</v>
      </c>
      <c r="G30" s="273">
        <v>247800</v>
      </c>
      <c r="H30" s="331">
        <v>276200</v>
      </c>
      <c r="I30" s="275"/>
      <c r="J30" s="330">
        <v>88300</v>
      </c>
      <c r="K30" s="273">
        <v>73300</v>
      </c>
      <c r="L30" s="331">
        <v>57800</v>
      </c>
      <c r="M30" s="275"/>
      <c r="N30" s="330">
        <v>318800</v>
      </c>
      <c r="O30" s="273">
        <v>332800</v>
      </c>
      <c r="P30" s="331">
        <v>307800</v>
      </c>
      <c r="Q30" s="275"/>
      <c r="R30" s="330">
        <v>651200</v>
      </c>
      <c r="S30" s="273">
        <v>654000</v>
      </c>
      <c r="T30" s="331">
        <v>641800</v>
      </c>
      <c r="U30" s="325"/>
      <c r="V30" s="329">
        <v>407000</v>
      </c>
      <c r="W30" s="330">
        <v>406200</v>
      </c>
      <c r="X30" s="329">
        <v>365600</v>
      </c>
      <c r="Y30" s="5"/>
    </row>
    <row r="31" spans="1:24" s="3" customFormat="1" ht="12" customHeight="1">
      <c r="A31" s="106"/>
      <c r="B31" s="14"/>
      <c r="C31" s="14"/>
      <c r="D31" s="64"/>
      <c r="E31" s="134"/>
      <c r="F31" s="328"/>
      <c r="G31" s="327"/>
      <c r="H31" s="326"/>
      <c r="I31" s="279"/>
      <c r="J31" s="328"/>
      <c r="K31" s="327"/>
      <c r="L31" s="326"/>
      <c r="M31" s="279"/>
      <c r="N31" s="328"/>
      <c r="O31" s="327"/>
      <c r="P31" s="326"/>
      <c r="Q31" s="279"/>
      <c r="R31" s="328"/>
      <c r="S31" s="327"/>
      <c r="T31" s="326"/>
      <c r="U31" s="307"/>
      <c r="V31" s="320"/>
      <c r="W31" s="321"/>
      <c r="X31" s="320"/>
    </row>
    <row r="32" spans="1:24" s="3" customFormat="1" ht="12" customHeight="1">
      <c r="A32" s="128" t="s">
        <v>8</v>
      </c>
      <c r="B32" s="23"/>
      <c r="C32" s="23"/>
      <c r="D32" s="14"/>
      <c r="E32" s="107"/>
      <c r="F32" s="301"/>
      <c r="G32" s="255"/>
      <c r="H32" s="303"/>
      <c r="I32" s="279"/>
      <c r="J32" s="301"/>
      <c r="K32" s="255"/>
      <c r="L32" s="303"/>
      <c r="M32" s="279"/>
      <c r="N32" s="301"/>
      <c r="O32" s="255"/>
      <c r="P32" s="303"/>
      <c r="Q32" s="279"/>
      <c r="R32" s="301"/>
      <c r="S32" s="255"/>
      <c r="T32" s="303"/>
      <c r="U32" s="322"/>
      <c r="V32" s="320"/>
      <c r="W32" s="321"/>
      <c r="X32" s="320"/>
    </row>
    <row r="33" spans="1:25" ht="12" customHeight="1">
      <c r="A33" s="106"/>
      <c r="B33" s="23" t="s">
        <v>16</v>
      </c>
      <c r="C33" s="14"/>
      <c r="D33" s="14"/>
      <c r="E33" s="107"/>
      <c r="F33" s="301"/>
      <c r="G33" s="255"/>
      <c r="H33" s="303"/>
      <c r="I33" s="279"/>
      <c r="J33" s="301"/>
      <c r="K33" s="255"/>
      <c r="L33" s="303"/>
      <c r="M33" s="279"/>
      <c r="N33" s="301"/>
      <c r="O33" s="255"/>
      <c r="P33" s="303"/>
      <c r="Q33" s="279"/>
      <c r="R33" s="301"/>
      <c r="S33" s="255"/>
      <c r="T33" s="303"/>
      <c r="U33" s="307"/>
      <c r="V33" s="336"/>
      <c r="W33" s="337"/>
      <c r="X33" s="336"/>
      <c r="Y33" s="5"/>
    </row>
    <row r="34" spans="1:24" s="15" customFormat="1" ht="12" customHeight="1">
      <c r="A34" s="106"/>
      <c r="B34" s="14"/>
      <c r="C34" s="14" t="s">
        <v>5</v>
      </c>
      <c r="D34" s="14"/>
      <c r="E34" s="107"/>
      <c r="F34" s="301">
        <v>0.143</v>
      </c>
      <c r="G34" s="255">
        <v>0.162</v>
      </c>
      <c r="H34" s="303">
        <v>0.164</v>
      </c>
      <c r="I34" s="279"/>
      <c r="J34" s="301">
        <v>0.057</v>
      </c>
      <c r="K34" s="255">
        <v>0.044</v>
      </c>
      <c r="L34" s="303">
        <v>0.032</v>
      </c>
      <c r="M34" s="279"/>
      <c r="N34" s="301">
        <v>0.3</v>
      </c>
      <c r="O34" s="255">
        <v>0.294</v>
      </c>
      <c r="P34" s="303">
        <v>0.301</v>
      </c>
      <c r="Q34" s="279"/>
      <c r="R34" s="301">
        <v>0.499</v>
      </c>
      <c r="S34" s="255">
        <v>0.5</v>
      </c>
      <c r="T34" s="303">
        <v>0.497</v>
      </c>
      <c r="U34" s="307"/>
      <c r="V34" s="300">
        <v>0.356</v>
      </c>
      <c r="W34" s="301">
        <v>0.338</v>
      </c>
      <c r="X34" s="300">
        <v>0.333</v>
      </c>
    </row>
    <row r="35" spans="1:25" ht="12" customHeight="1">
      <c r="A35" s="106"/>
      <c r="B35" s="64"/>
      <c r="C35" s="14" t="s">
        <v>22</v>
      </c>
      <c r="D35" s="14"/>
      <c r="E35" s="107"/>
      <c r="F35" s="301">
        <v>0.082</v>
      </c>
      <c r="G35" s="255">
        <v>0.085</v>
      </c>
      <c r="H35" s="303">
        <v>0.093</v>
      </c>
      <c r="I35" s="279"/>
      <c r="J35" s="301">
        <v>0</v>
      </c>
      <c r="K35" s="255">
        <v>0</v>
      </c>
      <c r="L35" s="303">
        <v>0</v>
      </c>
      <c r="M35" s="279"/>
      <c r="N35" s="301">
        <v>0</v>
      </c>
      <c r="O35" s="255">
        <v>0</v>
      </c>
      <c r="P35" s="303">
        <v>0</v>
      </c>
      <c r="Q35" s="279"/>
      <c r="R35" s="301">
        <v>0.082</v>
      </c>
      <c r="S35" s="255">
        <v>0.085</v>
      </c>
      <c r="T35" s="303">
        <v>0.093</v>
      </c>
      <c r="U35" s="307"/>
      <c r="V35" s="300">
        <v>0</v>
      </c>
      <c r="W35" s="301">
        <v>0</v>
      </c>
      <c r="X35" s="300">
        <v>0</v>
      </c>
      <c r="Y35" s="5"/>
    </row>
    <row r="36" spans="1:24" s="99" customFormat="1" ht="12" customHeight="1">
      <c r="A36" s="141"/>
      <c r="B36" s="142"/>
      <c r="C36" s="143"/>
      <c r="D36" s="143" t="s">
        <v>78</v>
      </c>
      <c r="E36" s="144"/>
      <c r="F36" s="301">
        <v>0.001</v>
      </c>
      <c r="G36" s="255">
        <v>0</v>
      </c>
      <c r="H36" s="303">
        <v>0</v>
      </c>
      <c r="I36" s="278"/>
      <c r="J36" s="301">
        <v>0</v>
      </c>
      <c r="K36" s="255">
        <v>0</v>
      </c>
      <c r="L36" s="303">
        <v>0</v>
      </c>
      <c r="M36" s="278"/>
      <c r="N36" s="301">
        <v>0</v>
      </c>
      <c r="O36" s="255">
        <v>0</v>
      </c>
      <c r="P36" s="303">
        <v>0</v>
      </c>
      <c r="Q36" s="278"/>
      <c r="R36" s="301">
        <v>0.001</v>
      </c>
      <c r="S36" s="255">
        <v>0</v>
      </c>
      <c r="T36" s="303">
        <v>0</v>
      </c>
      <c r="U36" s="307"/>
      <c r="V36" s="300">
        <v>0</v>
      </c>
      <c r="W36" s="301">
        <v>0</v>
      </c>
      <c r="X36" s="300">
        <v>0</v>
      </c>
    </row>
    <row r="37" spans="1:25" ht="12" customHeight="1">
      <c r="A37" s="106"/>
      <c r="B37" s="64"/>
      <c r="C37" s="14" t="s">
        <v>6</v>
      </c>
      <c r="D37" s="14"/>
      <c r="E37" s="107"/>
      <c r="F37" s="301">
        <v>0.069</v>
      </c>
      <c r="G37" s="255">
        <v>0.076</v>
      </c>
      <c r="H37" s="303">
        <v>0.078</v>
      </c>
      <c r="I37" s="279"/>
      <c r="J37" s="301">
        <v>0</v>
      </c>
      <c r="K37" s="255">
        <v>0</v>
      </c>
      <c r="L37" s="303">
        <v>0</v>
      </c>
      <c r="M37" s="279"/>
      <c r="N37" s="301">
        <v>0</v>
      </c>
      <c r="O37" s="255">
        <v>0</v>
      </c>
      <c r="P37" s="303">
        <v>0</v>
      </c>
      <c r="Q37" s="279"/>
      <c r="R37" s="301">
        <v>0.069</v>
      </c>
      <c r="S37" s="255">
        <v>0.076</v>
      </c>
      <c r="T37" s="303">
        <v>0.078</v>
      </c>
      <c r="U37" s="307"/>
      <c r="V37" s="300">
        <v>0</v>
      </c>
      <c r="W37" s="301">
        <v>0</v>
      </c>
      <c r="X37" s="300">
        <v>0</v>
      </c>
      <c r="Y37" s="5"/>
    </row>
    <row r="38" spans="1:25" ht="12" customHeight="1">
      <c r="A38" s="106"/>
      <c r="B38" s="64"/>
      <c r="C38" s="14" t="s">
        <v>79</v>
      </c>
      <c r="D38" s="14"/>
      <c r="E38" s="107"/>
      <c r="F38" s="301">
        <v>0.021</v>
      </c>
      <c r="G38" s="255">
        <v>0.018</v>
      </c>
      <c r="H38" s="303">
        <v>0.017</v>
      </c>
      <c r="I38" s="279"/>
      <c r="J38" s="301">
        <v>0.017</v>
      </c>
      <c r="K38" s="255">
        <v>0.01</v>
      </c>
      <c r="L38" s="303">
        <v>0.007</v>
      </c>
      <c r="M38" s="279"/>
      <c r="N38" s="301">
        <v>0.027</v>
      </c>
      <c r="O38" s="255">
        <v>0.027</v>
      </c>
      <c r="P38" s="303">
        <v>0.031</v>
      </c>
      <c r="Q38" s="279"/>
      <c r="R38" s="301">
        <v>0.065</v>
      </c>
      <c r="S38" s="255">
        <v>0.056</v>
      </c>
      <c r="T38" s="303">
        <v>0.056</v>
      </c>
      <c r="U38" s="307"/>
      <c r="V38" s="300">
        <v>0.044</v>
      </c>
      <c r="W38" s="301">
        <v>0.038</v>
      </c>
      <c r="X38" s="300">
        <v>0.039</v>
      </c>
      <c r="Y38" s="5"/>
    </row>
    <row r="39" spans="1:25" ht="12" customHeight="1">
      <c r="A39" s="106"/>
      <c r="B39" s="23" t="s">
        <v>80</v>
      </c>
      <c r="C39" s="14"/>
      <c r="D39" s="14"/>
      <c r="E39" s="107"/>
      <c r="F39" s="311">
        <v>0.316</v>
      </c>
      <c r="G39" s="257">
        <v>0.341</v>
      </c>
      <c r="H39" s="312">
        <v>0.352</v>
      </c>
      <c r="I39" s="275"/>
      <c r="J39" s="311">
        <v>0.073</v>
      </c>
      <c r="K39" s="257">
        <v>0.054</v>
      </c>
      <c r="L39" s="312">
        <v>0.04</v>
      </c>
      <c r="M39" s="275"/>
      <c r="N39" s="311">
        <v>0.327</v>
      </c>
      <c r="O39" s="257">
        <v>0.321</v>
      </c>
      <c r="P39" s="312">
        <v>0.332</v>
      </c>
      <c r="Q39" s="279"/>
      <c r="R39" s="311">
        <v>0.715</v>
      </c>
      <c r="S39" s="257">
        <v>0.716</v>
      </c>
      <c r="T39" s="312">
        <v>0.724</v>
      </c>
      <c r="U39" s="302"/>
      <c r="V39" s="310">
        <v>0.4</v>
      </c>
      <c r="W39" s="311">
        <v>0.375</v>
      </c>
      <c r="X39" s="310">
        <v>0.372</v>
      </c>
      <c r="Y39" s="5"/>
    </row>
    <row r="40" spans="1:25" ht="12" customHeight="1">
      <c r="A40" s="129"/>
      <c r="B40" s="90" t="s">
        <v>81</v>
      </c>
      <c r="C40" s="90"/>
      <c r="D40" s="90"/>
      <c r="E40" s="130"/>
      <c r="F40" s="306">
        <v>0.156</v>
      </c>
      <c r="G40" s="309">
        <v>0.15</v>
      </c>
      <c r="H40" s="308">
        <v>0.162</v>
      </c>
      <c r="I40" s="279"/>
      <c r="J40" s="306">
        <v>0.071</v>
      </c>
      <c r="K40" s="309">
        <v>0.085</v>
      </c>
      <c r="L40" s="308">
        <v>0.06</v>
      </c>
      <c r="M40" s="279"/>
      <c r="N40" s="306">
        <v>0.057</v>
      </c>
      <c r="O40" s="309">
        <v>0.049</v>
      </c>
      <c r="P40" s="308">
        <v>0.053</v>
      </c>
      <c r="Q40" s="279"/>
      <c r="R40" s="306">
        <v>0.285</v>
      </c>
      <c r="S40" s="309">
        <v>0.284</v>
      </c>
      <c r="T40" s="308">
        <v>0.276</v>
      </c>
      <c r="U40" s="307"/>
      <c r="V40" s="305">
        <v>0.128</v>
      </c>
      <c r="W40" s="306">
        <v>0.134</v>
      </c>
      <c r="X40" s="305">
        <v>0.114</v>
      </c>
      <c r="Y40" s="5"/>
    </row>
    <row r="41" spans="1:25" ht="12" customHeight="1">
      <c r="A41" s="133"/>
      <c r="B41" s="23" t="s">
        <v>111</v>
      </c>
      <c r="C41" s="23"/>
      <c r="D41" s="23"/>
      <c r="E41" s="304"/>
      <c r="F41" s="301">
        <v>0.472</v>
      </c>
      <c r="G41" s="255">
        <v>0.491</v>
      </c>
      <c r="H41" s="303">
        <v>0.515</v>
      </c>
      <c r="I41" s="275"/>
      <c r="J41" s="301">
        <v>0.145</v>
      </c>
      <c r="K41" s="255">
        <v>0.139</v>
      </c>
      <c r="L41" s="303">
        <v>0.1</v>
      </c>
      <c r="M41" s="275"/>
      <c r="N41" s="301">
        <v>0.383</v>
      </c>
      <c r="O41" s="255">
        <v>0.37</v>
      </c>
      <c r="P41" s="303">
        <v>0.386</v>
      </c>
      <c r="Q41" s="279"/>
      <c r="R41" s="335">
        <v>1</v>
      </c>
      <c r="S41" s="334">
        <v>1</v>
      </c>
      <c r="T41" s="333">
        <v>1</v>
      </c>
      <c r="U41" s="302"/>
      <c r="V41" s="300">
        <v>0.528</v>
      </c>
      <c r="W41" s="301">
        <v>0.509</v>
      </c>
      <c r="X41" s="300">
        <v>0.485</v>
      </c>
      <c r="Y41" s="5"/>
    </row>
    <row r="42" spans="1:25" ht="12" customHeight="1">
      <c r="A42" s="133"/>
      <c r="B42" s="23" t="s">
        <v>110</v>
      </c>
      <c r="C42" s="23"/>
      <c r="D42" s="23"/>
      <c r="E42" s="23"/>
      <c r="F42" s="330">
        <v>309500</v>
      </c>
      <c r="G42" s="273">
        <v>323700</v>
      </c>
      <c r="H42" s="331">
        <v>340200</v>
      </c>
      <c r="I42" s="298"/>
      <c r="J42" s="330">
        <v>94900</v>
      </c>
      <c r="K42" s="273">
        <v>91800</v>
      </c>
      <c r="L42" s="331">
        <v>66100</v>
      </c>
      <c r="M42" s="298"/>
      <c r="N42" s="330">
        <v>251500</v>
      </c>
      <c r="O42" s="273">
        <v>243700</v>
      </c>
      <c r="P42" s="331">
        <v>255000</v>
      </c>
      <c r="Q42" s="332"/>
      <c r="R42" s="330">
        <v>656000</v>
      </c>
      <c r="S42" s="273">
        <v>659200</v>
      </c>
      <c r="T42" s="331">
        <v>661300</v>
      </c>
      <c r="U42" s="293"/>
      <c r="V42" s="329">
        <v>346500</v>
      </c>
      <c r="W42" s="330">
        <v>335500</v>
      </c>
      <c r="X42" s="329">
        <v>321000</v>
      </c>
      <c r="Y42" s="5"/>
    </row>
    <row r="43" spans="1:25" ht="12" customHeight="1">
      <c r="A43" s="133"/>
      <c r="B43" s="23"/>
      <c r="C43" s="23"/>
      <c r="D43" s="23"/>
      <c r="E43" s="304"/>
      <c r="F43" s="328"/>
      <c r="G43" s="327"/>
      <c r="H43" s="326"/>
      <c r="I43" s="275"/>
      <c r="J43" s="328"/>
      <c r="K43" s="327"/>
      <c r="L43" s="326"/>
      <c r="M43" s="275"/>
      <c r="N43" s="328"/>
      <c r="O43" s="327"/>
      <c r="P43" s="326"/>
      <c r="Q43" s="279"/>
      <c r="R43" s="328"/>
      <c r="S43" s="327"/>
      <c r="T43" s="326"/>
      <c r="U43" s="325"/>
      <c r="V43" s="323"/>
      <c r="W43" s="324"/>
      <c r="X43" s="323"/>
      <c r="Y43" s="5"/>
    </row>
    <row r="44" spans="1:24" s="3" customFormat="1" ht="12" customHeight="1">
      <c r="A44" s="128" t="s">
        <v>9</v>
      </c>
      <c r="B44" s="23"/>
      <c r="C44" s="23"/>
      <c r="D44" s="14"/>
      <c r="E44" s="107"/>
      <c r="F44" s="301"/>
      <c r="G44" s="255"/>
      <c r="H44" s="303"/>
      <c r="I44" s="279"/>
      <c r="J44" s="301"/>
      <c r="K44" s="255"/>
      <c r="L44" s="303"/>
      <c r="M44" s="279"/>
      <c r="N44" s="301"/>
      <c r="O44" s="255"/>
      <c r="P44" s="303"/>
      <c r="Q44" s="279"/>
      <c r="R44" s="301"/>
      <c r="S44" s="255"/>
      <c r="T44" s="303"/>
      <c r="U44" s="322"/>
      <c r="V44" s="320"/>
      <c r="W44" s="321"/>
      <c r="X44" s="320"/>
    </row>
    <row r="45" spans="1:24" s="3" customFormat="1" ht="12" customHeight="1">
      <c r="A45" s="106"/>
      <c r="B45" s="23" t="s">
        <v>16</v>
      </c>
      <c r="C45" s="14"/>
      <c r="D45" s="14"/>
      <c r="E45" s="107"/>
      <c r="F45" s="301"/>
      <c r="G45" s="255"/>
      <c r="H45" s="303"/>
      <c r="I45" s="319"/>
      <c r="J45" s="301"/>
      <c r="K45" s="255"/>
      <c r="L45" s="303"/>
      <c r="M45" s="319"/>
      <c r="N45" s="301"/>
      <c r="O45" s="255"/>
      <c r="P45" s="303"/>
      <c r="Q45" s="279"/>
      <c r="R45" s="301"/>
      <c r="S45" s="255"/>
      <c r="T45" s="303"/>
      <c r="U45" s="85"/>
      <c r="V45" s="317"/>
      <c r="W45" s="318"/>
      <c r="X45" s="317"/>
    </row>
    <row r="46" spans="1:24" s="3" customFormat="1" ht="12" customHeight="1">
      <c r="A46" s="106"/>
      <c r="B46" s="14"/>
      <c r="C46" s="14" t="s">
        <v>5</v>
      </c>
      <c r="D46" s="14"/>
      <c r="E46" s="107"/>
      <c r="F46" s="301">
        <v>0.175</v>
      </c>
      <c r="G46" s="255">
        <v>0.193</v>
      </c>
      <c r="H46" s="303">
        <v>0.216</v>
      </c>
      <c r="I46" s="279"/>
      <c r="J46" s="301">
        <v>0.083</v>
      </c>
      <c r="K46" s="255">
        <v>0.068</v>
      </c>
      <c r="L46" s="303">
        <v>0.053</v>
      </c>
      <c r="M46" s="279"/>
      <c r="N46" s="301">
        <v>0.441</v>
      </c>
      <c r="O46" s="255">
        <v>0.449</v>
      </c>
      <c r="P46" s="303">
        <v>0.441</v>
      </c>
      <c r="Q46" s="279"/>
      <c r="R46" s="301">
        <v>0.699</v>
      </c>
      <c r="S46" s="255">
        <v>0.711</v>
      </c>
      <c r="T46" s="303">
        <v>0.711</v>
      </c>
      <c r="U46" s="307"/>
      <c r="V46" s="300">
        <v>0.524</v>
      </c>
      <c r="W46" s="301">
        <v>0.518</v>
      </c>
      <c r="X46" s="300">
        <v>0.495</v>
      </c>
    </row>
    <row r="47" spans="1:24" s="3" customFormat="1" ht="12" customHeight="1">
      <c r="A47" s="106"/>
      <c r="B47" s="64"/>
      <c r="C47" s="14" t="s">
        <v>22</v>
      </c>
      <c r="D47" s="14"/>
      <c r="E47" s="107"/>
      <c r="F47" s="301">
        <v>0.059</v>
      </c>
      <c r="G47" s="255">
        <v>0.062</v>
      </c>
      <c r="H47" s="303">
        <v>0.069</v>
      </c>
      <c r="I47" s="279"/>
      <c r="J47" s="301">
        <v>0</v>
      </c>
      <c r="K47" s="255">
        <v>0</v>
      </c>
      <c r="L47" s="303">
        <v>0</v>
      </c>
      <c r="M47" s="279"/>
      <c r="N47" s="301">
        <v>0</v>
      </c>
      <c r="O47" s="255">
        <v>0</v>
      </c>
      <c r="P47" s="303">
        <v>0</v>
      </c>
      <c r="Q47" s="279"/>
      <c r="R47" s="301">
        <v>0.059</v>
      </c>
      <c r="S47" s="255">
        <v>0.062</v>
      </c>
      <c r="T47" s="303">
        <v>0.069</v>
      </c>
      <c r="U47" s="307"/>
      <c r="V47" s="300">
        <v>0</v>
      </c>
      <c r="W47" s="301">
        <v>0</v>
      </c>
      <c r="X47" s="300">
        <v>0</v>
      </c>
    </row>
    <row r="48" spans="1:24" s="313" customFormat="1" ht="12" customHeight="1">
      <c r="A48" s="141"/>
      <c r="B48" s="142"/>
      <c r="C48" s="143"/>
      <c r="D48" s="143" t="s">
        <v>78</v>
      </c>
      <c r="E48" s="144"/>
      <c r="F48" s="315">
        <v>0.001</v>
      </c>
      <c r="G48" s="256">
        <v>0.001</v>
      </c>
      <c r="H48" s="316">
        <v>0.001</v>
      </c>
      <c r="I48" s="278"/>
      <c r="J48" s="315">
        <v>0</v>
      </c>
      <c r="K48" s="256">
        <v>0</v>
      </c>
      <c r="L48" s="316">
        <v>0</v>
      </c>
      <c r="M48" s="278"/>
      <c r="N48" s="315">
        <v>0</v>
      </c>
      <c r="O48" s="256">
        <v>0</v>
      </c>
      <c r="P48" s="316">
        <v>0</v>
      </c>
      <c r="Q48" s="278"/>
      <c r="R48" s="315">
        <v>0.001</v>
      </c>
      <c r="S48" s="256">
        <v>0.001</v>
      </c>
      <c r="T48" s="316">
        <v>0.001</v>
      </c>
      <c r="U48" s="307"/>
      <c r="V48" s="314">
        <v>0</v>
      </c>
      <c r="W48" s="315">
        <v>0</v>
      </c>
      <c r="X48" s="314">
        <v>0</v>
      </c>
    </row>
    <row r="49" spans="1:24" s="3" customFormat="1" ht="12" customHeight="1">
      <c r="A49" s="106"/>
      <c r="B49" s="64"/>
      <c r="C49" s="14" t="s">
        <v>6</v>
      </c>
      <c r="D49" s="14"/>
      <c r="E49" s="107"/>
      <c r="F49" s="301">
        <v>0.038</v>
      </c>
      <c r="G49" s="255">
        <v>0.043</v>
      </c>
      <c r="H49" s="303">
        <v>0.044</v>
      </c>
      <c r="I49" s="279"/>
      <c r="J49" s="301">
        <v>0</v>
      </c>
      <c r="K49" s="255">
        <v>0</v>
      </c>
      <c r="L49" s="303">
        <v>0</v>
      </c>
      <c r="M49" s="279"/>
      <c r="N49" s="301">
        <v>0</v>
      </c>
      <c r="O49" s="255">
        <v>0</v>
      </c>
      <c r="P49" s="303">
        <v>0</v>
      </c>
      <c r="Q49" s="279"/>
      <c r="R49" s="301">
        <v>0.038</v>
      </c>
      <c r="S49" s="255">
        <v>0.043</v>
      </c>
      <c r="T49" s="303">
        <v>0.044</v>
      </c>
      <c r="U49" s="307"/>
      <c r="V49" s="300">
        <v>0</v>
      </c>
      <c r="W49" s="301">
        <v>0</v>
      </c>
      <c r="X49" s="300">
        <v>0</v>
      </c>
    </row>
    <row r="50" spans="1:24" s="3" customFormat="1" ht="12" customHeight="1">
      <c r="A50" s="106"/>
      <c r="B50" s="64"/>
      <c r="C50" s="14" t="s">
        <v>79</v>
      </c>
      <c r="D50" s="14"/>
      <c r="E50" s="107"/>
      <c r="F50" s="301">
        <v>0.014</v>
      </c>
      <c r="G50" s="255">
        <v>0.011</v>
      </c>
      <c r="H50" s="303">
        <v>0.01</v>
      </c>
      <c r="I50" s="279"/>
      <c r="J50" s="301">
        <v>0.015</v>
      </c>
      <c r="K50" s="255">
        <v>0.01</v>
      </c>
      <c r="L50" s="303">
        <v>0.008</v>
      </c>
      <c r="M50" s="279"/>
      <c r="N50" s="301">
        <v>0.029</v>
      </c>
      <c r="O50" s="255">
        <v>0.023</v>
      </c>
      <c r="P50" s="303">
        <v>0.025</v>
      </c>
      <c r="Q50" s="279"/>
      <c r="R50" s="301">
        <v>0.058</v>
      </c>
      <c r="S50" s="255">
        <v>0.044</v>
      </c>
      <c r="T50" s="303">
        <v>0.043</v>
      </c>
      <c r="U50" s="307"/>
      <c r="V50" s="300">
        <v>0.044</v>
      </c>
      <c r="W50" s="301">
        <v>0.033</v>
      </c>
      <c r="X50" s="300">
        <v>0.033</v>
      </c>
    </row>
    <row r="51" spans="1:24" s="3" customFormat="1" ht="12" customHeight="1">
      <c r="A51" s="106"/>
      <c r="B51" s="23" t="s">
        <v>80</v>
      </c>
      <c r="C51" s="14"/>
      <c r="D51" s="14"/>
      <c r="E51" s="107"/>
      <c r="F51" s="311">
        <v>0.285</v>
      </c>
      <c r="G51" s="257">
        <v>0.309</v>
      </c>
      <c r="H51" s="312">
        <v>0.339</v>
      </c>
      <c r="I51" s="275"/>
      <c r="J51" s="311">
        <v>0.098</v>
      </c>
      <c r="K51" s="257">
        <v>0.078</v>
      </c>
      <c r="L51" s="312">
        <v>0.061</v>
      </c>
      <c r="M51" s="275"/>
      <c r="N51" s="311">
        <v>0.47</v>
      </c>
      <c r="O51" s="257">
        <v>0.472</v>
      </c>
      <c r="P51" s="312">
        <v>0.466</v>
      </c>
      <c r="Q51" s="275"/>
      <c r="R51" s="311">
        <v>0.854</v>
      </c>
      <c r="S51" s="257">
        <v>0.859</v>
      </c>
      <c r="T51" s="312">
        <v>0.866</v>
      </c>
      <c r="U51" s="302"/>
      <c r="V51" s="310">
        <v>0.568</v>
      </c>
      <c r="W51" s="311">
        <v>0.55</v>
      </c>
      <c r="X51" s="310">
        <v>0.528</v>
      </c>
    </row>
    <row r="52" spans="1:24" s="3" customFormat="1" ht="12" customHeight="1">
      <c r="A52" s="129"/>
      <c r="B52" s="90" t="s">
        <v>81</v>
      </c>
      <c r="C52" s="90"/>
      <c r="D52" s="90"/>
      <c r="E52" s="130"/>
      <c r="F52" s="306">
        <v>0.069</v>
      </c>
      <c r="G52" s="309">
        <v>0.065</v>
      </c>
      <c r="H52" s="308">
        <v>0.069</v>
      </c>
      <c r="I52" s="279"/>
      <c r="J52" s="306">
        <v>0.04</v>
      </c>
      <c r="K52" s="309">
        <v>0.043</v>
      </c>
      <c r="L52" s="308">
        <v>0.033</v>
      </c>
      <c r="M52" s="279"/>
      <c r="N52" s="306">
        <v>0.037</v>
      </c>
      <c r="O52" s="309">
        <v>0.033</v>
      </c>
      <c r="P52" s="308">
        <v>0.031</v>
      </c>
      <c r="Q52" s="279"/>
      <c r="R52" s="306">
        <v>0.146</v>
      </c>
      <c r="S52" s="309">
        <v>0.141</v>
      </c>
      <c r="T52" s="308">
        <v>0.134</v>
      </c>
      <c r="U52" s="307"/>
      <c r="V52" s="305">
        <v>0.077</v>
      </c>
      <c r="W52" s="306">
        <v>0.076</v>
      </c>
      <c r="X52" s="305">
        <v>0.065</v>
      </c>
    </row>
    <row r="53" spans="1:24" s="3" customFormat="1" ht="12" customHeight="1">
      <c r="A53" s="133"/>
      <c r="B53" s="23" t="s">
        <v>111</v>
      </c>
      <c r="C53" s="23"/>
      <c r="D53" s="23"/>
      <c r="E53" s="304"/>
      <c r="F53" s="301">
        <v>0.354</v>
      </c>
      <c r="G53" s="255">
        <v>0.374</v>
      </c>
      <c r="H53" s="303">
        <v>0.408</v>
      </c>
      <c r="I53" s="275"/>
      <c r="J53" s="301">
        <v>0.138</v>
      </c>
      <c r="K53" s="255">
        <v>0.121</v>
      </c>
      <c r="L53" s="303">
        <v>0.095</v>
      </c>
      <c r="M53" s="275"/>
      <c r="N53" s="301">
        <v>0.507</v>
      </c>
      <c r="O53" s="255">
        <v>0.505</v>
      </c>
      <c r="P53" s="303">
        <v>0.498</v>
      </c>
      <c r="Q53" s="279"/>
      <c r="R53" s="301">
        <v>1</v>
      </c>
      <c r="S53" s="255">
        <v>1</v>
      </c>
      <c r="T53" s="303">
        <v>1</v>
      </c>
      <c r="U53" s="302"/>
      <c r="V53" s="300">
        <v>0.646</v>
      </c>
      <c r="W53" s="301">
        <v>0.626</v>
      </c>
      <c r="X53" s="300">
        <v>0.592</v>
      </c>
    </row>
    <row r="54" spans="1:24" s="3" customFormat="1" ht="12" customHeight="1">
      <c r="A54" s="299"/>
      <c r="B54" s="138" t="s">
        <v>110</v>
      </c>
      <c r="C54" s="138"/>
      <c r="D54" s="138"/>
      <c r="E54" s="138"/>
      <c r="F54" s="296">
        <v>692800</v>
      </c>
      <c r="G54" s="295">
        <v>729000</v>
      </c>
      <c r="H54" s="294">
        <v>787800</v>
      </c>
      <c r="I54" s="298"/>
      <c r="J54" s="296">
        <v>270200</v>
      </c>
      <c r="K54" s="295">
        <v>236300</v>
      </c>
      <c r="L54" s="294">
        <v>183200</v>
      </c>
      <c r="M54" s="298"/>
      <c r="N54" s="296">
        <v>992300</v>
      </c>
      <c r="O54" s="295">
        <v>984600</v>
      </c>
      <c r="P54" s="294">
        <v>962100</v>
      </c>
      <c r="Q54" s="297"/>
      <c r="R54" s="296">
        <v>1955300</v>
      </c>
      <c r="S54" s="295">
        <v>1949800</v>
      </c>
      <c r="T54" s="294">
        <v>1933100</v>
      </c>
      <c r="U54" s="293"/>
      <c r="V54" s="291">
        <v>1262500</v>
      </c>
      <c r="W54" s="292">
        <v>1220900</v>
      </c>
      <c r="X54" s="291">
        <v>1145400</v>
      </c>
    </row>
    <row r="55" spans="1:17" s="288" customFormat="1" ht="12" customHeight="1">
      <c r="A55" s="290"/>
      <c r="B55" s="290"/>
      <c r="C55" s="290"/>
      <c r="D55" s="290"/>
      <c r="E55" s="290"/>
      <c r="F55" s="76"/>
      <c r="G55" s="76"/>
      <c r="H55" s="76"/>
      <c r="I55" s="289"/>
      <c r="M55" s="289"/>
      <c r="Q55" s="289"/>
    </row>
    <row r="56" spans="1:25" s="47" customFormat="1" ht="9.75" customHeight="1">
      <c r="A56" s="20">
        <v>1</v>
      </c>
      <c r="B56" s="21"/>
      <c r="C56" s="14" t="s">
        <v>17</v>
      </c>
      <c r="D56" s="14"/>
      <c r="E56" s="14"/>
      <c r="F56"/>
      <c r="G56"/>
      <c r="H56"/>
      <c r="I56" s="35"/>
      <c r="J56" s="35"/>
      <c r="K56" s="35"/>
      <c r="L56" s="35"/>
      <c r="M56" s="87"/>
      <c r="N56" s="35"/>
      <c r="O56" s="35"/>
      <c r="P56" s="35"/>
      <c r="Q56" s="87"/>
      <c r="R56" s="79"/>
      <c r="S56" s="79"/>
      <c r="T56" s="89"/>
      <c r="U56" s="117"/>
      <c r="V56" s="89"/>
      <c r="W56" s="89"/>
      <c r="X56" s="89"/>
      <c r="Y56" s="89"/>
    </row>
    <row r="57" spans="1:25" s="47" customFormat="1" ht="9.75" customHeight="1">
      <c r="A57" s="20">
        <v>2</v>
      </c>
      <c r="B57" s="21"/>
      <c r="C57" s="14" t="s">
        <v>28</v>
      </c>
      <c r="D57" s="14"/>
      <c r="E57" s="14"/>
      <c r="F57"/>
      <c r="G57"/>
      <c r="H57"/>
      <c r="I57" s="56"/>
      <c r="J57" s="56"/>
      <c r="K57" s="56"/>
      <c r="L57" s="56"/>
      <c r="M57" s="117"/>
      <c r="N57" s="56"/>
      <c r="O57" s="56"/>
      <c r="P57" s="56"/>
      <c r="Q57" s="117"/>
      <c r="R57" s="89"/>
      <c r="S57" s="89"/>
      <c r="T57" s="89"/>
      <c r="U57" s="117"/>
      <c r="V57" s="89"/>
      <c r="W57" s="89"/>
      <c r="X57" s="89"/>
      <c r="Y57" s="89"/>
    </row>
    <row r="58" spans="1:25" s="47" customFormat="1" ht="9.75" customHeight="1">
      <c r="A58" s="20">
        <v>3</v>
      </c>
      <c r="B58" s="21"/>
      <c r="C58" s="14" t="s">
        <v>167</v>
      </c>
      <c r="D58" s="14"/>
      <c r="E58" s="14"/>
      <c r="F58"/>
      <c r="G58"/>
      <c r="H58"/>
      <c r="I58" s="35"/>
      <c r="J58" s="35"/>
      <c r="K58" s="35"/>
      <c r="L58" s="35"/>
      <c r="M58" s="87"/>
      <c r="N58" s="35"/>
      <c r="O58" s="35"/>
      <c r="P58" s="35"/>
      <c r="Q58" s="87"/>
      <c r="R58" s="79"/>
      <c r="S58" s="79"/>
      <c r="T58" s="89"/>
      <c r="U58" s="117"/>
      <c r="V58" s="89"/>
      <c r="W58" s="89"/>
      <c r="X58" s="89"/>
      <c r="Y58" s="89"/>
    </row>
    <row r="59" spans="1:25" s="47" customFormat="1" ht="9.75" customHeight="1">
      <c r="A59" s="20"/>
      <c r="B59" s="21"/>
      <c r="C59" s="404" t="s">
        <v>91</v>
      </c>
      <c r="D59" s="404"/>
      <c r="E59" s="404"/>
      <c r="F59" s="404"/>
      <c r="G59" s="404"/>
      <c r="H59" s="404"/>
      <c r="I59" s="35"/>
      <c r="J59" s="35"/>
      <c r="K59" s="35"/>
      <c r="L59" s="35"/>
      <c r="M59" s="87"/>
      <c r="N59" s="35"/>
      <c r="O59" s="35"/>
      <c r="P59" s="35"/>
      <c r="Q59" s="87"/>
      <c r="R59" s="79"/>
      <c r="S59" s="79"/>
      <c r="T59" s="89"/>
      <c r="U59" s="117"/>
      <c r="V59" s="89"/>
      <c r="W59" s="89"/>
      <c r="X59" s="89"/>
      <c r="Y59" s="89"/>
    </row>
    <row r="60" spans="1:25" s="47" customFormat="1" ht="9.75" customHeight="1">
      <c r="A60" s="20">
        <v>4</v>
      </c>
      <c r="B60" s="21"/>
      <c r="C60" s="14" t="s">
        <v>23</v>
      </c>
      <c r="D60" s="14"/>
      <c r="E60" s="14"/>
      <c r="F60"/>
      <c r="G60"/>
      <c r="H60"/>
      <c r="I60" s="35"/>
      <c r="J60" s="35"/>
      <c r="K60" s="35"/>
      <c r="L60" s="35"/>
      <c r="M60" s="87"/>
      <c r="N60" s="35"/>
      <c r="O60" s="35"/>
      <c r="P60" s="35"/>
      <c r="Q60" s="87"/>
      <c r="R60" s="79"/>
      <c r="S60" s="79"/>
      <c r="T60" s="89"/>
      <c r="U60" s="117"/>
      <c r="V60" s="89"/>
      <c r="W60" s="89"/>
      <c r="X60" s="89"/>
      <c r="Y60" s="89"/>
    </row>
    <row r="61" spans="1:8" ht="9.75" customHeight="1">
      <c r="A61" s="20">
        <v>5</v>
      </c>
      <c r="B61" s="21"/>
      <c r="C61" s="14" t="s">
        <v>24</v>
      </c>
      <c r="D61" s="14"/>
      <c r="E61" s="14"/>
      <c r="F61"/>
      <c r="G61"/>
      <c r="H61"/>
    </row>
    <row r="62" spans="1:25" ht="12.75">
      <c r="A62" s="5">
        <v>6</v>
      </c>
      <c r="C62" s="5" t="s">
        <v>161</v>
      </c>
      <c r="D62" s="22"/>
      <c r="F62"/>
      <c r="G62"/>
      <c r="H62"/>
      <c r="M62" s="35"/>
      <c r="N62" s="5"/>
      <c r="O62" s="5"/>
      <c r="P62" s="5"/>
      <c r="Q62" s="5"/>
      <c r="R62" s="5"/>
      <c r="S62" s="5"/>
      <c r="T62" s="5"/>
      <c r="U62" s="5"/>
      <c r="V62" s="5"/>
      <c r="W62" s="5"/>
      <c r="X62" s="5"/>
      <c r="Y62" s="5"/>
    </row>
    <row r="63" spans="3:25" ht="11.25">
      <c r="C63" s="400"/>
      <c r="D63" s="400"/>
      <c r="E63" s="400"/>
      <c r="F63" s="400"/>
      <c r="G63" s="400"/>
      <c r="M63" s="35"/>
      <c r="N63" s="5"/>
      <c r="O63" s="5"/>
      <c r="P63" s="5"/>
      <c r="Q63" s="5"/>
      <c r="R63" s="5"/>
      <c r="S63" s="5"/>
      <c r="T63" s="5"/>
      <c r="U63" s="5"/>
      <c r="V63" s="5"/>
      <c r="W63" s="5"/>
      <c r="X63" s="5"/>
      <c r="Y63" s="5"/>
    </row>
    <row r="64" spans="1:25" s="47" customFormat="1" ht="9.75" customHeight="1">
      <c r="A64" s="5"/>
      <c r="C64" s="5"/>
      <c r="D64" s="5"/>
      <c r="E64" s="5"/>
      <c r="F64" s="35"/>
      <c r="G64" s="35"/>
      <c r="H64" s="35"/>
      <c r="I64" s="35"/>
      <c r="J64" s="35"/>
      <c r="K64" s="35"/>
      <c r="L64" s="35"/>
      <c r="M64" s="87"/>
      <c r="N64" s="35"/>
      <c r="O64" s="35"/>
      <c r="P64" s="35"/>
      <c r="Q64" s="87"/>
      <c r="R64" s="79"/>
      <c r="S64" s="79"/>
      <c r="T64" s="89"/>
      <c r="U64" s="117"/>
      <c r="V64" s="89"/>
      <c r="W64" s="89"/>
      <c r="X64" s="89"/>
      <c r="Y64" s="89"/>
    </row>
  </sheetData>
  <sheetProtection/>
  <mergeCells count="4">
    <mergeCell ref="V5:X5"/>
    <mergeCell ref="R5:T5"/>
    <mergeCell ref="F5:H5"/>
    <mergeCell ref="C59:H59"/>
  </mergeCells>
  <hyperlinks>
    <hyperlink ref="C59" r:id="rId1" display="the impact is described in 'Technical Notes' paragraph 26 of SFR 12/2012."/>
  </hyperlinks>
  <printOptions/>
  <pageMargins left="0.5118110236220472" right="0.3937007874015748" top="0.5905511811023623" bottom="0.3937007874015748" header="0.5118110236220472" footer="0.5118110236220472"/>
  <pageSetup fitToHeight="1" fitToWidth="1" orientation="landscape" paperSize="9" scale="71" r:id="rId2"/>
  <headerFooter alignWithMargins="0">
    <oddFooter>&amp;R&amp;"Small Fonts,Regular"&amp;6&amp;F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AHEYWORTH</dc:creator>
  <cp:keywords/>
  <dc:description/>
  <cp:lastModifiedBy>MARSHALL, Sally</cp:lastModifiedBy>
  <cp:lastPrinted>2016-06-22T13:38:55Z</cp:lastPrinted>
  <dcterms:created xsi:type="dcterms:W3CDTF">2003-08-19T12:42:12Z</dcterms:created>
  <dcterms:modified xsi:type="dcterms:W3CDTF">2016-06-22T13:46:50Z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