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variables'!$A$1:$AK$46</definedName>
    <definedName name="_xlnm.Print_Area" localSheetId="2">'Demographics'!$A$1:$AK$47</definedName>
    <definedName name="_xlnm.Print_Area" localSheetId="0">'Overview'!$A$1:$AK$19</definedName>
  </definedNames>
  <calcPr fullCalcOnLoad="1"/>
</workbook>
</file>

<file path=xl/sharedStrings.xml><?xml version="1.0" encoding="utf-8"?>
<sst xmlns="http://schemas.openxmlformats.org/spreadsheetml/2006/main" count="372" uniqueCount="93">
  <si>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</si>
  <si>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</si>
  <si>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</si>
  <si>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</si>
  <si>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</si>
  <si>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</si>
  <si>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</si>
  <si>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</si>
  <si>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</si>
  <si>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</si>
  <si>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</si>
  <si>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</si>
  <si>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</si>
  <si>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</si>
  <si>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</si>
  <si>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</si>
  <si>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</si>
  <si>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</si>
  <si>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</si>
  <si>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</si>
  <si>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</si>
  <si>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</si>
  <si>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</si>
  <si>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</si>
  <si>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</si>
  <si>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</si>
  <si>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</si>
  <si>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</si>
  <si>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</si>
  <si>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</si>
  <si>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</si>
  <si>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</si>
  <si>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</si>
  <si>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</si>
  <si>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</si>
  <si>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</si>
  <si>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</si>
  <si>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</si>
  <si>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</si>
  <si>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</si>
  <si>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</si>
  <si>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</si>
  <si>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</si>
  <si>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</si>
  <si>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</si>
  <si>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</si>
  <si>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</si>
  <si>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</si>
  <si>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</si>
  <si>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</si>
  <si>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</si>
  <si>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</si>
  <si>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</si>
  <si>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</si>
  <si>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</si>
  <si>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</si>
  <si>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</si>
  <si>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</si>
  <si>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</si>
  <si>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</si>
  <si>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</si>
  <si>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</si>
  <si>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</si>
  <si>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</si>
  <si>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</si>
  <si>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</si>
  <si>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</si>
  <si>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</si>
  <si>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</si>
  <si>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</si>
  <si>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</si>
  <si>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</si>
  <si>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</si>
  <si>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</si>
  <si>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</si>
  <si>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</si>
  <si>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</si>
  <si>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</si>
  <si>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</si>
  <si>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</si>
  <si>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</si>
  <si>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DESIGN FACTOR TO USE
HIDE</t>
  </si>
  <si>
    <t>HERPSA</t>
  </si>
  <si>
    <t>OVERALL AVERAGE</t>
  </si>
  <si>
    <t>HERPSA - AGE</t>
  </si>
  <si>
    <t>HERPSA - SEX</t>
  </si>
  <si>
    <t>HERPSA - NSSEC</t>
  </si>
  <si>
    <t>HERPSA - ETHNICITY</t>
  </si>
  <si>
    <t xml:space="preserve">HERPSA </t>
  </si>
  <si>
    <t>HERPSA - DISABILITY</t>
  </si>
  <si>
    <t>2012/13</t>
  </si>
  <si>
    <t>Oct 2012-Sept 2013</t>
  </si>
  <si>
    <t>Meta-data and the accompanying Statistical Release are available here: https://www.gov.uk/government/publications/taking-part-201314-quarter-2-statistical-release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</si>
</sst>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0.0%"/>
    <numFmt numFmtId="175" formatCode="0.00000000000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3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80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91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6" applyNumberFormat="1" applyFont="1" applyBorder="1" applyAlignment="1">
      <alignment horizontal="center"/>
      <protection/>
    </xf>
    <xf numFmtId="165" fontId="4" fillId="0" borderId="0" xfId="70" applyNumberFormat="1" applyFont="1" applyBorder="1" applyAlignment="1">
      <alignment horizontal="center"/>
      <protection/>
    </xf>
    <xf numFmtId="165" fontId="4" fillId="0" borderId="0" xfId="71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123" applyNumberFormat="1" applyFont="1" applyBorder="1" applyAlignment="1">
      <alignment/>
      <protection/>
    </xf>
    <xf numFmtId="3" fontId="5" fillId="0" borderId="0" xfId="124" applyNumberFormat="1" applyFont="1" applyBorder="1" applyAlignment="1">
      <alignment/>
      <protection/>
    </xf>
    <xf numFmtId="3" fontId="5" fillId="0" borderId="0" xfId="125" applyNumberFormat="1" applyFont="1" applyBorder="1" applyAlignment="1">
      <alignment/>
      <protection/>
    </xf>
    <xf numFmtId="3" fontId="5" fillId="0" borderId="0" xfId="126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3" fontId="5" fillId="0" borderId="0" xfId="85" applyNumberFormat="1" applyFont="1" applyBorder="1" applyAlignment="1">
      <alignment/>
      <protection/>
    </xf>
    <xf numFmtId="3" fontId="5" fillId="0" borderId="0" xfId="86" applyNumberFormat="1" applyFont="1" applyBorder="1" applyAlignment="1">
      <alignment/>
      <protection/>
    </xf>
    <xf numFmtId="3" fontId="5" fillId="0" borderId="0" xfId="87" applyNumberFormat="1" applyFont="1" applyBorder="1" applyAlignment="1">
      <alignment/>
      <protection/>
    </xf>
    <xf numFmtId="3" fontId="5" fillId="0" borderId="0" xfId="88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71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8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80" applyNumberFormat="1" applyFont="1" applyFill="1" applyBorder="1" applyAlignment="1">
      <alignment horizontal="center"/>
      <protection/>
    </xf>
    <xf numFmtId="165" fontId="4" fillId="32" borderId="0" xfId="80" applyNumberFormat="1" applyFont="1" applyFill="1" applyBorder="1" applyAlignment="1">
      <alignment horizontal="center"/>
      <protection/>
    </xf>
    <xf numFmtId="164" fontId="2" fillId="32" borderId="0" xfId="89" applyNumberFormat="1" applyFont="1" applyFill="1" applyAlignment="1">
      <alignment horizontal="center"/>
      <protection/>
    </xf>
    <xf numFmtId="164" fontId="2" fillId="0" borderId="0" xfId="109" applyNumberFormat="1" applyFont="1" applyAlignment="1">
      <alignment horizontal="center"/>
      <protection/>
    </xf>
    <xf numFmtId="164" fontId="2" fillId="32" borderId="0" xfId="92" applyNumberFormat="1" applyFont="1" applyFill="1" applyAlignment="1">
      <alignment horizontal="center"/>
      <protection/>
    </xf>
    <xf numFmtId="164" fontId="2" fillId="0" borderId="0" xfId="73" applyNumberFormat="1" applyFont="1" applyAlignment="1">
      <alignment horizontal="center"/>
      <protection/>
    </xf>
    <xf numFmtId="164" fontId="2" fillId="32" borderId="0" xfId="90" applyNumberFormat="1" applyFont="1" applyFill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9" applyNumberFormat="1" applyFont="1" applyFill="1" applyAlignment="1">
      <alignment horizontal="right" wrapText="1"/>
      <protection/>
    </xf>
    <xf numFmtId="164" fontId="7" fillId="0" borderId="0" xfId="68" applyNumberFormat="1" applyFont="1" applyFill="1" applyAlignment="1">
      <alignment horizontal="right" wrapText="1"/>
      <protection/>
    </xf>
    <xf numFmtId="164" fontId="2" fillId="0" borderId="0" xfId="68" applyNumberFormat="1" applyFont="1" applyFill="1" applyAlignment="1">
      <alignment horizontal="right" wrapText="1"/>
      <protection/>
    </xf>
    <xf numFmtId="164" fontId="2" fillId="0" borderId="0" xfId="69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7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164" fontId="2" fillId="0" borderId="0" xfId="115" applyNumberFormat="1" applyFont="1" applyAlignment="1">
      <alignment horizontal="center"/>
      <protection/>
    </xf>
    <xf numFmtId="164" fontId="2" fillId="0" borderId="0" xfId="116" applyNumberFormat="1" applyFont="1" applyAlignment="1">
      <alignment horizontal="center"/>
      <protection/>
    </xf>
    <xf numFmtId="164" fontId="2" fillId="0" borderId="0" xfId="78" applyNumberFormat="1" applyFont="1" applyAlignment="1">
      <alignment horizontal="center"/>
      <protection/>
    </xf>
    <xf numFmtId="164" fontId="2" fillId="0" borderId="0" xfId="79" applyNumberFormat="1" applyFont="1" applyAlignment="1">
      <alignment horizontal="center"/>
      <protection/>
    </xf>
    <xf numFmtId="164" fontId="2" fillId="0" borderId="0" xfId="117" applyNumberFormat="1" applyFont="1" applyAlignment="1">
      <alignment horizontal="center"/>
      <protection/>
    </xf>
    <xf numFmtId="164" fontId="2" fillId="0" borderId="0" xfId="118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91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6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7" applyNumberFormat="1" applyFont="1" applyFill="1" applyAlignment="1">
      <alignment horizontal="center"/>
      <protection/>
    </xf>
    <xf numFmtId="164" fontId="2" fillId="32" borderId="0" xfId="98" applyNumberFormat="1" applyFont="1" applyFill="1" applyAlignment="1">
      <alignment horizontal="center"/>
      <protection/>
    </xf>
    <xf numFmtId="164" fontId="2" fillId="32" borderId="0" xfId="99" applyNumberFormat="1" applyFont="1" applyFill="1" applyAlignment="1">
      <alignment horizontal="center"/>
      <protection/>
    </xf>
    <xf numFmtId="164" fontId="2" fillId="32" borderId="0" xfId="131" applyNumberFormat="1" applyFont="1" applyFill="1" applyAlignment="1">
      <alignment horizontal="center"/>
      <protection/>
    </xf>
    <xf numFmtId="164" fontId="2" fillId="32" borderId="0" xfId="132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0" xfId="105" applyNumberFormat="1" applyFont="1" applyFill="1" applyBorder="1" applyAlignment="1">
      <alignment/>
      <protection/>
    </xf>
    <xf numFmtId="3" fontId="5" fillId="32" borderId="0" xfId="106" applyNumberFormat="1" applyFont="1" applyFill="1" applyBorder="1" applyAlignment="1">
      <alignment/>
      <protection/>
    </xf>
    <xf numFmtId="3" fontId="5" fillId="32" borderId="0" xfId="107" applyNumberFormat="1" applyFont="1" applyFill="1" applyBorder="1" applyAlignment="1">
      <alignment/>
      <protection/>
    </xf>
    <xf numFmtId="3" fontId="5" fillId="32" borderId="0" xfId="108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138" applyNumberFormat="1" applyFont="1" applyFill="1" applyBorder="1" applyAlignment="1">
      <alignment/>
      <protection/>
    </xf>
    <xf numFmtId="3" fontId="5" fillId="32" borderId="0" xfId="139" applyNumberFormat="1" applyFont="1" applyFill="1" applyBorder="1" applyAlignment="1">
      <alignment/>
      <protection/>
    </xf>
    <xf numFmtId="3" fontId="5" fillId="32" borderId="0" xfId="140" applyNumberFormat="1" applyFont="1" applyFill="1" applyBorder="1" applyAlignment="1">
      <alignment/>
      <protection/>
    </xf>
    <xf numFmtId="3" fontId="5" fillId="32" borderId="0" xfId="14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4" applyNumberFormat="1" applyFont="1" applyBorder="1" applyAlignment="1">
      <alignment/>
      <protection/>
    </xf>
    <xf numFmtId="3" fontId="5" fillId="0" borderId="0" xfId="76" applyNumberFormat="1" applyFont="1" applyBorder="1" applyAlignment="1">
      <alignment/>
      <protection/>
    </xf>
    <xf numFmtId="3" fontId="5" fillId="0" borderId="0" xfId="75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93" applyNumberFormat="1" applyFont="1" applyFill="1" applyBorder="1" applyAlignment="1">
      <alignment/>
      <protection/>
    </xf>
    <xf numFmtId="3" fontId="5" fillId="32" borderId="0" xfId="95" applyNumberFormat="1" applyFont="1" applyFill="1" applyBorder="1" applyAlignment="1">
      <alignment/>
      <protection/>
    </xf>
    <xf numFmtId="3" fontId="5" fillId="32" borderId="0" xfId="94" applyNumberFormat="1" applyFont="1" applyFill="1" applyBorder="1" applyAlignment="1">
      <alignment/>
      <protection/>
    </xf>
    <xf numFmtId="3" fontId="5" fillId="0" borderId="0" xfId="111" applyNumberFormat="1" applyFont="1" applyBorder="1" applyAlignment="1">
      <alignment/>
      <protection/>
    </xf>
    <xf numFmtId="3" fontId="5" fillId="0" borderId="0" xfId="113" applyNumberFormat="1" applyFont="1" applyBorder="1" applyAlignment="1">
      <alignment/>
      <protection/>
    </xf>
    <xf numFmtId="3" fontId="5" fillId="0" borderId="0" xfId="112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8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29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72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91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91" applyNumberFormat="1" applyFont="1" applyFill="1" applyBorder="1" applyAlignment="1">
      <alignment/>
      <protection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91" applyNumberFormat="1" applyFont="1" applyFill="1" applyBorder="1" applyAlignment="1">
      <alignment horizontal="center"/>
      <protection/>
    </xf>
    <xf numFmtId="165" fontId="4" fillId="29" borderId="0" xfId="91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91" applyNumberFormat="1" applyFont="1" applyFill="1" applyBorder="1" applyAlignment="1">
      <alignment horizontal="center"/>
      <protection/>
    </xf>
    <xf numFmtId="165" fontId="4" fillId="0" borderId="0" xfId="91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100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3" fillId="34" borderId="0" xfId="100" applyNumberFormat="1" applyFont="1" applyFill="1" applyBorder="1" applyAlignment="1">
      <alignment horizontal="center"/>
      <protection/>
    </xf>
    <xf numFmtId="165" fontId="3" fillId="0" borderId="0" xfId="100" applyNumberFormat="1" applyFont="1" applyFill="1" applyBorder="1" applyAlignment="1">
      <alignment horizontal="center"/>
      <protection/>
    </xf>
    <xf numFmtId="165" fontId="4" fillId="0" borderId="0" xfId="100" applyNumberFormat="1" applyFont="1" applyFill="1" applyBorder="1" applyAlignment="1">
      <alignment horizontal="center"/>
      <protection/>
    </xf>
    <xf numFmtId="0" fontId="57" fillId="0" borderId="0" xfId="57" applyFont="1" applyAlignment="1">
      <alignment/>
    </xf>
    <xf numFmtId="0" fontId="57" fillId="0" borderId="0" xfId="57" applyFont="1" applyAlignment="1">
      <alignment/>
    </xf>
    <xf numFmtId="0" fontId="57" fillId="0" borderId="0" xfId="57" applyFont="1" applyAlignment="1">
      <alignment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 2" xfId="65"/>
    <cellStyle name="Normal 4" xfId="66"/>
    <cellStyle name="Normal 5" xfId="67"/>
    <cellStyle name="Normal_Annual" xfId="68"/>
    <cellStyle name="Normal_Annual_1" xfId="69"/>
    <cellStyle name="Normal_Sheet10" xfId="70"/>
    <cellStyle name="Normal_Sheet10 2" xfId="71"/>
    <cellStyle name="Normal_Sheet11" xfId="72"/>
    <cellStyle name="Normal_Sheet13" xfId="73"/>
    <cellStyle name="Normal_Sheet14" xfId="74"/>
    <cellStyle name="Normal_Sheet15" xfId="75"/>
    <cellStyle name="Normal_Sheet16" xfId="76"/>
    <cellStyle name="Normal_Sheet17" xfId="77"/>
    <cellStyle name="Normal_Sheet18" xfId="78"/>
    <cellStyle name="Normal_Sheet19" xfId="79"/>
    <cellStyle name="Normal_Sheet2" xfId="80"/>
    <cellStyle name="Normal_Sheet20" xfId="81"/>
    <cellStyle name="Normal_Sheet21" xfId="82"/>
    <cellStyle name="Normal_Sheet22" xfId="83"/>
    <cellStyle name="Normal_Sheet23" xfId="84"/>
    <cellStyle name="Normal_Sheet24" xfId="85"/>
    <cellStyle name="Normal_Sheet25" xfId="86"/>
    <cellStyle name="Normal_Sheet26" xfId="87"/>
    <cellStyle name="Normal_Sheet27" xfId="88"/>
    <cellStyle name="Normal_Sheet28" xfId="89"/>
    <cellStyle name="Normal_Sheet29" xfId="90"/>
    <cellStyle name="Normal_Sheet3" xfId="91"/>
    <cellStyle name="Normal_Sheet30" xfId="92"/>
    <cellStyle name="Normal_Sheet31" xfId="93"/>
    <cellStyle name="Normal_Sheet32" xfId="94"/>
    <cellStyle name="Normal_Sheet33" xfId="95"/>
    <cellStyle name="Normal_Sheet35" xfId="96"/>
    <cellStyle name="Normal_Sheet36" xfId="97"/>
    <cellStyle name="Normal_Sheet37" xfId="98"/>
    <cellStyle name="Normal_Sheet38" xfId="99"/>
    <cellStyle name="Normal_Sheet4" xfId="100"/>
    <cellStyle name="Normal_Sheet43" xfId="101"/>
    <cellStyle name="Normal_Sheet44" xfId="102"/>
    <cellStyle name="Normal_Sheet45" xfId="103"/>
    <cellStyle name="Normal_Sheet46" xfId="104"/>
    <cellStyle name="Normal_Sheet47" xfId="105"/>
    <cellStyle name="Normal_Sheet48" xfId="106"/>
    <cellStyle name="Normal_Sheet49" xfId="107"/>
    <cellStyle name="Normal_Sheet50" xfId="108"/>
    <cellStyle name="Normal_Sheet51" xfId="109"/>
    <cellStyle name="Normal_Sheet52" xfId="110"/>
    <cellStyle name="Normal_Sheet54" xfId="111"/>
    <cellStyle name="Normal_Sheet55" xfId="112"/>
    <cellStyle name="Normal_Sheet56" xfId="113"/>
    <cellStyle name="Normal_Sheet57" xfId="114"/>
    <cellStyle name="Normal_Sheet58" xfId="115"/>
    <cellStyle name="Normal_Sheet59" xfId="116"/>
    <cellStyle name="Normal_Sheet61" xfId="117"/>
    <cellStyle name="Normal_Sheet62" xfId="118"/>
    <cellStyle name="Normal_Sheet65" xfId="119"/>
    <cellStyle name="Normal_Sheet66" xfId="120"/>
    <cellStyle name="Normal_Sheet67" xfId="121"/>
    <cellStyle name="Normal_Sheet68" xfId="122"/>
    <cellStyle name="Normal_Sheet69" xfId="123"/>
    <cellStyle name="Normal_Sheet70" xfId="124"/>
    <cellStyle name="Normal_Sheet71" xfId="125"/>
    <cellStyle name="Normal_Sheet72" xfId="126"/>
    <cellStyle name="Normal_Sheet74" xfId="127"/>
    <cellStyle name="Normal_Sheet76" xfId="128"/>
    <cellStyle name="Normal_Sheet77" xfId="129"/>
    <cellStyle name="Normal_Sheet78" xfId="130"/>
    <cellStyle name="Normal_Sheet81" xfId="131"/>
    <cellStyle name="Normal_Sheet82" xfId="132"/>
    <cellStyle name="Normal_Sheet87" xfId="133"/>
    <cellStyle name="Normal_Sheet88" xfId="134"/>
    <cellStyle name="Normal_Sheet89" xfId="135"/>
    <cellStyle name="Normal_Sheet9" xfId="136"/>
    <cellStyle name="Normal_Sheet90" xfId="137"/>
    <cellStyle name="Normal_Sheet91" xfId="138"/>
    <cellStyle name="Normal_Sheet92" xfId="139"/>
    <cellStyle name="Normal_Sheet93" xfId="140"/>
    <cellStyle name="Normal_Sheet94" xfId="141"/>
    <cellStyle name="Note" xfId="142"/>
    <cellStyle name="Output" xfId="143"/>
    <cellStyle name="Percent" xfId="144"/>
    <cellStyle name="Percent 2" xfId="145"/>
    <cellStyle name="Percent 2 2" xfId="146"/>
    <cellStyle name="Percent 3" xfId="147"/>
    <cellStyle name="Title" xfId="148"/>
    <cellStyle name="Total" xfId="149"/>
    <cellStyle name="Warning Text" xfId="15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zoomScale="80" zoomScaleNormal="80" workbookViewId="0" topLeftCell="A1">
      <pane xSplit="2" topLeftCell="C1" activePane="topRight" state="frozen"/>
      <selection pane="topLeft" activeCell="AS4" sqref="AS4:BE4"/>
      <selection pane="topRight" activeCell="A1" sqref="A1"/>
    </sheetView>
  </sheetViews>
  <sheetFormatPr defaultColWidth="9.00390625" defaultRowHeight="15.75"/>
  <cols>
    <col min="1" max="1" width="19.00390625" style="4" customWidth="1"/>
    <col min="2" max="2" width="19.00390625" style="4" hidden="1" customWidth="1"/>
    <col min="3" max="3" width="8.75390625" style="10" customWidth="1"/>
    <col min="4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3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75" customWidth="1"/>
    <col min="29" max="29" width="10.625" style="175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2.75">
      <c r="A1" s="219" t="s">
        <v>92</v>
      </c>
    </row>
    <row r="2" spans="1:22" ht="12.75">
      <c r="A2" s="6" t="s">
        <v>72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V2" s="3"/>
    </row>
    <row r="3" spans="35:37" ht="12.75">
      <c r="AI3" s="175"/>
      <c r="AJ3" s="175"/>
      <c r="AK3" s="175"/>
    </row>
    <row r="4" spans="1:37" ht="12.75" customHeight="1">
      <c r="A4" s="47"/>
      <c r="B4" s="47"/>
      <c r="C4" s="210" t="s">
        <v>60</v>
      </c>
      <c r="D4" s="210"/>
      <c r="E4" s="210"/>
      <c r="F4" s="51"/>
      <c r="G4" s="209" t="s">
        <v>61</v>
      </c>
      <c r="H4" s="209"/>
      <c r="I4" s="209"/>
      <c r="J4" s="51"/>
      <c r="K4" s="210" t="s">
        <v>62</v>
      </c>
      <c r="L4" s="210"/>
      <c r="M4" s="210"/>
      <c r="N4" s="51"/>
      <c r="O4" s="209" t="s">
        <v>63</v>
      </c>
      <c r="P4" s="209"/>
      <c r="Q4" s="209"/>
      <c r="R4" s="51"/>
      <c r="S4" s="210" t="s">
        <v>64</v>
      </c>
      <c r="T4" s="210"/>
      <c r="U4" s="210"/>
      <c r="V4" s="51"/>
      <c r="W4" s="209" t="s">
        <v>76</v>
      </c>
      <c r="X4" s="209"/>
      <c r="Y4" s="209"/>
      <c r="Z4" s="51"/>
      <c r="AA4" s="208" t="s">
        <v>80</v>
      </c>
      <c r="AB4" s="208"/>
      <c r="AC4" s="208"/>
      <c r="AD4" s="51"/>
      <c r="AE4" s="207" t="s">
        <v>90</v>
      </c>
      <c r="AF4" s="207"/>
      <c r="AG4" s="207"/>
      <c r="AH4" s="51"/>
      <c r="AI4" s="208" t="s">
        <v>91</v>
      </c>
      <c r="AJ4" s="208"/>
      <c r="AK4" s="208"/>
    </row>
    <row r="5" spans="1:37" ht="38.25">
      <c r="A5" s="47"/>
      <c r="B5" s="194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0" t="s">
        <v>67</v>
      </c>
      <c r="X5" s="161" t="s">
        <v>59</v>
      </c>
      <c r="Y5" s="162" t="s">
        <v>3</v>
      </c>
      <c r="Z5" s="52"/>
      <c r="AA5" s="176" t="s">
        <v>67</v>
      </c>
      <c r="AB5" s="177" t="s">
        <v>59</v>
      </c>
      <c r="AC5" s="178" t="s">
        <v>3</v>
      </c>
      <c r="AD5" s="52"/>
      <c r="AE5" s="195" t="s">
        <v>67</v>
      </c>
      <c r="AF5" s="196" t="s">
        <v>59</v>
      </c>
      <c r="AG5" s="197" t="s">
        <v>3</v>
      </c>
      <c r="AH5" s="52"/>
      <c r="AI5" s="176" t="s">
        <v>67</v>
      </c>
      <c r="AJ5" s="177" t="s">
        <v>59</v>
      </c>
      <c r="AK5" s="178" t="s">
        <v>3</v>
      </c>
    </row>
    <row r="6" spans="7:37" ht="12.75">
      <c r="G6" s="65"/>
      <c r="H6" s="65"/>
      <c r="I6" s="62"/>
      <c r="O6" s="65"/>
      <c r="P6" s="65"/>
      <c r="Q6" s="62"/>
      <c r="W6" s="166"/>
      <c r="X6" s="164"/>
      <c r="Y6" s="165"/>
      <c r="Z6" s="4"/>
      <c r="AA6" s="179"/>
      <c r="AB6" s="180"/>
      <c r="AC6" s="181"/>
      <c r="AD6" s="4"/>
      <c r="AE6" s="198"/>
      <c r="AF6" s="199"/>
      <c r="AG6" s="200"/>
      <c r="AH6" s="4"/>
      <c r="AI6" s="179"/>
      <c r="AJ6" s="180"/>
      <c r="AK6" s="181"/>
    </row>
    <row r="7" spans="1:37" ht="27">
      <c r="A7" s="4" t="s">
        <v>79</v>
      </c>
      <c r="B7" s="4" t="s">
        <v>82</v>
      </c>
      <c r="C7" s="17">
        <v>69.8507061004043</v>
      </c>
      <c r="D7" s="8">
        <v>0.656951340426815</v>
      </c>
      <c r="E7" s="157">
        <v>28117</v>
      </c>
      <c r="F7" s="82"/>
      <c r="G7" s="65">
        <v>69.3</v>
      </c>
      <c r="H7" s="66">
        <v>0.7691812011809134</v>
      </c>
      <c r="I7" s="158">
        <v>24174</v>
      </c>
      <c r="J7" s="82"/>
      <c r="K7" s="10">
        <v>71.1</v>
      </c>
      <c r="L7" s="8">
        <v>0.8085102898526486</v>
      </c>
      <c r="M7" s="157">
        <v>25720</v>
      </c>
      <c r="N7" s="82"/>
      <c r="O7" s="73">
        <v>68.47760009294325</v>
      </c>
      <c r="P7" s="66">
        <v>0.9966514485778362</v>
      </c>
      <c r="Q7" s="158">
        <v>14452</v>
      </c>
      <c r="R7" s="82"/>
      <c r="S7" s="8">
        <v>70.41453974116608</v>
      </c>
      <c r="T7" s="8">
        <v>2.4049604682560215</v>
      </c>
      <c r="U7" s="23">
        <v>6097</v>
      </c>
      <c r="V7" s="82"/>
      <c r="W7" s="166">
        <v>70.6674796197858</v>
      </c>
      <c r="X7" s="166">
        <v>0.955735801653546</v>
      </c>
      <c r="Y7" s="165">
        <v>14102</v>
      </c>
      <c r="Z7" s="82"/>
      <c r="AA7" s="182">
        <v>74.25963682290025</v>
      </c>
      <c r="AB7" s="179">
        <v>1.1416771395720033</v>
      </c>
      <c r="AC7" s="181">
        <v>9188</v>
      </c>
      <c r="AD7" s="82"/>
      <c r="AE7" s="214">
        <v>72.68088349969103</v>
      </c>
      <c r="AF7" s="198">
        <v>1.2207883006863374</v>
      </c>
      <c r="AG7" s="200">
        <v>9838</v>
      </c>
      <c r="AH7" s="82"/>
      <c r="AI7" s="215">
        <v>72.60892926590427</v>
      </c>
      <c r="AJ7" s="179">
        <v>1.1489577138205198</v>
      </c>
      <c r="AK7" s="181">
        <v>10719</v>
      </c>
    </row>
    <row r="8" spans="4:37" ht="12.75">
      <c r="D8" s="8"/>
      <c r="E8" s="157"/>
      <c r="F8" s="82"/>
      <c r="G8" s="65"/>
      <c r="H8" s="66"/>
      <c r="I8" s="158"/>
      <c r="J8" s="82"/>
      <c r="L8" s="8"/>
      <c r="M8" s="157"/>
      <c r="N8" s="82"/>
      <c r="O8" s="70"/>
      <c r="P8" s="66"/>
      <c r="Q8" s="62"/>
      <c r="R8" s="82"/>
      <c r="T8" s="8"/>
      <c r="V8" s="82"/>
      <c r="W8" s="166"/>
      <c r="X8" s="166"/>
      <c r="Y8" s="165"/>
      <c r="Z8" s="82"/>
      <c r="AA8" s="179"/>
      <c r="AB8" s="179"/>
      <c r="AC8" s="181"/>
      <c r="AD8" s="82"/>
      <c r="AE8" s="198"/>
      <c r="AF8" s="198"/>
      <c r="AG8" s="200"/>
      <c r="AH8" s="82"/>
      <c r="AI8" s="179"/>
      <c r="AJ8" s="179"/>
      <c r="AK8" s="181"/>
    </row>
    <row r="9" spans="1:37" ht="25.5">
      <c r="A9" s="5" t="s">
        <v>4</v>
      </c>
      <c r="B9" s="5"/>
      <c r="C9" s="14"/>
      <c r="E9" s="157"/>
      <c r="F9" s="83"/>
      <c r="G9" s="106"/>
      <c r="H9" s="66"/>
      <c r="I9" s="158"/>
      <c r="J9" s="83"/>
      <c r="K9" s="14"/>
      <c r="L9" s="8"/>
      <c r="M9" s="157"/>
      <c r="N9" s="83"/>
      <c r="O9" s="154"/>
      <c r="P9" s="66"/>
      <c r="Q9" s="100"/>
      <c r="R9" s="83"/>
      <c r="T9" s="8"/>
      <c r="V9" s="83"/>
      <c r="W9" s="166"/>
      <c r="X9" s="166"/>
      <c r="Y9" s="165"/>
      <c r="Z9" s="83"/>
      <c r="AA9" s="179"/>
      <c r="AB9" s="179"/>
      <c r="AC9" s="181"/>
      <c r="AD9" s="83"/>
      <c r="AE9" s="198"/>
      <c r="AF9" s="198"/>
      <c r="AG9" s="200"/>
      <c r="AH9" s="83"/>
      <c r="AI9" s="179"/>
      <c r="AJ9" s="179"/>
      <c r="AK9" s="181"/>
    </row>
    <row r="10" spans="1:37" ht="12.75">
      <c r="A10" s="4" t="s">
        <v>0</v>
      </c>
      <c r="B10" s="4" t="s">
        <v>83</v>
      </c>
      <c r="C10" s="16">
        <v>2.4327338784688854</v>
      </c>
      <c r="D10" s="8">
        <v>0.22055078085154967</v>
      </c>
      <c r="E10" s="157">
        <v>28117</v>
      </c>
      <c r="F10" s="82"/>
      <c r="G10" s="153">
        <v>2.67116367525262</v>
      </c>
      <c r="H10" s="66">
        <v>0.2688833262821626</v>
      </c>
      <c r="I10" s="158">
        <v>24174</v>
      </c>
      <c r="J10" s="82"/>
      <c r="K10" s="15">
        <v>2.2807282422745367</v>
      </c>
      <c r="L10" s="8">
        <v>0.266273968448252</v>
      </c>
      <c r="M10" s="157">
        <v>25720</v>
      </c>
      <c r="N10" s="82"/>
      <c r="O10" s="155">
        <v>2.317455684071187</v>
      </c>
      <c r="P10" s="66">
        <v>0.3227554615495398</v>
      </c>
      <c r="Q10" s="158">
        <v>14452</v>
      </c>
      <c r="R10" s="82"/>
      <c r="S10" s="13">
        <v>2.485365446670653</v>
      </c>
      <c r="T10" s="8">
        <v>0.8202904046889926</v>
      </c>
      <c r="U10" s="23">
        <v>6097</v>
      </c>
      <c r="V10" s="82"/>
      <c r="W10" s="171">
        <v>2.922735372494641</v>
      </c>
      <c r="X10" s="167">
        <v>0.3535956196382517</v>
      </c>
      <c r="Y10" s="174">
        <v>14102</v>
      </c>
      <c r="Z10" s="82"/>
      <c r="AA10" s="183">
        <v>3.3815281314213737</v>
      </c>
      <c r="AB10" s="179">
        <v>0.4476072626035805</v>
      </c>
      <c r="AC10" s="181">
        <v>9188</v>
      </c>
      <c r="AD10" s="82"/>
      <c r="AE10" s="201">
        <v>2.819996039850982</v>
      </c>
      <c r="AF10" s="198">
        <v>0.4324131119425492</v>
      </c>
      <c r="AG10" s="200">
        <v>9838</v>
      </c>
      <c r="AH10" s="82"/>
      <c r="AI10" s="216">
        <v>2.7177612789456003</v>
      </c>
      <c r="AJ10" s="179">
        <v>0.4060228117330401</v>
      </c>
      <c r="AK10" s="181">
        <v>10719</v>
      </c>
    </row>
    <row r="11" spans="1:37" ht="38.25">
      <c r="A11" s="4" t="s">
        <v>1</v>
      </c>
      <c r="B11" s="4" t="s">
        <v>83</v>
      </c>
      <c r="C11" s="16">
        <v>12.834413219089747</v>
      </c>
      <c r="D11" s="8">
        <v>0.47881722797043835</v>
      </c>
      <c r="E11" s="157">
        <v>28117</v>
      </c>
      <c r="F11" s="82"/>
      <c r="G11" s="153">
        <v>12.230828955166078</v>
      </c>
      <c r="H11" s="66">
        <v>0.5463762349712491</v>
      </c>
      <c r="I11" s="158">
        <v>24174</v>
      </c>
      <c r="J11" s="82"/>
      <c r="K11" s="15">
        <v>12.691267896290407</v>
      </c>
      <c r="L11" s="8">
        <v>0.5937220472433369</v>
      </c>
      <c r="M11" s="157">
        <v>25720</v>
      </c>
      <c r="N11" s="82"/>
      <c r="O11" s="155">
        <v>11.564511784821098</v>
      </c>
      <c r="P11" s="66">
        <v>0.6860193091280022</v>
      </c>
      <c r="Q11" s="158">
        <v>14452</v>
      </c>
      <c r="R11" s="82"/>
      <c r="S11" s="13">
        <v>12.521099416625834</v>
      </c>
      <c r="T11" s="8">
        <v>1.7438554968843754</v>
      </c>
      <c r="U11" s="23">
        <v>6097</v>
      </c>
      <c r="V11" s="82"/>
      <c r="W11" s="172">
        <v>12.145386858003995</v>
      </c>
      <c r="X11" s="166">
        <v>0.6857113291854073</v>
      </c>
      <c r="Y11" s="165">
        <v>14102</v>
      </c>
      <c r="Z11" s="82"/>
      <c r="AA11" s="184">
        <v>13.459054949828115</v>
      </c>
      <c r="AB11" s="179">
        <v>0.8451399664104153</v>
      </c>
      <c r="AC11" s="181">
        <v>9188</v>
      </c>
      <c r="AD11" s="82"/>
      <c r="AE11" s="201">
        <v>12.946818352583112</v>
      </c>
      <c r="AF11" s="198">
        <v>0.8769200514485598</v>
      </c>
      <c r="AG11" s="200">
        <v>9838</v>
      </c>
      <c r="AH11" s="82"/>
      <c r="AI11" s="216">
        <v>13.326696345714005</v>
      </c>
      <c r="AJ11" s="179">
        <v>0.8486564752525488</v>
      </c>
      <c r="AK11" s="181">
        <v>10719</v>
      </c>
    </row>
    <row r="12" spans="1:37" ht="26.25" customHeight="1">
      <c r="A12" s="4" t="s">
        <v>5</v>
      </c>
      <c r="B12" s="4" t="s">
        <v>83</v>
      </c>
      <c r="C12" s="16">
        <v>26.51418986702098</v>
      </c>
      <c r="D12" s="8">
        <v>0.631902617372333</v>
      </c>
      <c r="E12" s="157">
        <v>28117</v>
      </c>
      <c r="F12" s="82"/>
      <c r="G12" s="153">
        <v>27.75608680253165</v>
      </c>
      <c r="H12" s="66">
        <v>0.7467454860528573</v>
      </c>
      <c r="I12" s="158">
        <v>24174</v>
      </c>
      <c r="J12" s="82"/>
      <c r="K12" s="15">
        <v>28.792139903453755</v>
      </c>
      <c r="L12" s="8">
        <v>0.8076120107411988</v>
      </c>
      <c r="M12" s="157">
        <v>25720</v>
      </c>
      <c r="N12" s="82"/>
      <c r="O12" s="155">
        <v>28.175077502003802</v>
      </c>
      <c r="P12" s="66">
        <v>0.9650049523507835</v>
      </c>
      <c r="Q12" s="158">
        <v>14452</v>
      </c>
      <c r="R12" s="82"/>
      <c r="S12" s="13">
        <v>29.262760843246905</v>
      </c>
      <c r="T12" s="8">
        <v>2.3972830035832278</v>
      </c>
      <c r="U12" s="23">
        <v>6097</v>
      </c>
      <c r="V12" s="82"/>
      <c r="W12" s="171">
        <v>28.625432543561434</v>
      </c>
      <c r="X12" s="167">
        <v>0.9488578103285139</v>
      </c>
      <c r="Y12" s="174">
        <v>14102</v>
      </c>
      <c r="Z12" s="82"/>
      <c r="AA12" s="183">
        <v>30.356713425382335</v>
      </c>
      <c r="AB12" s="179">
        <v>1.1386166870756274</v>
      </c>
      <c r="AC12" s="181">
        <v>9188</v>
      </c>
      <c r="AD12" s="82"/>
      <c r="AE12" s="214">
        <v>30.47097898177446</v>
      </c>
      <c r="AF12" s="198">
        <v>1.2022987901444238</v>
      </c>
      <c r="AG12" s="200">
        <v>9838</v>
      </c>
      <c r="AH12" s="82"/>
      <c r="AI12" s="215">
        <v>30.14425505475579</v>
      </c>
      <c r="AJ12" s="179">
        <v>1.1458594345470086</v>
      </c>
      <c r="AK12" s="181">
        <v>10719</v>
      </c>
    </row>
    <row r="13" spans="1:37" ht="12.75">
      <c r="A13" s="4" t="s">
        <v>65</v>
      </c>
      <c r="B13" s="4" t="s">
        <v>83</v>
      </c>
      <c r="C13" s="16">
        <v>27.964421746797814</v>
      </c>
      <c r="D13" s="8">
        <v>0.6425185567272163</v>
      </c>
      <c r="E13" s="157">
        <v>28117</v>
      </c>
      <c r="F13" s="82"/>
      <c r="G13" s="153">
        <v>26.56116002023051</v>
      </c>
      <c r="H13" s="66">
        <v>0.7365110715831005</v>
      </c>
      <c r="I13" s="158">
        <v>24174</v>
      </c>
      <c r="J13" s="82"/>
      <c r="K13" s="15">
        <v>27.32163380310237</v>
      </c>
      <c r="L13" s="8">
        <v>0.7947997846140318</v>
      </c>
      <c r="M13" s="157">
        <v>25720</v>
      </c>
      <c r="N13" s="82"/>
      <c r="O13" s="155">
        <v>26.284827591812252</v>
      </c>
      <c r="P13" s="66">
        <v>0.9442574252021334</v>
      </c>
      <c r="Q13" s="158">
        <v>14452</v>
      </c>
      <c r="R13" s="82"/>
      <c r="S13" s="13">
        <v>26.141959053454244</v>
      </c>
      <c r="T13" s="8">
        <v>2.315290882922751</v>
      </c>
      <c r="U13" s="23">
        <v>6097</v>
      </c>
      <c r="V13" s="82"/>
      <c r="W13" s="172">
        <v>26.932103526726316</v>
      </c>
      <c r="X13" s="166">
        <v>0.9312189457766351</v>
      </c>
      <c r="Y13" s="165">
        <v>14102</v>
      </c>
      <c r="Z13" s="82"/>
      <c r="AA13" s="184">
        <v>27.0362068785631</v>
      </c>
      <c r="AB13" s="179">
        <v>1.0998592764728574</v>
      </c>
      <c r="AC13" s="181">
        <v>9188</v>
      </c>
      <c r="AD13" s="82"/>
      <c r="AE13" s="214">
        <v>26.432907759905536</v>
      </c>
      <c r="AF13" s="198">
        <v>1.1518619033058453</v>
      </c>
      <c r="AG13" s="200">
        <v>9838</v>
      </c>
      <c r="AH13" s="82"/>
      <c r="AI13" s="215">
        <v>26.38629829114433</v>
      </c>
      <c r="AJ13" s="179">
        <v>1.1005165175801912</v>
      </c>
      <c r="AK13" s="181">
        <v>10719</v>
      </c>
    </row>
    <row r="14" spans="1:37" ht="12.75">
      <c r="A14" s="4" t="s">
        <v>69</v>
      </c>
      <c r="B14" s="4" t="s">
        <v>83</v>
      </c>
      <c r="C14" s="16">
        <v>30.149293899596007</v>
      </c>
      <c r="D14" s="8">
        <v>0.6569513404268204</v>
      </c>
      <c r="E14" s="157">
        <v>28117</v>
      </c>
      <c r="F14" s="82"/>
      <c r="G14" s="153">
        <v>30.736366940691887</v>
      </c>
      <c r="H14" s="66">
        <v>0.7694346791463129</v>
      </c>
      <c r="I14" s="158">
        <v>24174</v>
      </c>
      <c r="J14" s="82"/>
      <c r="K14" s="15">
        <v>28.85606870311471</v>
      </c>
      <c r="L14" s="8">
        <v>0.8081450950752309</v>
      </c>
      <c r="M14" s="157">
        <v>25720</v>
      </c>
      <c r="N14" s="82"/>
      <c r="O14" s="155">
        <v>31.580863353006443</v>
      </c>
      <c r="P14" s="66">
        <v>0.9971493110705154</v>
      </c>
      <c r="Q14" s="158">
        <v>14452</v>
      </c>
      <c r="R14" s="82"/>
      <c r="S14" s="13">
        <v>29.585460258833937</v>
      </c>
      <c r="T14" s="8">
        <v>2.4049604682560233</v>
      </c>
      <c r="U14" s="23">
        <v>6097</v>
      </c>
      <c r="V14" s="82"/>
      <c r="W14" s="172">
        <v>29.33252038021412</v>
      </c>
      <c r="X14" s="166">
        <v>0.9557358016535442</v>
      </c>
      <c r="Y14" s="165">
        <v>14102</v>
      </c>
      <c r="Z14" s="82"/>
      <c r="AA14" s="183">
        <v>25.740363177099724</v>
      </c>
      <c r="AB14" s="179">
        <v>1.0826654692432616</v>
      </c>
      <c r="AC14" s="181">
        <v>9188</v>
      </c>
      <c r="AD14" s="82"/>
      <c r="AE14" s="214">
        <v>27.31911650030912</v>
      </c>
      <c r="AF14" s="198">
        <v>1.1639372653863722</v>
      </c>
      <c r="AG14" s="200">
        <v>9838</v>
      </c>
      <c r="AH14" s="82"/>
      <c r="AI14" s="215">
        <v>27.391070734095702</v>
      </c>
      <c r="AJ14" s="179">
        <v>1.1135956448370121</v>
      </c>
      <c r="AK14" s="181">
        <v>10719</v>
      </c>
    </row>
    <row r="15" spans="1:37" ht="12.75">
      <c r="A15" s="40"/>
      <c r="B15" s="40"/>
      <c r="C15" s="43"/>
      <c r="D15" s="43"/>
      <c r="E15" s="40"/>
      <c r="F15" s="40"/>
      <c r="G15" s="68"/>
      <c r="H15" s="68"/>
      <c r="I15" s="101"/>
      <c r="J15" s="40"/>
      <c r="K15" s="43"/>
      <c r="L15" s="43"/>
      <c r="M15" s="40"/>
      <c r="N15" s="40"/>
      <c r="O15" s="102"/>
      <c r="P15" s="69"/>
      <c r="Q15" s="159"/>
      <c r="R15" s="40"/>
      <c r="S15" s="42"/>
      <c r="T15" s="42"/>
      <c r="U15" s="46"/>
      <c r="V15" s="40"/>
      <c r="W15" s="169"/>
      <c r="X15" s="169"/>
      <c r="Y15" s="170"/>
      <c r="Z15" s="40"/>
      <c r="AA15" s="185"/>
      <c r="AB15" s="185"/>
      <c r="AC15" s="186"/>
      <c r="AD15" s="40"/>
      <c r="AE15" s="202"/>
      <c r="AF15" s="202"/>
      <c r="AG15" s="203"/>
      <c r="AH15" s="40"/>
      <c r="AI15" s="185"/>
      <c r="AJ15" s="185"/>
      <c r="AK15" s="186"/>
    </row>
    <row r="16" spans="1:7" ht="12.75">
      <c r="A16" s="55" t="s">
        <v>66</v>
      </c>
      <c r="B16" s="55"/>
      <c r="G16" s="8"/>
    </row>
    <row r="17" spans="1:19" ht="12.75">
      <c r="A17" s="22" t="s">
        <v>70</v>
      </c>
      <c r="B17" s="22"/>
      <c r="S17" s="10"/>
    </row>
    <row r="18" spans="1:35" ht="12.75">
      <c r="A18" s="22" t="s">
        <v>78</v>
      </c>
      <c r="B18" s="22"/>
      <c r="O18" s="156"/>
      <c r="P18" s="18"/>
      <c r="S18" s="10"/>
      <c r="T18" s="8"/>
      <c r="AE18" s="192"/>
      <c r="AI18" s="192"/>
    </row>
    <row r="19" ht="12.75">
      <c r="S19" s="1"/>
    </row>
    <row r="20" ht="12.75">
      <c r="S20" s="1"/>
    </row>
    <row r="21" ht="12.75">
      <c r="S21" s="1"/>
    </row>
    <row r="22" ht="12.75">
      <c r="S22" s="1"/>
    </row>
    <row r="23" spans="17:20" ht="12.75">
      <c r="Q23" s="10"/>
      <c r="R23" s="10"/>
      <c r="S23" s="10"/>
      <c r="T23" s="10"/>
    </row>
    <row r="24" spans="17:20" ht="12.75">
      <c r="Q24" s="10"/>
      <c r="R24" s="10"/>
      <c r="S24" s="10"/>
      <c r="T24" s="10"/>
    </row>
    <row r="25" spans="17:20" ht="12.75">
      <c r="Q25" s="10"/>
      <c r="R25" s="10"/>
      <c r="S25" s="10"/>
      <c r="T25" s="10"/>
    </row>
    <row r="26" spans="17:20" ht="12.75">
      <c r="Q26" s="10"/>
      <c r="R26" s="10"/>
      <c r="S26" s="10"/>
      <c r="T26" s="10"/>
    </row>
    <row r="27" spans="17:20" ht="12.75">
      <c r="Q27" s="10"/>
      <c r="R27" s="10"/>
      <c r="S27" s="10"/>
      <c r="T27" s="10"/>
    </row>
    <row r="28" spans="17:20" ht="12.75">
      <c r="Q28" s="10"/>
      <c r="R28" s="10"/>
      <c r="S28" s="10"/>
      <c r="T28" s="10"/>
    </row>
    <row r="29" spans="17:20" ht="12.75">
      <c r="Q29" s="10"/>
      <c r="R29" s="10"/>
      <c r="S29" s="10"/>
      <c r="T29" s="10"/>
    </row>
    <row r="30" spans="17:20" ht="12.75">
      <c r="Q30" s="10"/>
      <c r="R30" s="10"/>
      <c r="S30" s="10"/>
      <c r="T30" s="10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 AE10:AE14 AI7 AI10:AI14">
    <cfRule type="expression" priority="24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2"/>
  <headerFooter>
    <oddHeader xml:space="preserve">&amp;C&amp;"Calibri,Bold"RESTRICTED UNTIL 9.30AM 12th DECEMBER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="80" zoomScaleNormal="80" workbookViewId="0" topLeftCell="A1">
      <pane xSplit="2" topLeftCell="C1" activePane="topRight" state="frozen"/>
      <selection pane="topLeft" activeCell="AS4" sqref="AS4:BE4"/>
      <selection pane="topRight" activeCell="A1" sqref="A1"/>
    </sheetView>
  </sheetViews>
  <sheetFormatPr defaultColWidth="9.00390625" defaultRowHeight="15.75"/>
  <cols>
    <col min="1" max="1" width="21.375" style="1" customWidth="1"/>
    <col min="2" max="2" width="15.875" style="1" hidden="1" customWidth="1"/>
    <col min="3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20" width="8.625" style="9" customWidth="1"/>
    <col min="21" max="21" width="10.625" style="22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75" customWidth="1"/>
    <col min="29" max="29" width="10.625" style="175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2.75">
      <c r="A1" s="218" t="s">
        <v>92</v>
      </c>
    </row>
    <row r="2" spans="1:22" ht="12.75">
      <c r="A2" s="6" t="s">
        <v>73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V2" s="3"/>
    </row>
    <row r="3" spans="1:19" ht="12.75">
      <c r="A3" s="4"/>
      <c r="B3" s="4"/>
      <c r="S3" s="8"/>
    </row>
    <row r="4" spans="1:37" ht="12.75" customHeight="1">
      <c r="A4" s="47"/>
      <c r="B4" s="47"/>
      <c r="C4" s="210" t="s">
        <v>60</v>
      </c>
      <c r="D4" s="210"/>
      <c r="E4" s="210"/>
      <c r="F4" s="51"/>
      <c r="G4" s="209" t="s">
        <v>61</v>
      </c>
      <c r="H4" s="209"/>
      <c r="I4" s="209"/>
      <c r="J4" s="51"/>
      <c r="K4" s="210" t="s">
        <v>62</v>
      </c>
      <c r="L4" s="210"/>
      <c r="M4" s="210"/>
      <c r="N4" s="51"/>
      <c r="O4" s="209" t="s">
        <v>63</v>
      </c>
      <c r="P4" s="209"/>
      <c r="Q4" s="209"/>
      <c r="R4" s="51"/>
      <c r="S4" s="210" t="s">
        <v>64</v>
      </c>
      <c r="T4" s="213"/>
      <c r="U4" s="213"/>
      <c r="V4" s="51"/>
      <c r="W4" s="209" t="s">
        <v>76</v>
      </c>
      <c r="X4" s="212"/>
      <c r="Y4" s="212"/>
      <c r="Z4" s="51"/>
      <c r="AA4" s="208" t="s">
        <v>80</v>
      </c>
      <c r="AB4" s="211"/>
      <c r="AC4" s="211"/>
      <c r="AD4" s="51"/>
      <c r="AE4" s="207" t="s">
        <v>90</v>
      </c>
      <c r="AF4" s="207"/>
      <c r="AG4" s="207"/>
      <c r="AH4" s="51"/>
      <c r="AI4" s="208" t="s">
        <v>91</v>
      </c>
      <c r="AJ4" s="208"/>
      <c r="AK4" s="208"/>
    </row>
    <row r="5" spans="1:37" ht="38.25">
      <c r="A5" s="47"/>
      <c r="B5" s="193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0" t="s">
        <v>67</v>
      </c>
      <c r="X5" s="161" t="s">
        <v>59</v>
      </c>
      <c r="Y5" s="162" t="s">
        <v>3</v>
      </c>
      <c r="Z5" s="52"/>
      <c r="AA5" s="176" t="s">
        <v>67</v>
      </c>
      <c r="AB5" s="177" t="s">
        <v>59</v>
      </c>
      <c r="AC5" s="178" t="s">
        <v>3</v>
      </c>
      <c r="AD5" s="52"/>
      <c r="AE5" s="195" t="s">
        <v>67</v>
      </c>
      <c r="AF5" s="196" t="s">
        <v>59</v>
      </c>
      <c r="AG5" s="197" t="s">
        <v>3</v>
      </c>
      <c r="AH5" s="52"/>
      <c r="AI5" s="176" t="s">
        <v>67</v>
      </c>
      <c r="AJ5" s="177" t="s">
        <v>59</v>
      </c>
      <c r="AK5" s="178" t="s">
        <v>3</v>
      </c>
    </row>
    <row r="6" spans="1:37" ht="12.75">
      <c r="A6" s="5" t="s">
        <v>13</v>
      </c>
      <c r="B6" s="5"/>
      <c r="G6" s="65"/>
      <c r="H6" s="65"/>
      <c r="I6" s="62"/>
      <c r="O6" s="65"/>
      <c r="P6" s="65"/>
      <c r="Q6" s="62"/>
      <c r="S6" s="8"/>
      <c r="T6" s="8"/>
      <c r="U6" s="23"/>
      <c r="W6" s="166"/>
      <c r="X6" s="166"/>
      <c r="Y6" s="165"/>
      <c r="Z6" s="4"/>
      <c r="AA6" s="179"/>
      <c r="AB6" s="179"/>
      <c r="AC6" s="181"/>
      <c r="AD6" s="4"/>
      <c r="AE6" s="198"/>
      <c r="AF6" s="198"/>
      <c r="AG6" s="200"/>
      <c r="AH6" s="4"/>
      <c r="AI6" s="179"/>
      <c r="AJ6" s="179"/>
      <c r="AK6" s="181"/>
    </row>
    <row r="7" spans="1:37" ht="12.75">
      <c r="A7" s="4" t="s">
        <v>33</v>
      </c>
      <c r="B7" s="4" t="s">
        <v>82</v>
      </c>
      <c r="C7" s="10" t="s">
        <v>68</v>
      </c>
      <c r="D7" s="10" t="s">
        <v>75</v>
      </c>
      <c r="E7" s="10" t="s">
        <v>75</v>
      </c>
      <c r="F7" s="82"/>
      <c r="G7" s="65" t="s">
        <v>68</v>
      </c>
      <c r="H7" s="66" t="s">
        <v>75</v>
      </c>
      <c r="I7" s="66" t="s">
        <v>75</v>
      </c>
      <c r="J7" s="82"/>
      <c r="K7" s="10" t="s">
        <v>68</v>
      </c>
      <c r="L7" s="10" t="s">
        <v>75</v>
      </c>
      <c r="M7" s="10" t="s">
        <v>75</v>
      </c>
      <c r="N7" s="82"/>
      <c r="O7" s="65" t="s">
        <v>68</v>
      </c>
      <c r="P7" s="66" t="s">
        <v>75</v>
      </c>
      <c r="Q7" s="66" t="s">
        <v>75</v>
      </c>
      <c r="R7" s="82"/>
      <c r="S7" s="8">
        <v>39.7790055248618</v>
      </c>
      <c r="T7" s="8">
        <v>8.873460285554334</v>
      </c>
      <c r="U7" s="23">
        <v>515</v>
      </c>
      <c r="V7" s="82"/>
      <c r="W7" s="166">
        <v>52.457677252925016</v>
      </c>
      <c r="X7" s="166">
        <v>3.438247207082057</v>
      </c>
      <c r="Y7" s="165">
        <v>1311</v>
      </c>
      <c r="Z7" s="82"/>
      <c r="AA7" s="187">
        <v>58.8803888853927</v>
      </c>
      <c r="AB7" s="179">
        <v>4.021411057529178</v>
      </c>
      <c r="AC7" s="181">
        <v>938</v>
      </c>
      <c r="AD7" s="82"/>
      <c r="AE7" s="214">
        <v>54.72799250449477</v>
      </c>
      <c r="AF7" s="198">
        <v>4.204359115090773</v>
      </c>
      <c r="AG7" s="200">
        <v>1035</v>
      </c>
      <c r="AH7" s="82"/>
      <c r="AI7" s="215">
        <v>54.659385200727684</v>
      </c>
      <c r="AJ7" s="179">
        <v>3.9397491243233884</v>
      </c>
      <c r="AK7" s="181">
        <v>1136</v>
      </c>
    </row>
    <row r="8" spans="1:37" ht="12.75">
      <c r="A8" s="7">
        <v>2</v>
      </c>
      <c r="B8" s="4" t="s">
        <v>82</v>
      </c>
      <c r="C8" s="10" t="s">
        <v>68</v>
      </c>
      <c r="D8" s="10" t="s">
        <v>75</v>
      </c>
      <c r="E8" s="10" t="s">
        <v>75</v>
      </c>
      <c r="F8" s="82"/>
      <c r="G8" s="65" t="s">
        <v>68</v>
      </c>
      <c r="H8" s="66" t="s">
        <v>75</v>
      </c>
      <c r="I8" s="66" t="s">
        <v>75</v>
      </c>
      <c r="J8" s="82"/>
      <c r="K8" s="10" t="s">
        <v>68</v>
      </c>
      <c r="L8" s="10" t="s">
        <v>75</v>
      </c>
      <c r="M8" s="10" t="s">
        <v>75</v>
      </c>
      <c r="N8" s="82"/>
      <c r="O8" s="65" t="s">
        <v>68</v>
      </c>
      <c r="P8" s="66" t="s">
        <v>75</v>
      </c>
      <c r="Q8" s="66" t="s">
        <v>75</v>
      </c>
      <c r="R8" s="82"/>
      <c r="S8" s="8">
        <v>56.188605108055</v>
      </c>
      <c r="T8" s="8">
        <v>9.030315372773313</v>
      </c>
      <c r="U8" s="23">
        <v>511</v>
      </c>
      <c r="V8" s="82"/>
      <c r="W8" s="166">
        <v>57.225485405905594</v>
      </c>
      <c r="X8" s="166">
        <v>3.3248479479795137</v>
      </c>
      <c r="Y8" s="165">
        <v>1376</v>
      </c>
      <c r="Z8" s="82"/>
      <c r="AA8" s="179">
        <v>62.22991219332806</v>
      </c>
      <c r="AB8" s="179">
        <v>3.9206754161150705</v>
      </c>
      <c r="AC8" s="181">
        <v>958</v>
      </c>
      <c r="AD8" s="82"/>
      <c r="AE8" s="201">
        <v>57.647229796675646</v>
      </c>
      <c r="AF8" s="198">
        <v>4.379419512191129</v>
      </c>
      <c r="AG8" s="200">
        <v>940</v>
      </c>
      <c r="AH8" s="82"/>
      <c r="AI8" s="216">
        <v>63.05544083287688</v>
      </c>
      <c r="AJ8" s="179">
        <v>4.017287981586481</v>
      </c>
      <c r="AK8" s="181">
        <v>1027</v>
      </c>
    </row>
    <row r="9" spans="1:37" ht="12.75">
      <c r="A9" s="7">
        <v>3</v>
      </c>
      <c r="B9" s="4" t="s">
        <v>82</v>
      </c>
      <c r="C9" s="10" t="s">
        <v>68</v>
      </c>
      <c r="D9" s="10" t="s">
        <v>75</v>
      </c>
      <c r="E9" s="10" t="s">
        <v>75</v>
      </c>
      <c r="F9" s="83"/>
      <c r="G9" s="65" t="s">
        <v>68</v>
      </c>
      <c r="H9" s="66" t="s">
        <v>75</v>
      </c>
      <c r="I9" s="66" t="s">
        <v>75</v>
      </c>
      <c r="J9" s="83"/>
      <c r="K9" s="10" t="s">
        <v>68</v>
      </c>
      <c r="L9" s="10" t="s">
        <v>75</v>
      </c>
      <c r="M9" s="10" t="s">
        <v>75</v>
      </c>
      <c r="N9" s="83"/>
      <c r="O9" s="65" t="s">
        <v>68</v>
      </c>
      <c r="P9" s="66" t="s">
        <v>75</v>
      </c>
      <c r="Q9" s="66" t="s">
        <v>75</v>
      </c>
      <c r="R9" s="83"/>
      <c r="S9" s="8">
        <v>65.0927487352445</v>
      </c>
      <c r="T9" s="8">
        <v>8.243499543150914</v>
      </c>
      <c r="U9" s="23">
        <v>566</v>
      </c>
      <c r="V9" s="83"/>
      <c r="W9" s="166">
        <v>66.05220770658372</v>
      </c>
      <c r="X9" s="166">
        <v>3.38235752064006</v>
      </c>
      <c r="Y9" s="165">
        <v>1218</v>
      </c>
      <c r="Z9" s="83"/>
      <c r="AA9" s="179">
        <v>68.84886199953716</v>
      </c>
      <c r="AB9" s="179">
        <v>3.859687340492833</v>
      </c>
      <c r="AC9" s="181">
        <v>902</v>
      </c>
      <c r="AD9" s="83"/>
      <c r="AE9" s="201">
        <v>66.0022825282835</v>
      </c>
      <c r="AF9" s="198">
        <v>4.262430219350389</v>
      </c>
      <c r="AG9" s="200">
        <v>912</v>
      </c>
      <c r="AH9" s="83"/>
      <c r="AI9" s="216">
        <v>65.48614919622139</v>
      </c>
      <c r="AJ9" s="179">
        <v>4.034359754374462</v>
      </c>
      <c r="AK9" s="181">
        <v>988</v>
      </c>
    </row>
    <row r="10" spans="1:37" ht="12.75">
      <c r="A10" s="7">
        <v>4</v>
      </c>
      <c r="B10" s="4" t="s">
        <v>82</v>
      </c>
      <c r="C10" s="10" t="s">
        <v>68</v>
      </c>
      <c r="D10" s="10" t="s">
        <v>75</v>
      </c>
      <c r="E10" s="10" t="s">
        <v>75</v>
      </c>
      <c r="F10" s="82"/>
      <c r="G10" s="65" t="s">
        <v>68</v>
      </c>
      <c r="H10" s="66" t="s">
        <v>75</v>
      </c>
      <c r="I10" s="66" t="s">
        <v>75</v>
      </c>
      <c r="J10" s="82"/>
      <c r="K10" s="10" t="s">
        <v>68</v>
      </c>
      <c r="L10" s="10" t="s">
        <v>75</v>
      </c>
      <c r="M10" s="10" t="s">
        <v>75</v>
      </c>
      <c r="N10" s="82"/>
      <c r="O10" s="65" t="s">
        <v>68</v>
      </c>
      <c r="P10" s="66" t="s">
        <v>75</v>
      </c>
      <c r="Q10" s="66" t="s">
        <v>75</v>
      </c>
      <c r="R10" s="82"/>
      <c r="S10" s="8">
        <v>73.076923076923</v>
      </c>
      <c r="T10" s="8">
        <v>6.922385361428084</v>
      </c>
      <c r="U10" s="23">
        <v>695</v>
      </c>
      <c r="V10" s="82"/>
      <c r="W10" s="166">
        <v>68.21542856067236</v>
      </c>
      <c r="X10" s="166">
        <v>3.0684806395868947</v>
      </c>
      <c r="Y10" s="165">
        <v>1431</v>
      </c>
      <c r="Z10" s="82"/>
      <c r="AA10" s="179">
        <v>74.2988822124004</v>
      </c>
      <c r="AB10" s="179">
        <v>3.627899578701644</v>
      </c>
      <c r="AC10" s="181">
        <v>909</v>
      </c>
      <c r="AD10" s="82"/>
      <c r="AE10" s="201">
        <v>71.68519337612325</v>
      </c>
      <c r="AF10" s="198">
        <v>4.101408453432088</v>
      </c>
      <c r="AG10" s="200">
        <v>891</v>
      </c>
      <c r="AH10" s="82"/>
      <c r="AI10" s="216">
        <v>72.84529426422657</v>
      </c>
      <c r="AJ10" s="179">
        <v>3.779956882782476</v>
      </c>
      <c r="AK10" s="181">
        <v>985</v>
      </c>
    </row>
    <row r="11" spans="1:37" ht="12.75">
      <c r="A11" s="7">
        <v>5</v>
      </c>
      <c r="B11" s="4" t="s">
        <v>82</v>
      </c>
      <c r="C11" s="10" t="s">
        <v>68</v>
      </c>
      <c r="D11" s="10" t="s">
        <v>75</v>
      </c>
      <c r="E11" s="10" t="s">
        <v>75</v>
      </c>
      <c r="F11" s="82"/>
      <c r="G11" s="65" t="s">
        <v>68</v>
      </c>
      <c r="H11" s="66" t="s">
        <v>75</v>
      </c>
      <c r="I11" s="66" t="s">
        <v>75</v>
      </c>
      <c r="J11" s="82"/>
      <c r="K11" s="10" t="s">
        <v>68</v>
      </c>
      <c r="L11" s="10" t="s">
        <v>75</v>
      </c>
      <c r="M11" s="10" t="s">
        <v>75</v>
      </c>
      <c r="N11" s="82"/>
      <c r="O11" s="65" t="s">
        <v>68</v>
      </c>
      <c r="P11" s="66" t="s">
        <v>75</v>
      </c>
      <c r="Q11" s="66" t="s">
        <v>75</v>
      </c>
      <c r="R11" s="82"/>
      <c r="S11" s="8">
        <v>68.9716312056737</v>
      </c>
      <c r="T11" s="8">
        <v>7.731684271975215</v>
      </c>
      <c r="U11" s="23">
        <v>606</v>
      </c>
      <c r="V11" s="82"/>
      <c r="W11" s="166">
        <v>71.96365822082485</v>
      </c>
      <c r="X11" s="166">
        <v>2.8777169161923695</v>
      </c>
      <c r="Y11" s="165">
        <v>1514</v>
      </c>
      <c r="Z11" s="82"/>
      <c r="AA11" s="179">
        <v>72.140522875817</v>
      </c>
      <c r="AB11" s="179">
        <v>3.795687589617337</v>
      </c>
      <c r="AC11" s="181">
        <v>874</v>
      </c>
      <c r="AD11" s="82"/>
      <c r="AE11" s="201">
        <v>70.36867762810516</v>
      </c>
      <c r="AF11" s="198">
        <v>4.0887046502755435</v>
      </c>
      <c r="AG11" s="200">
        <v>921</v>
      </c>
      <c r="AH11" s="82"/>
      <c r="AI11" s="216">
        <v>71.03990832232523</v>
      </c>
      <c r="AJ11" s="179">
        <v>3.878612582034935</v>
      </c>
      <c r="AK11" s="181">
        <v>973</v>
      </c>
    </row>
    <row r="12" spans="1:37" ht="12.75">
      <c r="A12" s="7">
        <v>6</v>
      </c>
      <c r="B12" s="4" t="s">
        <v>82</v>
      </c>
      <c r="C12" s="10" t="s">
        <v>68</v>
      </c>
      <c r="D12" s="10" t="s">
        <v>75</v>
      </c>
      <c r="E12" s="10" t="s">
        <v>75</v>
      </c>
      <c r="F12" s="82"/>
      <c r="G12" s="65" t="s">
        <v>68</v>
      </c>
      <c r="H12" s="66" t="s">
        <v>75</v>
      </c>
      <c r="I12" s="66" t="s">
        <v>75</v>
      </c>
      <c r="J12" s="82"/>
      <c r="K12" s="10" t="s">
        <v>68</v>
      </c>
      <c r="L12" s="10" t="s">
        <v>75</v>
      </c>
      <c r="M12" s="10" t="s">
        <v>75</v>
      </c>
      <c r="N12" s="82"/>
      <c r="O12" s="65" t="s">
        <v>68</v>
      </c>
      <c r="P12" s="66" t="s">
        <v>75</v>
      </c>
      <c r="Q12" s="66" t="s">
        <v>75</v>
      </c>
      <c r="R12" s="82"/>
      <c r="S12" s="8">
        <v>76.5603328710124</v>
      </c>
      <c r="T12" s="8">
        <v>6.678820516515117</v>
      </c>
      <c r="U12" s="23">
        <v>681</v>
      </c>
      <c r="V12" s="82"/>
      <c r="W12" s="166">
        <v>73.1482949810655</v>
      </c>
      <c r="X12" s="166">
        <v>2.933888741049877</v>
      </c>
      <c r="Y12" s="165">
        <v>1418</v>
      </c>
      <c r="Z12" s="82"/>
      <c r="AA12" s="179">
        <v>77.291786584468</v>
      </c>
      <c r="AB12" s="179">
        <v>3.4203006468979353</v>
      </c>
      <c r="AC12" s="181">
        <v>940</v>
      </c>
      <c r="AD12" s="82"/>
      <c r="AE12" s="201">
        <v>75.83659072040346</v>
      </c>
      <c r="AF12" s="198">
        <v>3.6693219446524816</v>
      </c>
      <c r="AG12" s="200">
        <v>1005</v>
      </c>
      <c r="AH12" s="82"/>
      <c r="AI12" s="216">
        <v>74.82844300116933</v>
      </c>
      <c r="AJ12" s="179">
        <v>3.440700262705354</v>
      </c>
      <c r="AK12" s="181">
        <v>1132</v>
      </c>
    </row>
    <row r="13" spans="1:37" ht="12.75">
      <c r="A13" s="7">
        <v>7</v>
      </c>
      <c r="B13" s="4" t="s">
        <v>82</v>
      </c>
      <c r="C13" s="10" t="s">
        <v>68</v>
      </c>
      <c r="D13" s="10" t="s">
        <v>75</v>
      </c>
      <c r="E13" s="10" t="s">
        <v>75</v>
      </c>
      <c r="F13" s="82"/>
      <c r="G13" s="65" t="s">
        <v>68</v>
      </c>
      <c r="H13" s="66" t="s">
        <v>75</v>
      </c>
      <c r="I13" s="66" t="s">
        <v>75</v>
      </c>
      <c r="J13" s="82"/>
      <c r="K13" s="10" t="s">
        <v>68</v>
      </c>
      <c r="L13" s="10" t="s">
        <v>75</v>
      </c>
      <c r="M13" s="10" t="s">
        <v>75</v>
      </c>
      <c r="N13" s="82"/>
      <c r="O13" s="65" t="s">
        <v>68</v>
      </c>
      <c r="P13" s="66" t="s">
        <v>75</v>
      </c>
      <c r="Q13" s="66" t="s">
        <v>75</v>
      </c>
      <c r="R13" s="82"/>
      <c r="S13" s="8">
        <v>76.7267267267267</v>
      </c>
      <c r="T13" s="8">
        <v>6.808853253270705</v>
      </c>
      <c r="U13" s="23">
        <v>652</v>
      </c>
      <c r="V13" s="82"/>
      <c r="W13" s="166">
        <v>76.73814351224131</v>
      </c>
      <c r="X13" s="166">
        <v>2.740509430486142</v>
      </c>
      <c r="Y13" s="165">
        <v>1477</v>
      </c>
      <c r="Z13" s="82"/>
      <c r="AA13" s="179">
        <v>80.36334753056896</v>
      </c>
      <c r="AB13" s="179">
        <v>3.2518236388117217</v>
      </c>
      <c r="AC13" s="181">
        <v>935</v>
      </c>
      <c r="AD13" s="82"/>
      <c r="AE13" s="201">
        <v>78.59196093524487</v>
      </c>
      <c r="AF13" s="198">
        <v>3.3730014761676586</v>
      </c>
      <c r="AG13" s="200">
        <v>1092</v>
      </c>
      <c r="AH13" s="82"/>
      <c r="AI13" s="216">
        <v>76.91206521481712</v>
      </c>
      <c r="AJ13" s="179">
        <v>3.274905665632266</v>
      </c>
      <c r="AK13" s="181">
        <v>1178</v>
      </c>
    </row>
    <row r="14" spans="1:37" ht="12.75">
      <c r="A14" s="7">
        <v>8</v>
      </c>
      <c r="B14" s="4" t="s">
        <v>82</v>
      </c>
      <c r="C14" s="10" t="s">
        <v>68</v>
      </c>
      <c r="D14" s="10" t="s">
        <v>75</v>
      </c>
      <c r="E14" s="10" t="s">
        <v>75</v>
      </c>
      <c r="F14" s="82"/>
      <c r="G14" s="65" t="s">
        <v>68</v>
      </c>
      <c r="H14" s="66" t="s">
        <v>75</v>
      </c>
      <c r="I14" s="66" t="s">
        <v>75</v>
      </c>
      <c r="J14" s="82"/>
      <c r="K14" s="10" t="s">
        <v>68</v>
      </c>
      <c r="L14" s="10" t="s">
        <v>75</v>
      </c>
      <c r="M14" s="10" t="s">
        <v>75</v>
      </c>
      <c r="N14" s="82"/>
      <c r="O14" s="65" t="s">
        <v>68</v>
      </c>
      <c r="P14" s="66" t="s">
        <v>75</v>
      </c>
      <c r="Q14" s="66" t="s">
        <v>75</v>
      </c>
      <c r="R14" s="82"/>
      <c r="S14" s="8">
        <v>76.9673704414587</v>
      </c>
      <c r="T14" s="8">
        <v>7.168270156532685</v>
      </c>
      <c r="U14" s="23">
        <v>584</v>
      </c>
      <c r="V14" s="82"/>
      <c r="W14" s="166">
        <v>77.41872605908009</v>
      </c>
      <c r="X14" s="166">
        <v>2.714827292672595</v>
      </c>
      <c r="Y14" s="165">
        <v>1474</v>
      </c>
      <c r="Z14" s="82"/>
      <c r="AA14" s="179">
        <v>82.54196927547922</v>
      </c>
      <c r="AB14" s="179">
        <v>3.1275498595615048</v>
      </c>
      <c r="AC14" s="181">
        <v>923</v>
      </c>
      <c r="AD14" s="82"/>
      <c r="AE14" s="201">
        <v>80.31769120953955</v>
      </c>
      <c r="AF14" s="198">
        <v>3.3779728549089283</v>
      </c>
      <c r="AG14" s="200">
        <v>1023</v>
      </c>
      <c r="AH14" s="82"/>
      <c r="AI14" s="216">
        <v>78.43539761156582</v>
      </c>
      <c r="AJ14" s="179">
        <v>3.253330660335707</v>
      </c>
      <c r="AK14" s="181">
        <v>1137</v>
      </c>
    </row>
    <row r="15" spans="1:37" ht="12.75">
      <c r="A15" s="7">
        <v>9</v>
      </c>
      <c r="B15" s="4" t="s">
        <v>82</v>
      </c>
      <c r="C15" s="10" t="s">
        <v>68</v>
      </c>
      <c r="D15" s="10" t="s">
        <v>75</v>
      </c>
      <c r="E15" s="10" t="s">
        <v>75</v>
      </c>
      <c r="F15" s="82"/>
      <c r="G15" s="65" t="s">
        <v>68</v>
      </c>
      <c r="H15" s="66" t="s">
        <v>75</v>
      </c>
      <c r="I15" s="66" t="s">
        <v>75</v>
      </c>
      <c r="J15" s="82"/>
      <c r="K15" s="10" t="s">
        <v>68</v>
      </c>
      <c r="L15" s="10" t="s">
        <v>75</v>
      </c>
      <c r="M15" s="10" t="s">
        <v>75</v>
      </c>
      <c r="N15" s="82"/>
      <c r="O15" s="65" t="s">
        <v>68</v>
      </c>
      <c r="P15" s="66" t="s">
        <v>75</v>
      </c>
      <c r="Q15" s="66" t="s">
        <v>75</v>
      </c>
      <c r="R15" s="82"/>
      <c r="S15" s="8">
        <v>77.8979907264296</v>
      </c>
      <c r="T15" s="8">
        <v>6.94634323610606</v>
      </c>
      <c r="U15" s="23">
        <v>604</v>
      </c>
      <c r="V15" s="82"/>
      <c r="W15" s="166">
        <v>76.83963059893085</v>
      </c>
      <c r="X15" s="166">
        <v>2.784834116422104</v>
      </c>
      <c r="Y15" s="165">
        <v>1426</v>
      </c>
      <c r="Z15" s="82"/>
      <c r="AA15" s="179">
        <v>78.94759111316688</v>
      </c>
      <c r="AB15" s="179">
        <v>3.3301024629821825</v>
      </c>
      <c r="AC15" s="181">
        <v>939</v>
      </c>
      <c r="AD15" s="82"/>
      <c r="AE15" s="201">
        <v>82.50108309228519</v>
      </c>
      <c r="AF15" s="198">
        <v>3.2312672742473514</v>
      </c>
      <c r="AG15" s="200">
        <v>1021</v>
      </c>
      <c r="AH15" s="82"/>
      <c r="AI15" s="216">
        <v>83.56253559551081</v>
      </c>
      <c r="AJ15" s="179">
        <v>2.9915313474547456</v>
      </c>
      <c r="AK15" s="181">
        <v>1092</v>
      </c>
    </row>
    <row r="16" spans="1:37" ht="12.75">
      <c r="A16" s="4" t="s">
        <v>34</v>
      </c>
      <c r="B16" s="4" t="s">
        <v>82</v>
      </c>
      <c r="C16" s="10" t="s">
        <v>68</v>
      </c>
      <c r="D16" s="10" t="s">
        <v>75</v>
      </c>
      <c r="E16" s="10" t="s">
        <v>75</v>
      </c>
      <c r="F16" s="82"/>
      <c r="G16" s="65" t="s">
        <v>68</v>
      </c>
      <c r="H16" s="66" t="s">
        <v>75</v>
      </c>
      <c r="I16" s="66" t="s">
        <v>75</v>
      </c>
      <c r="J16" s="82"/>
      <c r="K16" s="10" t="s">
        <v>68</v>
      </c>
      <c r="L16" s="10" t="s">
        <v>75</v>
      </c>
      <c r="M16" s="10" t="s">
        <v>75</v>
      </c>
      <c r="N16" s="82"/>
      <c r="O16" s="65" t="s">
        <v>68</v>
      </c>
      <c r="P16" s="66" t="s">
        <v>75</v>
      </c>
      <c r="Q16" s="66" t="s">
        <v>75</v>
      </c>
      <c r="R16" s="82"/>
      <c r="S16" s="8">
        <v>84.2185128983308</v>
      </c>
      <c r="T16" s="8">
        <v>5.739355113698991</v>
      </c>
      <c r="U16" s="23">
        <v>683</v>
      </c>
      <c r="V16" s="82"/>
      <c r="W16" s="166">
        <v>82.43076318642191</v>
      </c>
      <c r="X16" s="166">
        <v>2.4853356600099588</v>
      </c>
      <c r="Y16" s="165">
        <v>1457</v>
      </c>
      <c r="Z16" s="82"/>
      <c r="AA16" s="179">
        <v>84.4570715979368</v>
      </c>
      <c r="AB16" s="179">
        <v>3.074644150236203</v>
      </c>
      <c r="AC16" s="181">
        <v>870</v>
      </c>
      <c r="AD16" s="82"/>
      <c r="AE16" s="201">
        <v>84.60983923342647</v>
      </c>
      <c r="AF16" s="198">
        <v>3.1039669346030863</v>
      </c>
      <c r="AG16" s="200">
        <v>998</v>
      </c>
      <c r="AH16" s="82"/>
      <c r="AI16" s="216">
        <v>82.81911175650963</v>
      </c>
      <c r="AJ16" s="179">
        <v>3.074503664055306</v>
      </c>
      <c r="AK16" s="181">
        <v>1071</v>
      </c>
    </row>
    <row r="17" spans="1:37" ht="12.75">
      <c r="A17" s="4"/>
      <c r="B17" s="4"/>
      <c r="F17" s="82"/>
      <c r="G17" s="66"/>
      <c r="H17" s="66"/>
      <c r="I17" s="134"/>
      <c r="J17" s="82"/>
      <c r="N17" s="82"/>
      <c r="O17" s="66"/>
      <c r="P17" s="66"/>
      <c r="Q17" s="134"/>
      <c r="R17" s="82"/>
      <c r="S17" s="8"/>
      <c r="T17" s="8"/>
      <c r="V17" s="82"/>
      <c r="W17" s="166"/>
      <c r="X17" s="166"/>
      <c r="Y17" s="168"/>
      <c r="Z17" s="82"/>
      <c r="AA17" s="179"/>
      <c r="AB17" s="179"/>
      <c r="AC17" s="188"/>
      <c r="AD17" s="82"/>
      <c r="AE17" s="201"/>
      <c r="AF17" s="198"/>
      <c r="AG17" s="204"/>
      <c r="AH17" s="82"/>
      <c r="AI17" s="216"/>
      <c r="AJ17" s="179"/>
      <c r="AK17" s="188"/>
    </row>
    <row r="18" spans="1:37" ht="12.75">
      <c r="A18" s="5" t="s">
        <v>14</v>
      </c>
      <c r="B18" s="5"/>
      <c r="F18" s="82"/>
      <c r="G18" s="67"/>
      <c r="H18" s="65"/>
      <c r="I18" s="116"/>
      <c r="J18" s="82"/>
      <c r="N18" s="82"/>
      <c r="O18" s="65"/>
      <c r="P18" s="65"/>
      <c r="Q18" s="116"/>
      <c r="R18" s="82"/>
      <c r="S18" s="8"/>
      <c r="T18" s="8"/>
      <c r="V18" s="82"/>
      <c r="W18" s="166"/>
      <c r="X18" s="166"/>
      <c r="Y18" s="168"/>
      <c r="Z18" s="82"/>
      <c r="AA18" s="179"/>
      <c r="AB18" s="179"/>
      <c r="AC18" s="188"/>
      <c r="AD18" s="82"/>
      <c r="AE18" s="201"/>
      <c r="AF18" s="198"/>
      <c r="AG18" s="204"/>
      <c r="AH18" s="82"/>
      <c r="AI18" s="216"/>
      <c r="AJ18" s="179"/>
      <c r="AK18" s="188"/>
    </row>
    <row r="19" spans="1:37" ht="12.75">
      <c r="A19" s="1" t="s">
        <v>16</v>
      </c>
      <c r="B19" s="4" t="s">
        <v>82</v>
      </c>
      <c r="C19" s="8">
        <v>69.12704045422285</v>
      </c>
      <c r="D19" s="8">
        <v>2.1947316517540543</v>
      </c>
      <c r="E19" s="138">
        <v>2553</v>
      </c>
      <c r="F19" s="85"/>
      <c r="G19" s="74">
        <v>70.95199349064279</v>
      </c>
      <c r="H19" s="66">
        <v>2.525094987785735</v>
      </c>
      <c r="I19" s="142">
        <v>2173</v>
      </c>
      <c r="J19" s="85"/>
      <c r="K19" s="75">
        <v>69.1131498470948</v>
      </c>
      <c r="L19" s="8">
        <v>2.7286036881167632</v>
      </c>
      <c r="M19" s="145">
        <v>2346</v>
      </c>
      <c r="N19" s="85"/>
      <c r="O19" s="66">
        <v>65.98360655737704</v>
      </c>
      <c r="P19" s="66">
        <v>4.146920132436026</v>
      </c>
      <c r="Q19" s="149">
        <v>868</v>
      </c>
      <c r="R19" s="85"/>
      <c r="S19" s="8">
        <v>74.3506493506493</v>
      </c>
      <c r="T19" s="8">
        <v>10.221085770650461</v>
      </c>
      <c r="U19" s="23">
        <v>309</v>
      </c>
      <c r="V19" s="85"/>
      <c r="W19" s="166">
        <v>70.66112100933776</v>
      </c>
      <c r="X19" s="166">
        <v>4.169621503947852</v>
      </c>
      <c r="Y19" s="165">
        <v>741</v>
      </c>
      <c r="Z19" s="85"/>
      <c r="AA19" s="187">
        <v>75.40553947989312</v>
      </c>
      <c r="AB19" s="179">
        <v>3.6091746774210094</v>
      </c>
      <c r="AC19" s="181">
        <v>892</v>
      </c>
      <c r="AD19" s="85"/>
      <c r="AE19" s="214">
        <v>74.88929006846104</v>
      </c>
      <c r="AF19" s="198">
        <v>3.6125917196760726</v>
      </c>
      <c r="AG19" s="200">
        <v>1064</v>
      </c>
      <c r="AH19" s="85"/>
      <c r="AI19" s="215">
        <v>74.11436730490145</v>
      </c>
      <c r="AJ19" s="179">
        <v>3.414159507207981</v>
      </c>
      <c r="AK19" s="181">
        <v>1171</v>
      </c>
    </row>
    <row r="20" spans="1:37" ht="12.75">
      <c r="A20" s="1" t="s">
        <v>17</v>
      </c>
      <c r="B20" s="4" t="s">
        <v>82</v>
      </c>
      <c r="C20" s="8">
        <v>67.65799256505576</v>
      </c>
      <c r="D20" s="8">
        <v>1.9237591304152701</v>
      </c>
      <c r="E20" s="138">
        <v>3407</v>
      </c>
      <c r="F20" s="83"/>
      <c r="G20" s="74">
        <v>66.64617276360283</v>
      </c>
      <c r="H20" s="66">
        <v>2.291851239028354</v>
      </c>
      <c r="I20" s="142">
        <v>2845</v>
      </c>
      <c r="J20" s="83"/>
      <c r="K20" s="75">
        <v>70</v>
      </c>
      <c r="L20" s="8">
        <v>2.401258013613507</v>
      </c>
      <c r="M20" s="145">
        <v>2980</v>
      </c>
      <c r="N20" s="83"/>
      <c r="O20" s="66">
        <v>68.62745098039215</v>
      </c>
      <c r="P20" s="66">
        <v>2.7358339102874965</v>
      </c>
      <c r="Q20" s="149">
        <v>1913</v>
      </c>
      <c r="R20" s="83"/>
      <c r="S20" s="8">
        <v>67.9408138101109</v>
      </c>
      <c r="T20" s="8">
        <v>6.822989933096068</v>
      </c>
      <c r="U20" s="23">
        <v>792</v>
      </c>
      <c r="V20" s="83"/>
      <c r="W20" s="166">
        <v>69.04550775395474</v>
      </c>
      <c r="X20" s="166">
        <v>2.670751224439954</v>
      </c>
      <c r="Y20" s="165">
        <v>1862</v>
      </c>
      <c r="Z20" s="83"/>
      <c r="AA20" s="179">
        <v>70.96991317462899</v>
      </c>
      <c r="AB20" s="179">
        <v>3.3444788405865893</v>
      </c>
      <c r="AC20" s="181">
        <v>1154</v>
      </c>
      <c r="AD20" s="83"/>
      <c r="AE20" s="201">
        <v>68.85260731375082</v>
      </c>
      <c r="AF20" s="198">
        <v>3.5187313953548127</v>
      </c>
      <c r="AG20" s="200">
        <v>1279</v>
      </c>
      <c r="AH20" s="83"/>
      <c r="AI20" s="216">
        <v>68.20379689232405</v>
      </c>
      <c r="AJ20" s="179">
        <v>3.326918640291976</v>
      </c>
      <c r="AK20" s="181">
        <v>1394</v>
      </c>
    </row>
    <row r="21" spans="1:37" ht="12.75">
      <c r="A21" s="1" t="s">
        <v>18</v>
      </c>
      <c r="B21" s="4" t="s">
        <v>82</v>
      </c>
      <c r="C21" s="8">
        <v>68.29355183469897</v>
      </c>
      <c r="D21" s="8">
        <v>2.02325157127315</v>
      </c>
      <c r="E21" s="138">
        <v>3048</v>
      </c>
      <c r="F21" s="82"/>
      <c r="G21" s="74">
        <v>71.85457516339869</v>
      </c>
      <c r="H21" s="66">
        <v>2.289355551954145</v>
      </c>
      <c r="I21" s="142">
        <v>2594</v>
      </c>
      <c r="J21" s="82"/>
      <c r="K21" s="75">
        <v>73.30524703178858</v>
      </c>
      <c r="L21" s="8">
        <v>2.434305742030837</v>
      </c>
      <c r="M21" s="145">
        <v>2702</v>
      </c>
      <c r="N21" s="82"/>
      <c r="O21" s="66">
        <v>68.75852660300137</v>
      </c>
      <c r="P21" s="66">
        <v>3.1864371876618733</v>
      </c>
      <c r="Q21" s="149">
        <v>1407</v>
      </c>
      <c r="R21" s="82"/>
      <c r="S21" s="8">
        <v>75.1612903225806</v>
      </c>
      <c r="T21" s="8">
        <v>7.105099509528429</v>
      </c>
      <c r="U21" s="23">
        <v>626</v>
      </c>
      <c r="V21" s="82"/>
      <c r="W21" s="166">
        <v>70.78730849495341</v>
      </c>
      <c r="X21" s="166">
        <v>3.006127567136396</v>
      </c>
      <c r="Y21" s="165">
        <v>1422</v>
      </c>
      <c r="Z21" s="82"/>
      <c r="AA21" s="187">
        <v>74.84810370242676</v>
      </c>
      <c r="AB21" s="179">
        <v>3.620133328856923</v>
      </c>
      <c r="AC21" s="181">
        <v>900</v>
      </c>
      <c r="AD21" s="82"/>
      <c r="AE21" s="214">
        <v>76.12487160332431</v>
      </c>
      <c r="AF21" s="198">
        <v>3.599205223686497</v>
      </c>
      <c r="AG21" s="200">
        <v>1036</v>
      </c>
      <c r="AH21" s="82"/>
      <c r="AI21" s="216">
        <v>72.32786407785059</v>
      </c>
      <c r="AJ21" s="179">
        <v>3.6514906637533207</v>
      </c>
      <c r="AK21" s="181">
        <v>1068</v>
      </c>
    </row>
    <row r="22" spans="1:37" ht="12.75">
      <c r="A22" s="1" t="s">
        <v>19</v>
      </c>
      <c r="B22" s="4" t="s">
        <v>82</v>
      </c>
      <c r="C22" s="8">
        <v>71.74365376612568</v>
      </c>
      <c r="D22" s="8">
        <v>2.0719496463435334</v>
      </c>
      <c r="E22" s="138">
        <v>2721</v>
      </c>
      <c r="F22" s="82"/>
      <c r="G22" s="74">
        <v>71.3189448441247</v>
      </c>
      <c r="H22" s="66">
        <v>2.3788332243360344</v>
      </c>
      <c r="I22" s="142">
        <v>2430</v>
      </c>
      <c r="J22" s="82"/>
      <c r="K22" s="75">
        <v>74.6067415730337</v>
      </c>
      <c r="L22" s="8">
        <v>2.475285534972514</v>
      </c>
      <c r="M22" s="145">
        <v>2530</v>
      </c>
      <c r="N22" s="82"/>
      <c r="O22" s="66">
        <v>66.8</v>
      </c>
      <c r="P22" s="66">
        <v>3.2871106486790076</v>
      </c>
      <c r="Q22" s="149">
        <v>1365</v>
      </c>
      <c r="R22" s="82"/>
      <c r="S22" s="8">
        <v>69.3761814744801</v>
      </c>
      <c r="T22" s="8">
        <v>7.98529596713977</v>
      </c>
      <c r="U22" s="23">
        <v>564</v>
      </c>
      <c r="V22" s="82"/>
      <c r="W22" s="166">
        <v>70.20642811117601</v>
      </c>
      <c r="X22" s="166">
        <v>3.141597599189737</v>
      </c>
      <c r="Y22" s="165">
        <v>1317</v>
      </c>
      <c r="Z22" s="82"/>
      <c r="AA22" s="179">
        <v>73.76710215082663</v>
      </c>
      <c r="AB22" s="179">
        <v>3.9375054852194395</v>
      </c>
      <c r="AC22" s="181">
        <v>782</v>
      </c>
      <c r="AD22" s="82"/>
      <c r="AE22" s="201">
        <v>74.69089973736224</v>
      </c>
      <c r="AF22" s="198">
        <v>3.861754114932414</v>
      </c>
      <c r="AG22" s="200">
        <v>936</v>
      </c>
      <c r="AH22" s="82"/>
      <c r="AI22" s="215">
        <v>76.16274585838276</v>
      </c>
      <c r="AJ22" s="179">
        <v>3.632367019223093</v>
      </c>
      <c r="AK22" s="181">
        <v>979</v>
      </c>
    </row>
    <row r="23" spans="1:37" ht="12.75">
      <c r="A23" s="1" t="s">
        <v>20</v>
      </c>
      <c r="B23" s="4" t="s">
        <v>82</v>
      </c>
      <c r="C23" s="8">
        <v>65.7557354925776</v>
      </c>
      <c r="D23" s="8">
        <v>1.997772254124932</v>
      </c>
      <c r="E23" s="138">
        <v>3251</v>
      </c>
      <c r="F23" s="82"/>
      <c r="G23" s="74">
        <v>67.0611439842209</v>
      </c>
      <c r="H23" s="66">
        <v>2.4131635671239593</v>
      </c>
      <c r="I23" s="142">
        <v>2550</v>
      </c>
      <c r="J23" s="82"/>
      <c r="K23" s="75">
        <v>65.43026706231454</v>
      </c>
      <c r="L23" s="8">
        <v>2.5474162216348617</v>
      </c>
      <c r="M23" s="145">
        <v>2852</v>
      </c>
      <c r="N23" s="82"/>
      <c r="O23" s="66">
        <v>64.46062210456651</v>
      </c>
      <c r="P23" s="66">
        <v>3.1422632760085634</v>
      </c>
      <c r="Q23" s="149">
        <v>1543</v>
      </c>
      <c r="R23" s="82"/>
      <c r="S23" s="8">
        <v>62.3622047244094</v>
      </c>
      <c r="T23" s="8">
        <v>7.8424590784147306</v>
      </c>
      <c r="U23" s="23">
        <v>646</v>
      </c>
      <c r="V23" s="82"/>
      <c r="W23" s="166">
        <v>66.4131891512812</v>
      </c>
      <c r="X23" s="166">
        <v>3.1265627897734127</v>
      </c>
      <c r="Y23" s="165">
        <v>1418</v>
      </c>
      <c r="Z23" s="82"/>
      <c r="AA23" s="187">
        <v>71.66331716084947</v>
      </c>
      <c r="AB23" s="179">
        <v>3.5776662057257624</v>
      </c>
      <c r="AC23" s="181">
        <v>994</v>
      </c>
      <c r="AD23" s="82"/>
      <c r="AE23" s="214">
        <v>71.10210783226093</v>
      </c>
      <c r="AF23" s="198">
        <v>3.717264759785055</v>
      </c>
      <c r="AG23" s="200">
        <v>1098</v>
      </c>
      <c r="AH23" s="82"/>
      <c r="AI23" s="215">
        <v>70.4483564712893</v>
      </c>
      <c r="AJ23" s="179">
        <v>3.535482867984563</v>
      </c>
      <c r="AK23" s="181">
        <v>1185</v>
      </c>
    </row>
    <row r="24" spans="1:37" ht="12.75">
      <c r="A24" s="1" t="s">
        <v>21</v>
      </c>
      <c r="B24" s="4" t="s">
        <v>82</v>
      </c>
      <c r="C24" s="8">
        <v>72.51367878982941</v>
      </c>
      <c r="D24" s="8">
        <v>1.9855999635653205</v>
      </c>
      <c r="E24" s="138">
        <v>2913</v>
      </c>
      <c r="F24" s="82"/>
      <c r="G24" s="74">
        <v>72.47465264739016</v>
      </c>
      <c r="H24" s="66">
        <v>2.324947811283721</v>
      </c>
      <c r="I24" s="142">
        <v>2481</v>
      </c>
      <c r="J24" s="82"/>
      <c r="K24" s="75">
        <v>72.45867041857193</v>
      </c>
      <c r="L24" s="8">
        <v>2.406303425264298</v>
      </c>
      <c r="M24" s="145">
        <v>2820</v>
      </c>
      <c r="N24" s="82"/>
      <c r="O24" s="66">
        <v>70.83854818523155</v>
      </c>
      <c r="P24" s="66">
        <v>2.896048455065184</v>
      </c>
      <c r="Q24" s="149">
        <v>1638</v>
      </c>
      <c r="R24" s="82"/>
      <c r="S24" s="8">
        <v>74.6686303387334</v>
      </c>
      <c r="T24" s="8">
        <v>6.8820968963575595</v>
      </c>
      <c r="U24" s="23">
        <v>676</v>
      </c>
      <c r="V24" s="82"/>
      <c r="W24" s="166">
        <v>72.94858950201768</v>
      </c>
      <c r="X24" s="166">
        <v>2.7581292023536434</v>
      </c>
      <c r="Y24" s="165">
        <v>1612</v>
      </c>
      <c r="Z24" s="82"/>
      <c r="AA24" s="187">
        <v>78.07098942231312</v>
      </c>
      <c r="AB24" s="179">
        <v>3.4182440958986433</v>
      </c>
      <c r="AC24" s="181">
        <v>918</v>
      </c>
      <c r="AD24" s="82"/>
      <c r="AE24" s="201">
        <v>74.94712978193935</v>
      </c>
      <c r="AF24" s="198">
        <v>3.573071263604044</v>
      </c>
      <c r="AG24" s="200">
        <v>1086</v>
      </c>
      <c r="AH24" s="82"/>
      <c r="AI24" s="216">
        <v>73.90876968202718</v>
      </c>
      <c r="AJ24" s="179">
        <v>3.3869698885943045</v>
      </c>
      <c r="AK24" s="181">
        <v>1196</v>
      </c>
    </row>
    <row r="25" spans="1:37" ht="12.75">
      <c r="A25" s="1" t="s">
        <v>22</v>
      </c>
      <c r="B25" s="4" t="s">
        <v>82</v>
      </c>
      <c r="C25" s="8">
        <v>63.634169884169886</v>
      </c>
      <c r="D25" s="8">
        <v>1.951315947825357</v>
      </c>
      <c r="E25" s="138">
        <v>3502</v>
      </c>
      <c r="F25" s="82"/>
      <c r="G25" s="74">
        <v>58.846584546472556</v>
      </c>
      <c r="H25" s="66">
        <v>2.17262159122631</v>
      </c>
      <c r="I25" s="142">
        <v>3449</v>
      </c>
      <c r="J25" s="82"/>
      <c r="K25" s="75">
        <v>63.09081253319172</v>
      </c>
      <c r="L25" s="8">
        <v>2.4735933824441254</v>
      </c>
      <c r="M25" s="145">
        <v>3114</v>
      </c>
      <c r="N25" s="82"/>
      <c r="O25" s="66">
        <v>60.08462623413258</v>
      </c>
      <c r="P25" s="66">
        <v>2.7982057424354565</v>
      </c>
      <c r="Q25" s="149">
        <v>2037</v>
      </c>
      <c r="R25" s="82"/>
      <c r="S25" s="8">
        <v>59.7547380156075</v>
      </c>
      <c r="T25" s="8">
        <v>6.744158014715737</v>
      </c>
      <c r="U25" s="23">
        <v>895</v>
      </c>
      <c r="V25" s="82"/>
      <c r="W25" s="166">
        <v>65.68842961967631</v>
      </c>
      <c r="X25" s="166">
        <v>2.6247610123148597</v>
      </c>
      <c r="Y25" s="165">
        <v>2033</v>
      </c>
      <c r="Z25" s="82"/>
      <c r="AA25" s="187">
        <v>68.55368705981873</v>
      </c>
      <c r="AB25" s="179">
        <v>3.1060347462114066</v>
      </c>
      <c r="AC25" s="181">
        <v>1400</v>
      </c>
      <c r="AD25" s="82"/>
      <c r="AE25" s="201">
        <v>64.86013035978691</v>
      </c>
      <c r="AF25" s="198">
        <v>4.240347032348257</v>
      </c>
      <c r="AG25" s="200">
        <v>936</v>
      </c>
      <c r="AH25" s="82"/>
      <c r="AI25" s="216">
        <v>65.87348945518053</v>
      </c>
      <c r="AJ25" s="179">
        <v>3.8341446084541375</v>
      </c>
      <c r="AK25" s="181">
        <v>1088</v>
      </c>
    </row>
    <row r="26" spans="1:37" ht="12.75">
      <c r="A26" s="1" t="s">
        <v>23</v>
      </c>
      <c r="B26" s="4" t="s">
        <v>82</v>
      </c>
      <c r="C26" s="8">
        <v>76.18323925314807</v>
      </c>
      <c r="D26" s="8">
        <v>1.6901460785848883</v>
      </c>
      <c r="E26" s="138">
        <v>3660</v>
      </c>
      <c r="F26" s="82"/>
      <c r="G26" s="74">
        <v>75.24247064828994</v>
      </c>
      <c r="H26" s="66">
        <v>2.0095619884772873</v>
      </c>
      <c r="I26" s="142">
        <v>3101</v>
      </c>
      <c r="J26" s="82"/>
      <c r="K26" s="75">
        <v>77.9295470884256</v>
      </c>
      <c r="L26" s="8">
        <v>2.0493059303182193</v>
      </c>
      <c r="M26" s="145">
        <v>3351</v>
      </c>
      <c r="N26" s="82"/>
      <c r="O26" s="66">
        <v>75.7459505541347</v>
      </c>
      <c r="P26" s="66">
        <v>2.4282888162029437</v>
      </c>
      <c r="Q26" s="149">
        <v>2072</v>
      </c>
      <c r="R26" s="82"/>
      <c r="S26" s="8">
        <v>81.0483870967741</v>
      </c>
      <c r="T26" s="8">
        <v>5.101621506913446</v>
      </c>
      <c r="U26" s="23">
        <v>999</v>
      </c>
      <c r="V26" s="82"/>
      <c r="W26" s="166">
        <v>76.51157603408022</v>
      </c>
      <c r="X26" s="166">
        <v>2.251015243008915</v>
      </c>
      <c r="Y26" s="165">
        <v>2204</v>
      </c>
      <c r="Z26" s="82"/>
      <c r="AA26" s="187">
        <v>80.28051672748516</v>
      </c>
      <c r="AB26" s="179">
        <v>2.727770465945895</v>
      </c>
      <c r="AC26" s="181">
        <v>1333</v>
      </c>
      <c r="AD26" s="82"/>
      <c r="AE26" s="201">
        <v>77.33215138473857</v>
      </c>
      <c r="AF26" s="198">
        <v>2.909590024011499</v>
      </c>
      <c r="AG26" s="200">
        <v>1529</v>
      </c>
      <c r="AH26" s="82"/>
      <c r="AI26" s="216">
        <v>77.23824023220739</v>
      </c>
      <c r="AJ26" s="179">
        <v>2.768475505973178</v>
      </c>
      <c r="AK26" s="181">
        <v>1632</v>
      </c>
    </row>
    <row r="27" spans="1:37" ht="12.75">
      <c r="A27" s="1" t="s">
        <v>24</v>
      </c>
      <c r="B27" s="4" t="s">
        <v>82</v>
      </c>
      <c r="C27" s="8">
        <v>73.19371727748691</v>
      </c>
      <c r="D27" s="8">
        <v>1.9215262702079485</v>
      </c>
      <c r="E27" s="138">
        <v>3062</v>
      </c>
      <c r="F27" s="86"/>
      <c r="G27" s="74">
        <v>71.94331983805668</v>
      </c>
      <c r="H27" s="66">
        <v>2.3063502640167</v>
      </c>
      <c r="I27" s="142">
        <v>2551</v>
      </c>
      <c r="J27" s="86"/>
      <c r="K27" s="75">
        <v>73.77794619173929</v>
      </c>
      <c r="L27" s="8">
        <v>2.2875534751378197</v>
      </c>
      <c r="M27" s="145">
        <v>3025</v>
      </c>
      <c r="N27" s="86"/>
      <c r="O27" s="66">
        <v>72.7088948787062</v>
      </c>
      <c r="P27" s="66">
        <v>2.8638461731168903</v>
      </c>
      <c r="Q27" s="149">
        <v>1609</v>
      </c>
      <c r="R27" s="86"/>
      <c r="S27" s="8">
        <v>69.8083067092651</v>
      </c>
      <c r="T27" s="8">
        <v>7.776192152804519</v>
      </c>
      <c r="U27" s="23">
        <v>590</v>
      </c>
      <c r="V27" s="86"/>
      <c r="W27" s="166">
        <v>72.90841853281242</v>
      </c>
      <c r="X27" s="166">
        <v>2.867278196987307</v>
      </c>
      <c r="Y27" s="165">
        <v>1493</v>
      </c>
      <c r="Z27" s="86"/>
      <c r="AA27" s="179">
        <v>74.9554176392769</v>
      </c>
      <c r="AB27" s="179">
        <v>3.7988282542401492</v>
      </c>
      <c r="AC27" s="181">
        <v>815</v>
      </c>
      <c r="AD27" s="86"/>
      <c r="AE27" s="201">
        <v>74.99947242866318</v>
      </c>
      <c r="AF27" s="198">
        <v>3.980139723300846</v>
      </c>
      <c r="AG27" s="200">
        <v>874</v>
      </c>
      <c r="AH27" s="86"/>
      <c r="AI27" s="215">
        <v>78.44640917675879</v>
      </c>
      <c r="AJ27" s="179">
        <v>3.458032103062292</v>
      </c>
      <c r="AK27" s="181">
        <v>1006</v>
      </c>
    </row>
    <row r="28" spans="4:37" ht="12.75">
      <c r="D28" s="8"/>
      <c r="F28" s="82"/>
      <c r="G28" s="67"/>
      <c r="H28" s="66"/>
      <c r="I28" s="116"/>
      <c r="J28" s="82"/>
      <c r="K28" s="75"/>
      <c r="L28" s="8"/>
      <c r="M28" s="20"/>
      <c r="N28" s="82"/>
      <c r="O28" s="67"/>
      <c r="P28" s="66"/>
      <c r="Q28" s="116"/>
      <c r="R28" s="82"/>
      <c r="S28" s="8"/>
      <c r="T28" s="8"/>
      <c r="U28" s="23"/>
      <c r="V28" s="82"/>
      <c r="W28" s="166"/>
      <c r="X28" s="166"/>
      <c r="Y28" s="165"/>
      <c r="Z28" s="82"/>
      <c r="AA28" s="179"/>
      <c r="AB28" s="179"/>
      <c r="AC28" s="181"/>
      <c r="AD28" s="82"/>
      <c r="AE28" s="201"/>
      <c r="AF28" s="198"/>
      <c r="AG28" s="200"/>
      <c r="AH28" s="82"/>
      <c r="AI28" s="216"/>
      <c r="AJ28" s="179"/>
      <c r="AK28" s="181"/>
    </row>
    <row r="29" spans="1:37" ht="12.75">
      <c r="A29" s="1" t="s">
        <v>31</v>
      </c>
      <c r="B29" s="4" t="s">
        <v>82</v>
      </c>
      <c r="C29" s="8">
        <v>67.9667348572445</v>
      </c>
      <c r="D29" s="8">
        <v>0.7464931768139564</v>
      </c>
      <c r="E29" s="139">
        <v>22513</v>
      </c>
      <c r="F29" s="82"/>
      <c r="G29" s="76">
        <v>67.04381070469105</v>
      </c>
      <c r="H29" s="66">
        <v>0.8763004594796229</v>
      </c>
      <c r="I29" s="143">
        <v>19343</v>
      </c>
      <c r="J29" s="82"/>
      <c r="K29" s="8">
        <v>69.10501659184072</v>
      </c>
      <c r="L29" s="8">
        <v>0.9184742914393098</v>
      </c>
      <c r="M29" s="146">
        <v>20708</v>
      </c>
      <c r="N29" s="82"/>
      <c r="O29" s="66">
        <v>66.41791044776119</v>
      </c>
      <c r="P29" s="66">
        <v>1.139440713823106</v>
      </c>
      <c r="Q29" s="150">
        <v>11425</v>
      </c>
      <c r="R29" s="82"/>
      <c r="S29" s="8">
        <v>68.1159420289855</v>
      </c>
      <c r="T29" s="8">
        <v>2.7151085454587545</v>
      </c>
      <c r="U29" s="23">
        <v>4987</v>
      </c>
      <c r="V29" s="82"/>
      <c r="W29" s="166">
        <v>68.73628836599285</v>
      </c>
      <c r="X29" s="166">
        <v>1.0983309320422734</v>
      </c>
      <c r="Y29" s="165">
        <v>11070</v>
      </c>
      <c r="Z29" s="82"/>
      <c r="AA29" s="187">
        <v>72.86582655059229</v>
      </c>
      <c r="AB29" s="179">
        <v>1.2846535428455468</v>
      </c>
      <c r="AC29" s="181">
        <v>7506</v>
      </c>
      <c r="AD29" s="82"/>
      <c r="AE29" s="214">
        <v>70.60533122609189</v>
      </c>
      <c r="AF29" s="198">
        <v>1.3952782801520902</v>
      </c>
      <c r="AG29" s="200">
        <v>7872</v>
      </c>
      <c r="AH29" s="82"/>
      <c r="AI29" s="215">
        <v>71.18803832246432</v>
      </c>
      <c r="AJ29" s="179">
        <v>1.3081212205843018</v>
      </c>
      <c r="AK29" s="181">
        <v>8528</v>
      </c>
    </row>
    <row r="30" spans="1:37" ht="12.75">
      <c r="A30" s="1" t="s">
        <v>32</v>
      </c>
      <c r="B30" s="4" t="s">
        <v>82</v>
      </c>
      <c r="C30" s="8">
        <v>77.4395702775291</v>
      </c>
      <c r="D30" s="8">
        <v>1.3402931816469277</v>
      </c>
      <c r="E30" s="139">
        <v>5604</v>
      </c>
      <c r="F30" s="82"/>
      <c r="G30" s="76">
        <v>78.1859692818597</v>
      </c>
      <c r="H30" s="66">
        <v>1.5405683420590321</v>
      </c>
      <c r="I30" s="143">
        <v>4831</v>
      </c>
      <c r="J30" s="82"/>
      <c r="K30" s="8">
        <v>79.13159908186687</v>
      </c>
      <c r="L30" s="8">
        <v>1.6419175221283098</v>
      </c>
      <c r="M30" s="146">
        <v>5012</v>
      </c>
      <c r="N30" s="82"/>
      <c r="O30" s="66">
        <v>76.1515844495263</v>
      </c>
      <c r="P30" s="66">
        <v>1.997498227554658</v>
      </c>
      <c r="Q30" s="150">
        <v>3027</v>
      </c>
      <c r="R30" s="82"/>
      <c r="S30" s="8">
        <v>81.3383600377002</v>
      </c>
      <c r="T30" s="8">
        <v>4.81123778829317</v>
      </c>
      <c r="U30" s="23">
        <v>1110</v>
      </c>
      <c r="V30" s="82"/>
      <c r="W30" s="166">
        <v>78.06256957661405</v>
      </c>
      <c r="X30" s="166">
        <v>1.8734556625249894</v>
      </c>
      <c r="Y30" s="165">
        <v>3032</v>
      </c>
      <c r="Z30" s="82"/>
      <c r="AA30" s="187">
        <v>80.41701775345702</v>
      </c>
      <c r="AB30" s="179">
        <v>2.421979449211598</v>
      </c>
      <c r="AC30" s="181">
        <v>1682</v>
      </c>
      <c r="AD30" s="82"/>
      <c r="AE30" s="214">
        <v>81.44638858480054</v>
      </c>
      <c r="AF30" s="198">
        <v>2.3823673648954546</v>
      </c>
      <c r="AG30" s="200">
        <v>1966</v>
      </c>
      <c r="AH30" s="82"/>
      <c r="AI30" s="216">
        <v>78.48909756123975</v>
      </c>
      <c r="AJ30" s="179">
        <v>2.34150157440679</v>
      </c>
      <c r="AK30" s="181">
        <v>2191</v>
      </c>
    </row>
    <row r="31" spans="4:37" ht="12.75">
      <c r="D31" s="8"/>
      <c r="F31" s="82"/>
      <c r="G31" s="67"/>
      <c r="H31" s="66"/>
      <c r="I31" s="116"/>
      <c r="J31" s="82"/>
      <c r="K31" s="18"/>
      <c r="L31" s="8"/>
      <c r="M31" s="20"/>
      <c r="N31" s="82"/>
      <c r="O31" s="67"/>
      <c r="P31" s="66"/>
      <c r="Q31" s="116"/>
      <c r="R31" s="82"/>
      <c r="S31" s="8"/>
      <c r="T31" s="8"/>
      <c r="U31" s="23"/>
      <c r="V31" s="82"/>
      <c r="W31" s="166"/>
      <c r="X31" s="166"/>
      <c r="Y31" s="165"/>
      <c r="Z31" s="82"/>
      <c r="AA31" s="179"/>
      <c r="AB31" s="179"/>
      <c r="AC31" s="181"/>
      <c r="AD31" s="82"/>
      <c r="AE31" s="201"/>
      <c r="AF31" s="198"/>
      <c r="AG31" s="200"/>
      <c r="AH31" s="82"/>
      <c r="AI31" s="216"/>
      <c r="AJ31" s="179"/>
      <c r="AK31" s="181"/>
    </row>
    <row r="32" spans="1:37" ht="12.75">
      <c r="A32" s="2" t="s">
        <v>15</v>
      </c>
      <c r="B32" s="2"/>
      <c r="D32" s="8"/>
      <c r="F32" s="82"/>
      <c r="G32" s="67"/>
      <c r="H32" s="66"/>
      <c r="I32" s="116"/>
      <c r="J32" s="82"/>
      <c r="K32" s="18"/>
      <c r="L32" s="8"/>
      <c r="M32" s="20"/>
      <c r="N32" s="82"/>
      <c r="O32" s="67"/>
      <c r="P32" s="66"/>
      <c r="Q32" s="116"/>
      <c r="R32" s="82"/>
      <c r="S32" s="8"/>
      <c r="T32" s="8"/>
      <c r="U32" s="23"/>
      <c r="V32" s="82"/>
      <c r="W32" s="166"/>
      <c r="X32" s="166"/>
      <c r="Y32" s="165"/>
      <c r="Z32" s="82"/>
      <c r="AA32" s="179"/>
      <c r="AB32" s="179"/>
      <c r="AC32" s="181"/>
      <c r="AD32" s="82"/>
      <c r="AE32" s="201"/>
      <c r="AF32" s="198"/>
      <c r="AG32" s="200"/>
      <c r="AH32" s="82"/>
      <c r="AI32" s="216"/>
      <c r="AJ32" s="179"/>
      <c r="AK32" s="181"/>
    </row>
    <row r="33" spans="1:37" ht="12.75">
      <c r="A33" s="1" t="s">
        <v>25</v>
      </c>
      <c r="B33" s="4" t="s">
        <v>82</v>
      </c>
      <c r="C33" s="77">
        <v>81.81179775280899</v>
      </c>
      <c r="D33" s="8">
        <v>1.1309983368045238</v>
      </c>
      <c r="E33" s="140">
        <v>6703</v>
      </c>
      <c r="F33" s="82"/>
      <c r="G33" s="78">
        <v>81.74898785425101</v>
      </c>
      <c r="H33" s="66">
        <v>1.320856477286128</v>
      </c>
      <c r="I33" s="144">
        <v>5749</v>
      </c>
      <c r="J33" s="82"/>
      <c r="K33" s="79">
        <v>82.7106456151321</v>
      </c>
      <c r="L33" s="8">
        <v>1.4219380122753194</v>
      </c>
      <c r="M33" s="147">
        <v>5787</v>
      </c>
      <c r="N33" s="82"/>
      <c r="O33" s="80">
        <v>79.79574937896771</v>
      </c>
      <c r="P33" s="66">
        <v>1.7685372905681191</v>
      </c>
      <c r="Q33" s="151">
        <v>3428</v>
      </c>
      <c r="R33" s="82"/>
      <c r="S33" s="8">
        <v>82.5545171339563</v>
      </c>
      <c r="T33" s="8">
        <v>3.9342988063891937</v>
      </c>
      <c r="U33" s="23">
        <v>1575</v>
      </c>
      <c r="V33" s="82"/>
      <c r="W33" s="166">
        <v>81.61118005425905</v>
      </c>
      <c r="X33" s="166">
        <v>1.616940066619165</v>
      </c>
      <c r="Y33" s="165">
        <v>3567</v>
      </c>
      <c r="Z33" s="82"/>
      <c r="AA33" s="187">
        <v>84.42258594158851</v>
      </c>
      <c r="AB33" s="179">
        <v>1.9677107048853486</v>
      </c>
      <c r="AC33" s="181">
        <v>2128</v>
      </c>
      <c r="AD33" s="82"/>
      <c r="AE33" s="214">
        <v>84.22749011497467</v>
      </c>
      <c r="AF33" s="198">
        <v>2.017107630753767</v>
      </c>
      <c r="AG33" s="200">
        <v>2411</v>
      </c>
      <c r="AH33" s="82"/>
      <c r="AI33" s="216">
        <v>83.40801259810468</v>
      </c>
      <c r="AJ33" s="179">
        <v>1.9261242174568927</v>
      </c>
      <c r="AK33" s="181">
        <v>2654</v>
      </c>
    </row>
    <row r="34" spans="1:37" ht="12.75">
      <c r="A34" s="1" t="s">
        <v>26</v>
      </c>
      <c r="B34" s="4" t="s">
        <v>82</v>
      </c>
      <c r="C34" s="77">
        <v>73.20219284101903</v>
      </c>
      <c r="D34" s="8">
        <v>2.0874707987200125</v>
      </c>
      <c r="E34" s="140">
        <v>2594</v>
      </c>
      <c r="F34" s="87"/>
      <c r="G34" s="78">
        <v>67.69771528998243</v>
      </c>
      <c r="H34" s="66">
        <v>2.3303792994305823</v>
      </c>
      <c r="I34" s="144">
        <v>2707</v>
      </c>
      <c r="J34" s="87"/>
      <c r="K34" s="79">
        <v>75.83939079266182</v>
      </c>
      <c r="L34" s="8">
        <v>2.2855868136025705</v>
      </c>
      <c r="M34" s="147">
        <v>2870</v>
      </c>
      <c r="N34" s="87"/>
      <c r="O34" s="80">
        <v>70.29077117572693</v>
      </c>
      <c r="P34" s="66">
        <v>2.998154281878982</v>
      </c>
      <c r="Q34" s="151">
        <v>1545</v>
      </c>
      <c r="R34" s="87"/>
      <c r="S34" s="8">
        <v>71.2121212121212</v>
      </c>
      <c r="T34" s="8">
        <v>7.122778598792678</v>
      </c>
      <c r="U34" s="23">
        <v>684</v>
      </c>
      <c r="V34" s="87"/>
      <c r="W34" s="166">
        <v>73.30510899681228</v>
      </c>
      <c r="X34" s="166">
        <v>2.9336198483178606</v>
      </c>
      <c r="Y34" s="165">
        <v>1413</v>
      </c>
      <c r="Z34" s="87"/>
      <c r="AA34" s="187">
        <v>77.46562368993855</v>
      </c>
      <c r="AB34" s="179">
        <v>3.1970942988075564</v>
      </c>
      <c r="AC34" s="181">
        <v>1070</v>
      </c>
      <c r="AD34" s="87"/>
      <c r="AE34" s="201">
        <v>75.31682459566338</v>
      </c>
      <c r="AF34" s="198">
        <v>3.9098373485207727</v>
      </c>
      <c r="AG34" s="200">
        <v>898</v>
      </c>
      <c r="AH34" s="87"/>
      <c r="AI34" s="216">
        <v>73.135031413201</v>
      </c>
      <c r="AJ34" s="179">
        <v>3.7748791341453924</v>
      </c>
      <c r="AK34" s="181">
        <v>981</v>
      </c>
    </row>
    <row r="35" spans="1:37" ht="12.75">
      <c r="A35" s="1" t="s">
        <v>27</v>
      </c>
      <c r="B35" s="4" t="s">
        <v>82</v>
      </c>
      <c r="C35" s="77">
        <v>73.22767965158481</v>
      </c>
      <c r="D35" s="8">
        <v>1.1724418040794617</v>
      </c>
      <c r="E35" s="140">
        <v>8218</v>
      </c>
      <c r="F35" s="87"/>
      <c r="G35" s="78">
        <v>72.46192893401015</v>
      </c>
      <c r="H35" s="66">
        <v>1.388901592112468</v>
      </c>
      <c r="I35" s="144">
        <v>6954</v>
      </c>
      <c r="J35" s="87"/>
      <c r="K35" s="79">
        <v>73.24824505424378</v>
      </c>
      <c r="L35" s="8">
        <v>1.45495450049674</v>
      </c>
      <c r="M35" s="147">
        <v>7574</v>
      </c>
      <c r="N35" s="87"/>
      <c r="O35" s="80">
        <v>72.63438471790316</v>
      </c>
      <c r="P35" s="66">
        <v>1.715828767676939</v>
      </c>
      <c r="Q35" s="151">
        <v>4490</v>
      </c>
      <c r="R35" s="87"/>
      <c r="S35" s="8">
        <v>74.5505617977528</v>
      </c>
      <c r="T35" s="8">
        <v>4.181245657579815</v>
      </c>
      <c r="U35" s="23">
        <v>1837</v>
      </c>
      <c r="V35" s="87"/>
      <c r="W35" s="166">
        <v>73.12389464626897</v>
      </c>
      <c r="X35" s="166">
        <v>1.7005758298642277</v>
      </c>
      <c r="Y35" s="165">
        <v>4223</v>
      </c>
      <c r="Z35" s="87"/>
      <c r="AA35" s="187">
        <v>76.60065760577989</v>
      </c>
      <c r="AB35" s="179">
        <v>2.0259563374169716</v>
      </c>
      <c r="AC35" s="181">
        <v>2736</v>
      </c>
      <c r="AD35" s="87"/>
      <c r="AE35" s="214">
        <v>76.19445449533565</v>
      </c>
      <c r="AF35" s="198">
        <v>2.0938496193746103</v>
      </c>
      <c r="AG35" s="200">
        <v>3055</v>
      </c>
      <c r="AH35" s="87"/>
      <c r="AI35" s="216">
        <v>75.40686570237914</v>
      </c>
      <c r="AJ35" s="179">
        <v>1.9887538082717704</v>
      </c>
      <c r="AK35" s="181">
        <v>3336</v>
      </c>
    </row>
    <row r="36" spans="1:37" ht="12.75">
      <c r="A36" s="1" t="s">
        <v>28</v>
      </c>
      <c r="B36" s="4" t="s">
        <v>82</v>
      </c>
      <c r="C36" s="77">
        <v>62.00554295792391</v>
      </c>
      <c r="D36" s="8">
        <v>1.8238360757722347</v>
      </c>
      <c r="E36" s="140">
        <v>4081</v>
      </c>
      <c r="F36" s="88"/>
      <c r="G36" s="78">
        <v>62.83373786407766</v>
      </c>
      <c r="H36" s="66">
        <v>2.1725855350047354</v>
      </c>
      <c r="I36" s="144">
        <v>3326</v>
      </c>
      <c r="J36" s="88"/>
      <c r="K36" s="79">
        <v>64.68741079075079</v>
      </c>
      <c r="L36" s="8">
        <v>2.254884108030865</v>
      </c>
      <c r="M36" s="147">
        <v>3676</v>
      </c>
      <c r="N36" s="88"/>
      <c r="O36" s="80">
        <v>60.18878400888396</v>
      </c>
      <c r="P36" s="66">
        <v>2.953347893831225</v>
      </c>
      <c r="Q36" s="151">
        <v>1827</v>
      </c>
      <c r="R36" s="88"/>
      <c r="S36" s="8">
        <v>62.5141562853907</v>
      </c>
      <c r="T36" s="8">
        <v>6.748534256577468</v>
      </c>
      <c r="U36" s="23">
        <v>871</v>
      </c>
      <c r="V36" s="88"/>
      <c r="W36" s="167">
        <v>66.2122407848888</v>
      </c>
      <c r="X36" s="167">
        <v>2.6511201637829274</v>
      </c>
      <c r="Y36" s="174">
        <v>1978</v>
      </c>
      <c r="Z36" s="88"/>
      <c r="AA36" s="187">
        <v>67.7065676272108</v>
      </c>
      <c r="AB36" s="179">
        <v>3.2881698880588743</v>
      </c>
      <c r="AC36" s="181">
        <v>1267</v>
      </c>
      <c r="AD36" s="88"/>
      <c r="AE36" s="201">
        <v>65.06996507271538</v>
      </c>
      <c r="AF36" s="198">
        <v>3.5181171396617805</v>
      </c>
      <c r="AG36" s="200">
        <v>1356</v>
      </c>
      <c r="AH36" s="88"/>
      <c r="AI36" s="215">
        <v>66.53385491631369</v>
      </c>
      <c r="AJ36" s="179">
        <v>3.34956569144671</v>
      </c>
      <c r="AK36" s="181">
        <v>1412</v>
      </c>
    </row>
    <row r="37" spans="1:37" ht="12.75">
      <c r="A37" s="1" t="s">
        <v>29</v>
      </c>
      <c r="B37" s="4" t="s">
        <v>82</v>
      </c>
      <c r="C37" s="77">
        <v>52.977487291212775</v>
      </c>
      <c r="D37" s="8">
        <v>1.4936601227560686</v>
      </c>
      <c r="E37" s="140">
        <v>6434</v>
      </c>
      <c r="F37" s="82"/>
      <c r="G37" s="78">
        <v>53.43609505459217</v>
      </c>
      <c r="H37" s="66">
        <v>1.7658946248928054</v>
      </c>
      <c r="I37" s="144">
        <v>5364</v>
      </c>
      <c r="J37" s="82"/>
      <c r="K37" s="79">
        <v>54.90468625893566</v>
      </c>
      <c r="L37" s="8">
        <v>1.8763886470327016</v>
      </c>
      <c r="M37" s="147">
        <v>5754</v>
      </c>
      <c r="N37" s="82"/>
      <c r="O37" s="80">
        <v>51.83374083129584</v>
      </c>
      <c r="P37" s="66">
        <v>2.3139300616419796</v>
      </c>
      <c r="Q37" s="151">
        <v>3101</v>
      </c>
      <c r="R37" s="82"/>
      <c r="S37" s="8">
        <v>50.9749303621169</v>
      </c>
      <c r="T37" s="8">
        <v>6.178929671350041</v>
      </c>
      <c r="U37" s="23">
        <v>1108</v>
      </c>
      <c r="V37" s="82"/>
      <c r="W37" s="166">
        <v>53.844771517666054</v>
      </c>
      <c r="X37" s="166">
        <v>2.310876817794881</v>
      </c>
      <c r="Y37" s="165">
        <v>2892</v>
      </c>
      <c r="Z37" s="82"/>
      <c r="AA37" s="187">
        <v>60.137050644759135</v>
      </c>
      <c r="AB37" s="179">
        <v>2.7653817177099143</v>
      </c>
      <c r="AC37" s="181">
        <v>1964</v>
      </c>
      <c r="AD37" s="82"/>
      <c r="AE37" s="201">
        <v>56.18286887651757</v>
      </c>
      <c r="AF37" s="198">
        <v>2.9456575462148527</v>
      </c>
      <c r="AG37" s="200">
        <v>2095</v>
      </c>
      <c r="AH37" s="82"/>
      <c r="AI37" s="215">
        <v>58.32853964721754</v>
      </c>
      <c r="AJ37" s="179">
        <v>2.737901213766969</v>
      </c>
      <c r="AK37" s="181">
        <v>2307</v>
      </c>
    </row>
    <row r="38" spans="1:37" ht="12.75">
      <c r="A38" s="1" t="s">
        <v>30</v>
      </c>
      <c r="B38" s="4" t="s">
        <v>82</v>
      </c>
      <c r="C38" s="77">
        <v>76.6355140186916</v>
      </c>
      <c r="D38" s="8">
        <v>10.889984135604024</v>
      </c>
      <c r="E38" s="140">
        <v>87</v>
      </c>
      <c r="F38" s="82"/>
      <c r="G38" s="78">
        <v>66.66666666666667</v>
      </c>
      <c r="H38" s="66">
        <v>14.208394228518383</v>
      </c>
      <c r="I38" s="144">
        <v>74</v>
      </c>
      <c r="J38" s="82"/>
      <c r="K38" s="79">
        <v>77.96610169491525</v>
      </c>
      <c r="L38" s="8">
        <v>15.435115599433043</v>
      </c>
      <c r="M38" s="147">
        <v>59</v>
      </c>
      <c r="N38" s="82"/>
      <c r="O38" s="80">
        <v>70</v>
      </c>
      <c r="P38" s="66">
        <v>15.131016530699391</v>
      </c>
      <c r="Q38" s="151">
        <v>61</v>
      </c>
      <c r="R38" s="82"/>
      <c r="S38" s="8" t="s">
        <v>36</v>
      </c>
      <c r="T38" s="8" t="s">
        <v>36</v>
      </c>
      <c r="U38" s="23">
        <v>22</v>
      </c>
      <c r="V38" s="82"/>
      <c r="W38" s="166" t="s">
        <v>36</v>
      </c>
      <c r="X38" s="166" t="s">
        <v>36</v>
      </c>
      <c r="Y38" s="165">
        <v>29</v>
      </c>
      <c r="Z38" s="82"/>
      <c r="AA38" s="179" t="s">
        <v>36</v>
      </c>
      <c r="AB38" s="179" t="s">
        <v>36</v>
      </c>
      <c r="AC38" s="189">
        <v>23</v>
      </c>
      <c r="AD38" s="82"/>
      <c r="AE38" s="201" t="s">
        <v>36</v>
      </c>
      <c r="AF38" s="198" t="s">
        <v>36</v>
      </c>
      <c r="AG38" s="200">
        <v>23</v>
      </c>
      <c r="AH38" s="82"/>
      <c r="AI38" s="216" t="s">
        <v>36</v>
      </c>
      <c r="AJ38" s="179" t="s">
        <v>36</v>
      </c>
      <c r="AK38" s="181">
        <v>29</v>
      </c>
    </row>
    <row r="39" spans="4:37" ht="12.75">
      <c r="D39" s="8"/>
      <c r="F39" s="82"/>
      <c r="G39" s="67"/>
      <c r="H39" s="65"/>
      <c r="I39" s="62"/>
      <c r="J39" s="82"/>
      <c r="K39" s="18"/>
      <c r="L39" s="8"/>
      <c r="M39" s="20"/>
      <c r="N39" s="82"/>
      <c r="O39" s="67"/>
      <c r="P39" s="65"/>
      <c r="Q39" s="116"/>
      <c r="R39" s="82"/>
      <c r="U39" s="23"/>
      <c r="V39" s="82"/>
      <c r="W39" s="164"/>
      <c r="X39" s="164"/>
      <c r="Y39" s="165"/>
      <c r="Z39" s="82"/>
      <c r="AA39" s="180"/>
      <c r="AB39" s="180"/>
      <c r="AC39" s="181"/>
      <c r="AD39" s="82"/>
      <c r="AE39" s="201"/>
      <c r="AF39" s="199"/>
      <c r="AG39" s="200"/>
      <c r="AH39" s="82"/>
      <c r="AI39" s="216"/>
      <c r="AJ39" s="180"/>
      <c r="AK39" s="181"/>
    </row>
    <row r="40" spans="1:37" ht="12.75">
      <c r="A40" s="12" t="s">
        <v>35</v>
      </c>
      <c r="B40" s="4" t="s">
        <v>82</v>
      </c>
      <c r="C40" s="17">
        <v>69.85070610040428</v>
      </c>
      <c r="D40" s="53">
        <v>0.656951340426815</v>
      </c>
      <c r="E40" s="20">
        <v>28117</v>
      </c>
      <c r="F40" s="90"/>
      <c r="G40" s="70">
        <v>69.3</v>
      </c>
      <c r="H40" s="71">
        <v>0.7691812011809134</v>
      </c>
      <c r="I40" s="116">
        <v>24174</v>
      </c>
      <c r="J40" s="90"/>
      <c r="K40" s="57">
        <v>71.1</v>
      </c>
      <c r="L40" s="53">
        <v>0.8085102898526486</v>
      </c>
      <c r="M40" s="20">
        <v>25720</v>
      </c>
      <c r="N40" s="90"/>
      <c r="O40" s="73">
        <v>68.47760009294325</v>
      </c>
      <c r="P40" s="71">
        <v>0.9966514485778362</v>
      </c>
      <c r="Q40" s="116">
        <v>14452</v>
      </c>
      <c r="R40" s="90"/>
      <c r="S40" s="53">
        <v>70.41453974116608</v>
      </c>
      <c r="T40" s="53">
        <v>2.4049604682560215</v>
      </c>
      <c r="U40" s="21">
        <v>6097</v>
      </c>
      <c r="V40" s="90"/>
      <c r="W40" s="166">
        <v>70.6674796197858</v>
      </c>
      <c r="X40" s="166">
        <v>0.955735801653546</v>
      </c>
      <c r="Y40" s="165">
        <v>14102</v>
      </c>
      <c r="Z40" s="90"/>
      <c r="AA40" s="182">
        <v>74.25963682290025</v>
      </c>
      <c r="AB40" s="179">
        <v>1.1416771395720033</v>
      </c>
      <c r="AC40" s="181">
        <v>9188</v>
      </c>
      <c r="AD40" s="90"/>
      <c r="AE40" s="214">
        <v>72.68088349969103</v>
      </c>
      <c r="AF40" s="198">
        <v>1.2207883006863374</v>
      </c>
      <c r="AG40" s="200">
        <v>9838</v>
      </c>
      <c r="AH40" s="90"/>
      <c r="AI40" s="215">
        <v>72.60892926590427</v>
      </c>
      <c r="AJ40" s="179">
        <v>1.1489577138205198</v>
      </c>
      <c r="AK40" s="181">
        <v>10719</v>
      </c>
    </row>
    <row r="41" spans="1:37" s="91" customFormat="1" ht="12.75">
      <c r="A41" s="40"/>
      <c r="B41" s="40"/>
      <c r="C41" s="41"/>
      <c r="D41" s="42"/>
      <c r="E41" s="45"/>
      <c r="F41" s="89"/>
      <c r="G41" s="68"/>
      <c r="H41" s="69"/>
      <c r="I41" s="125"/>
      <c r="J41" s="89"/>
      <c r="K41" s="44"/>
      <c r="L41" s="42"/>
      <c r="M41" s="45"/>
      <c r="N41" s="89"/>
      <c r="O41" s="72"/>
      <c r="P41" s="69"/>
      <c r="Q41" s="125"/>
      <c r="R41" s="89"/>
      <c r="S41" s="42"/>
      <c r="T41" s="42"/>
      <c r="U41" s="46"/>
      <c r="V41" s="89"/>
      <c r="W41" s="169"/>
      <c r="X41" s="169"/>
      <c r="Y41" s="170"/>
      <c r="Z41" s="89"/>
      <c r="AA41" s="185"/>
      <c r="AB41" s="185"/>
      <c r="AC41" s="186"/>
      <c r="AD41" s="89"/>
      <c r="AE41" s="202"/>
      <c r="AF41" s="202"/>
      <c r="AG41" s="203"/>
      <c r="AH41" s="89"/>
      <c r="AI41" s="185"/>
      <c r="AJ41" s="185"/>
      <c r="AK41" s="186"/>
    </row>
    <row r="42" spans="1:21" ht="12.75">
      <c r="A42" s="55" t="s">
        <v>66</v>
      </c>
      <c r="B42" s="55"/>
      <c r="O42" s="8"/>
      <c r="Q42" s="23"/>
      <c r="S42" s="8"/>
      <c r="T42" s="8"/>
      <c r="U42" s="23"/>
    </row>
    <row r="43" spans="1:21" ht="12.75">
      <c r="A43" s="22" t="s">
        <v>70</v>
      </c>
      <c r="B43" s="22"/>
      <c r="C43" s="8"/>
      <c r="D43" s="8"/>
      <c r="E43" s="141"/>
      <c r="F43" s="59"/>
      <c r="G43" s="135"/>
      <c r="H43" s="136"/>
      <c r="I43" s="141"/>
      <c r="J43" s="58"/>
      <c r="L43" s="135"/>
      <c r="M43" s="148"/>
      <c r="N43" s="60"/>
      <c r="Q43" s="23"/>
      <c r="S43" s="137"/>
      <c r="T43" s="137"/>
      <c r="U43" s="152"/>
    </row>
    <row r="44" spans="1:2" ht="12.75">
      <c r="A44" s="81" t="s">
        <v>71</v>
      </c>
      <c r="B44" s="81"/>
    </row>
    <row r="45" spans="1:2" ht="12.75">
      <c r="A45" s="81" t="s">
        <v>77</v>
      </c>
      <c r="B45" s="81"/>
    </row>
    <row r="46" spans="1:22" ht="12.75">
      <c r="A46" s="173"/>
      <c r="B46" s="173"/>
      <c r="C46" s="17"/>
      <c r="D46" s="53"/>
      <c r="E46" s="20"/>
      <c r="F46" s="12"/>
      <c r="G46" s="54"/>
      <c r="H46" s="53"/>
      <c r="I46" s="20"/>
      <c r="J46" s="12"/>
      <c r="K46" s="57"/>
      <c r="L46" s="53"/>
      <c r="M46" s="20"/>
      <c r="N46" s="12"/>
      <c r="O46" s="11"/>
      <c r="P46" s="53"/>
      <c r="Q46" s="20"/>
      <c r="R46" s="12"/>
      <c r="S46" s="53"/>
      <c r="T46" s="53"/>
      <c r="U46" s="21"/>
      <c r="V46" s="12"/>
    </row>
  </sheetData>
  <sheetProtection/>
  <mergeCells count="9">
    <mergeCell ref="AI4:AK4"/>
    <mergeCell ref="AE4:AG4"/>
    <mergeCell ref="AA4:AC4"/>
    <mergeCell ref="W4:Y4"/>
    <mergeCell ref="S4:U4"/>
    <mergeCell ref="C4:E4"/>
    <mergeCell ref="G4:I4"/>
    <mergeCell ref="K4:M4"/>
    <mergeCell ref="O4:Q4"/>
  </mergeCells>
  <conditionalFormatting sqref="AE7:AE40 AI7:AI40">
    <cfRule type="expression" priority="25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2"/>
  <headerFooter>
    <oddHeader xml:space="preserve">&amp;C&amp;"Calibri,Bold"RESTRICTED UNTIL 9.30AM 12th DECEMBER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1.875" style="1" bestFit="1" customWidth="1"/>
    <col min="2" max="2" width="21.875" style="1" hidden="1" customWidth="1"/>
    <col min="3" max="4" width="8.625" style="9" customWidth="1"/>
    <col min="5" max="5" width="10.625" style="22" customWidth="1"/>
    <col min="6" max="6" width="1.625" style="1" customWidth="1"/>
    <col min="7" max="8" width="8.625" style="9" customWidth="1"/>
    <col min="9" max="9" width="10.625" style="22" customWidth="1"/>
    <col min="10" max="10" width="1.625" style="1" customWidth="1"/>
    <col min="11" max="12" width="8.625" style="9" customWidth="1"/>
    <col min="13" max="13" width="10.625" style="22" customWidth="1"/>
    <col min="14" max="14" width="1.625" style="1" customWidth="1"/>
    <col min="15" max="16" width="8.625" style="9" customWidth="1"/>
    <col min="17" max="17" width="10.625" style="22" customWidth="1"/>
    <col min="18" max="18" width="1.625" style="1" customWidth="1"/>
    <col min="19" max="20" width="8.625" style="9" customWidth="1"/>
    <col min="21" max="21" width="10.625" style="22" customWidth="1"/>
    <col min="22" max="22" width="1.625" style="1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spans="1:21" ht="12.75">
      <c r="A1" s="217" t="s">
        <v>92</v>
      </c>
      <c r="U1" s="23"/>
    </row>
    <row r="2" spans="1:22" ht="12.75">
      <c r="A2" s="6" t="s">
        <v>74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U2" s="23"/>
      <c r="V2" s="3"/>
    </row>
    <row r="3" spans="1:22" ht="12.75">
      <c r="A3" s="4"/>
      <c r="B3" s="4"/>
      <c r="C3" s="10"/>
      <c r="D3" s="10"/>
      <c r="E3" s="4"/>
      <c r="F3" s="4"/>
      <c r="G3" s="10"/>
      <c r="H3" s="10"/>
      <c r="I3" s="4"/>
      <c r="J3" s="4"/>
      <c r="K3" s="10"/>
      <c r="L3" s="10"/>
      <c r="M3" s="4"/>
      <c r="N3" s="4"/>
      <c r="O3" s="10"/>
      <c r="P3" s="10"/>
      <c r="Q3" s="4"/>
      <c r="R3" s="4"/>
      <c r="S3" s="8"/>
      <c r="U3" s="23"/>
      <c r="V3" s="4"/>
    </row>
    <row r="4" spans="1:37" ht="12.75" customHeight="1">
      <c r="A4" s="47"/>
      <c r="B4" s="47"/>
      <c r="C4" s="213" t="s">
        <v>60</v>
      </c>
      <c r="D4" s="213"/>
      <c r="E4" s="213"/>
      <c r="F4" s="61"/>
      <c r="G4" s="209" t="s">
        <v>61</v>
      </c>
      <c r="H4" s="212"/>
      <c r="I4" s="212"/>
      <c r="J4" s="61"/>
      <c r="K4" s="210" t="s">
        <v>62</v>
      </c>
      <c r="L4" s="213"/>
      <c r="M4" s="213"/>
      <c r="N4" s="61"/>
      <c r="O4" s="209" t="s">
        <v>63</v>
      </c>
      <c r="P4" s="212"/>
      <c r="Q4" s="212"/>
      <c r="R4" s="61"/>
      <c r="S4" s="210" t="s">
        <v>64</v>
      </c>
      <c r="T4" s="213"/>
      <c r="U4" s="213"/>
      <c r="V4" s="61"/>
      <c r="W4" s="209" t="s">
        <v>76</v>
      </c>
      <c r="X4" s="212"/>
      <c r="Y4" s="212"/>
      <c r="Z4" s="61"/>
      <c r="AA4" s="208" t="s">
        <v>80</v>
      </c>
      <c r="AB4" s="211"/>
      <c r="AC4" s="211"/>
      <c r="AD4" s="61"/>
      <c r="AE4" s="207" t="s">
        <v>90</v>
      </c>
      <c r="AF4" s="207"/>
      <c r="AG4" s="207"/>
      <c r="AH4" s="61"/>
      <c r="AI4" s="208" t="s">
        <v>91</v>
      </c>
      <c r="AJ4" s="208"/>
      <c r="AK4" s="208"/>
    </row>
    <row r="5" spans="1:37" ht="25.5">
      <c r="A5" s="47"/>
      <c r="B5" s="193" t="s">
        <v>81</v>
      </c>
      <c r="C5" s="48" t="s">
        <v>2</v>
      </c>
      <c r="D5" s="49" t="s">
        <v>59</v>
      </c>
      <c r="E5" s="114" t="s">
        <v>3</v>
      </c>
      <c r="F5" s="50"/>
      <c r="G5" s="63" t="s">
        <v>2</v>
      </c>
      <c r="H5" s="64" t="s">
        <v>59</v>
      </c>
      <c r="I5" s="115" t="s">
        <v>3</v>
      </c>
      <c r="J5" s="50"/>
      <c r="K5" s="48" t="s">
        <v>2</v>
      </c>
      <c r="L5" s="49" t="s">
        <v>59</v>
      </c>
      <c r="M5" s="114" t="s">
        <v>3</v>
      </c>
      <c r="N5" s="50"/>
      <c r="O5" s="63" t="s">
        <v>2</v>
      </c>
      <c r="P5" s="64" t="s">
        <v>59</v>
      </c>
      <c r="Q5" s="115" t="s">
        <v>3</v>
      </c>
      <c r="R5" s="50"/>
      <c r="S5" s="56" t="s">
        <v>2</v>
      </c>
      <c r="T5" s="49" t="s">
        <v>59</v>
      </c>
      <c r="U5" s="114" t="s">
        <v>3</v>
      </c>
      <c r="V5" s="50"/>
      <c r="W5" s="160" t="s">
        <v>67</v>
      </c>
      <c r="X5" s="161" t="s">
        <v>59</v>
      </c>
      <c r="Y5" s="162" t="s">
        <v>3</v>
      </c>
      <c r="Z5" s="50"/>
      <c r="AA5" s="176" t="s">
        <v>67</v>
      </c>
      <c r="AB5" s="177" t="s">
        <v>59</v>
      </c>
      <c r="AC5" s="178" t="s">
        <v>3</v>
      </c>
      <c r="AD5" s="50"/>
      <c r="AE5" s="195" t="s">
        <v>67</v>
      </c>
      <c r="AF5" s="196" t="s">
        <v>59</v>
      </c>
      <c r="AG5" s="197" t="s">
        <v>3</v>
      </c>
      <c r="AH5" s="50"/>
      <c r="AI5" s="176" t="s">
        <v>67</v>
      </c>
      <c r="AJ5" s="177" t="s">
        <v>59</v>
      </c>
      <c r="AK5" s="178" t="s">
        <v>3</v>
      </c>
    </row>
    <row r="6" spans="1:37" ht="12.75">
      <c r="A6" s="4"/>
      <c r="B6" s="4"/>
      <c r="C6" s="10"/>
      <c r="D6" s="10"/>
      <c r="E6" s="4"/>
      <c r="F6" s="4"/>
      <c r="G6" s="65"/>
      <c r="H6" s="65"/>
      <c r="I6" s="62"/>
      <c r="J6" s="4"/>
      <c r="K6" s="10"/>
      <c r="L6" s="10"/>
      <c r="M6" s="4"/>
      <c r="N6" s="4"/>
      <c r="O6" s="65"/>
      <c r="P6" s="65"/>
      <c r="Q6" s="62"/>
      <c r="R6" s="4"/>
      <c r="S6" s="8"/>
      <c r="U6" s="23"/>
      <c r="V6" s="4"/>
      <c r="W6" s="163"/>
      <c r="X6" s="164"/>
      <c r="Y6" s="165"/>
      <c r="Z6" s="4"/>
      <c r="AA6" s="179"/>
      <c r="AB6" s="180"/>
      <c r="AC6" s="181"/>
      <c r="AD6" s="4"/>
      <c r="AE6" s="198"/>
      <c r="AF6" s="199"/>
      <c r="AG6" s="200"/>
      <c r="AH6" s="4"/>
      <c r="AI6" s="179"/>
      <c r="AJ6" s="180"/>
      <c r="AK6" s="181"/>
    </row>
    <row r="7" spans="1:37" ht="12.75">
      <c r="A7" s="5" t="s">
        <v>6</v>
      </c>
      <c r="B7" s="5"/>
      <c r="C7" s="14"/>
      <c r="D7" s="14"/>
      <c r="E7" s="20"/>
      <c r="F7" s="5"/>
      <c r="G7" s="106"/>
      <c r="H7" s="106"/>
      <c r="I7" s="116"/>
      <c r="J7" s="5"/>
      <c r="K7" s="14"/>
      <c r="L7" s="14"/>
      <c r="M7" s="20"/>
      <c r="N7" s="5"/>
      <c r="O7" s="106"/>
      <c r="P7" s="66"/>
      <c r="Q7" s="116"/>
      <c r="R7" s="5"/>
      <c r="S7" s="8"/>
      <c r="U7" s="23"/>
      <c r="V7" s="5"/>
      <c r="W7" s="166"/>
      <c r="X7" s="164"/>
      <c r="Y7" s="165"/>
      <c r="Z7" s="5"/>
      <c r="AA7" s="179"/>
      <c r="AB7" s="180"/>
      <c r="AC7" s="181"/>
      <c r="AD7" s="5"/>
      <c r="AE7" s="198"/>
      <c r="AF7" s="199"/>
      <c r="AG7" s="200"/>
      <c r="AH7" s="5"/>
      <c r="AI7" s="179"/>
      <c r="AJ7" s="180"/>
      <c r="AK7" s="181"/>
    </row>
    <row r="8" spans="1:37" ht="12.75">
      <c r="A8" s="4" t="s">
        <v>37</v>
      </c>
      <c r="B8" s="4" t="s">
        <v>84</v>
      </c>
      <c r="C8" s="92">
        <v>61.553884711779446</v>
      </c>
      <c r="D8" s="8">
        <v>2.1839395248955817</v>
      </c>
      <c r="E8" s="32">
        <v>2859</v>
      </c>
      <c r="F8" s="82"/>
      <c r="G8" s="107">
        <v>59.49830890642615</v>
      </c>
      <c r="H8" s="66">
        <v>2.597526128973726</v>
      </c>
      <c r="I8" s="117">
        <v>2401</v>
      </c>
      <c r="J8" s="82"/>
      <c r="K8" s="93">
        <v>62.89939265909691</v>
      </c>
      <c r="L8" s="8">
        <v>2.7686253031310812</v>
      </c>
      <c r="M8" s="24">
        <v>2491</v>
      </c>
      <c r="N8" s="82"/>
      <c r="O8" s="66">
        <v>58.5195530726257</v>
      </c>
      <c r="P8" s="66">
        <v>3.3374432176191533</v>
      </c>
      <c r="Q8" s="126">
        <v>1275</v>
      </c>
      <c r="R8" s="82"/>
      <c r="S8" s="8">
        <v>59.9303135888501</v>
      </c>
      <c r="T8" s="8">
        <v>7.164635777831897</v>
      </c>
      <c r="U8" s="23">
        <v>574</v>
      </c>
      <c r="V8" s="82"/>
      <c r="W8" s="166">
        <v>60.30753756361298</v>
      </c>
      <c r="X8" s="166">
        <v>3.5600183838212196</v>
      </c>
      <c r="Y8" s="165">
        <v>1331</v>
      </c>
      <c r="Z8" s="82"/>
      <c r="AA8" s="187">
        <v>66.86179727301729</v>
      </c>
      <c r="AB8" s="179">
        <v>4.691847676335641</v>
      </c>
      <c r="AC8" s="181">
        <v>851</v>
      </c>
      <c r="AD8" s="82"/>
      <c r="AE8" s="201">
        <v>61.3575827008449</v>
      </c>
      <c r="AF8" s="198">
        <v>5.63391519124562</v>
      </c>
      <c r="AG8" s="200">
        <v>768</v>
      </c>
      <c r="AH8" s="82"/>
      <c r="AI8" s="216">
        <v>64.4457621418108</v>
      </c>
      <c r="AJ8" s="179">
        <v>5.779332888407518</v>
      </c>
      <c r="AK8" s="181">
        <v>794</v>
      </c>
    </row>
    <row r="9" spans="1:37" ht="12.75">
      <c r="A9" s="4" t="s">
        <v>38</v>
      </c>
      <c r="B9" s="4" t="s">
        <v>84</v>
      </c>
      <c r="C9" s="92">
        <v>72.80453257790369</v>
      </c>
      <c r="D9" s="8">
        <v>1.0593141696850452</v>
      </c>
      <c r="E9" s="32">
        <v>10167</v>
      </c>
      <c r="F9" s="82"/>
      <c r="G9" s="107">
        <v>73.17216289167938</v>
      </c>
      <c r="H9" s="66">
        <v>1.2406267824430088</v>
      </c>
      <c r="I9" s="117">
        <v>8574</v>
      </c>
      <c r="J9" s="82"/>
      <c r="K9" s="93">
        <v>74.05351393360719</v>
      </c>
      <c r="L9" s="8">
        <v>1.3247803972816357</v>
      </c>
      <c r="M9" s="24">
        <v>8958</v>
      </c>
      <c r="N9" s="82"/>
      <c r="O9" s="66">
        <v>71.67790559301865</v>
      </c>
      <c r="P9" s="66">
        <v>1.724960320352963</v>
      </c>
      <c r="Q9" s="126">
        <v>4990</v>
      </c>
      <c r="R9" s="82"/>
      <c r="S9" s="8">
        <v>72.3351512146752</v>
      </c>
      <c r="T9" s="8">
        <v>3.13557640106594</v>
      </c>
      <c r="U9" s="23">
        <v>2017</v>
      </c>
      <c r="V9" s="82"/>
      <c r="W9" s="166">
        <v>73.75621918291006</v>
      </c>
      <c r="X9" s="166">
        <v>1.6720331942017168</v>
      </c>
      <c r="Y9" s="165">
        <v>4523</v>
      </c>
      <c r="Z9" s="82"/>
      <c r="AA9" s="187">
        <v>77.60372054139755</v>
      </c>
      <c r="AB9" s="179">
        <v>1.9813116065767389</v>
      </c>
      <c r="AC9" s="181">
        <v>2927</v>
      </c>
      <c r="AD9" s="82"/>
      <c r="AE9" s="201">
        <v>74.11864343459236</v>
      </c>
      <c r="AF9" s="198">
        <v>2.1446761638528877</v>
      </c>
      <c r="AG9" s="200">
        <v>2927</v>
      </c>
      <c r="AH9" s="82"/>
      <c r="AI9" s="216">
        <v>74.6140578105031</v>
      </c>
      <c r="AJ9" s="179">
        <v>2.0092742560348653</v>
      </c>
      <c r="AK9" s="181">
        <v>3146</v>
      </c>
    </row>
    <row r="10" spans="1:37" ht="12.75">
      <c r="A10" s="4" t="s">
        <v>39</v>
      </c>
      <c r="B10" s="4" t="s">
        <v>84</v>
      </c>
      <c r="C10" s="92">
        <v>75.35371976266545</v>
      </c>
      <c r="D10" s="8">
        <v>1.1182415328730286</v>
      </c>
      <c r="E10" s="32">
        <v>8558</v>
      </c>
      <c r="F10" s="82"/>
      <c r="G10" s="107">
        <v>75.08518468038707</v>
      </c>
      <c r="H10" s="66">
        <v>1.2944008758619816</v>
      </c>
      <c r="I10" s="117">
        <v>7506</v>
      </c>
      <c r="J10" s="82"/>
      <c r="K10" s="93">
        <v>76.59140196453629</v>
      </c>
      <c r="L10" s="8">
        <v>1.3533990792810044</v>
      </c>
      <c r="M10" s="24">
        <v>8009</v>
      </c>
      <c r="N10" s="82"/>
      <c r="O10" s="66">
        <v>74.52979832313619</v>
      </c>
      <c r="P10" s="66">
        <v>1.7493262815500543</v>
      </c>
      <c r="Q10" s="126">
        <v>4537</v>
      </c>
      <c r="R10" s="82"/>
      <c r="S10" s="8">
        <v>76.6482133870156</v>
      </c>
      <c r="T10" s="8">
        <v>2.8932288115911646</v>
      </c>
      <c r="U10" s="23">
        <v>1987</v>
      </c>
      <c r="V10" s="82"/>
      <c r="W10" s="166">
        <v>75.36154311751146</v>
      </c>
      <c r="X10" s="166">
        <v>1.4816007673981844</v>
      </c>
      <c r="Y10" s="165">
        <v>4631</v>
      </c>
      <c r="Z10" s="82"/>
      <c r="AA10" s="187">
        <v>78.81291362133196</v>
      </c>
      <c r="AB10" s="179">
        <v>1.6323582191326338</v>
      </c>
      <c r="AC10" s="181">
        <v>3009</v>
      </c>
      <c r="AD10" s="82"/>
      <c r="AE10" s="214">
        <v>78.40442111368047</v>
      </c>
      <c r="AF10" s="198">
        <v>1.8194548583330694</v>
      </c>
      <c r="AG10" s="200">
        <v>3276</v>
      </c>
      <c r="AH10" s="82"/>
      <c r="AI10" s="216">
        <v>76.98902510148439</v>
      </c>
      <c r="AJ10" s="179">
        <v>1.7092668860279603</v>
      </c>
      <c r="AK10" s="181">
        <v>3596</v>
      </c>
    </row>
    <row r="11" spans="1:37" ht="12.75">
      <c r="A11" s="4" t="s">
        <v>40</v>
      </c>
      <c r="B11" s="4" t="s">
        <v>84</v>
      </c>
      <c r="C11" s="92">
        <v>69.84289617486338</v>
      </c>
      <c r="D11" s="8">
        <v>1.8469140463331684</v>
      </c>
      <c r="E11" s="32">
        <v>3558</v>
      </c>
      <c r="F11" s="82"/>
      <c r="G11" s="107">
        <v>69.26212800652263</v>
      </c>
      <c r="H11" s="66">
        <v>2.1722796031787936</v>
      </c>
      <c r="I11" s="117">
        <v>3033</v>
      </c>
      <c r="J11" s="82"/>
      <c r="K11" s="93">
        <v>71.81156644963616</v>
      </c>
      <c r="L11" s="8">
        <v>2.2084427350929374</v>
      </c>
      <c r="M11" s="24">
        <v>3396</v>
      </c>
      <c r="N11" s="82"/>
      <c r="O11" s="66">
        <v>69.7881066302119</v>
      </c>
      <c r="P11" s="66">
        <v>2.4919147785006714</v>
      </c>
      <c r="Q11" s="126">
        <v>1935</v>
      </c>
      <c r="R11" s="82"/>
      <c r="S11" s="8">
        <v>66.9191919191919</v>
      </c>
      <c r="T11" s="8">
        <v>4.038482527545458</v>
      </c>
      <c r="U11" s="23">
        <v>792</v>
      </c>
      <c r="V11" s="82"/>
      <c r="W11" s="167">
        <v>73.81941738970382</v>
      </c>
      <c r="X11" s="166">
        <v>1.8176285973436137</v>
      </c>
      <c r="Y11" s="165">
        <v>1968</v>
      </c>
      <c r="Z11" s="82"/>
      <c r="AA11" s="187">
        <v>75.14974928912528</v>
      </c>
      <c r="AB11" s="179">
        <v>2.4460806924727265</v>
      </c>
      <c r="AC11" s="181">
        <v>1274</v>
      </c>
      <c r="AD11" s="82"/>
      <c r="AE11" s="214">
        <v>77.95389245233284</v>
      </c>
      <c r="AF11" s="198">
        <v>2.0791648233494664</v>
      </c>
      <c r="AG11" s="200">
        <v>1591</v>
      </c>
      <c r="AH11" s="82"/>
      <c r="AI11" s="215">
        <v>77.67208562150124</v>
      </c>
      <c r="AJ11" s="179">
        <v>1.8541592329850864</v>
      </c>
      <c r="AK11" s="181">
        <v>1766</v>
      </c>
    </row>
    <row r="12" spans="1:37" ht="12.75">
      <c r="A12" s="4" t="s">
        <v>41</v>
      </c>
      <c r="B12" s="4" t="s">
        <v>84</v>
      </c>
      <c r="C12" s="92">
        <v>52.1617293835068</v>
      </c>
      <c r="D12" s="8">
        <v>2.2025123250144247</v>
      </c>
      <c r="E12" s="32">
        <v>2964</v>
      </c>
      <c r="F12" s="82"/>
      <c r="G12" s="107">
        <v>51.39009556907037</v>
      </c>
      <c r="H12" s="66">
        <v>2.518315979742013</v>
      </c>
      <c r="I12" s="117">
        <v>2648</v>
      </c>
      <c r="J12" s="82"/>
      <c r="K12" s="93">
        <v>55.24816924328723</v>
      </c>
      <c r="L12" s="8">
        <v>2.666147749787651</v>
      </c>
      <c r="M12" s="24">
        <v>2846</v>
      </c>
      <c r="N12" s="82"/>
      <c r="O12" s="66">
        <v>51.624548736462096</v>
      </c>
      <c r="P12" s="66">
        <v>2.8769160200768127</v>
      </c>
      <c r="Q12" s="126">
        <v>1712</v>
      </c>
      <c r="R12" s="82"/>
      <c r="S12" s="8">
        <v>51.0344827586206</v>
      </c>
      <c r="T12" s="8">
        <v>4.460165103090919</v>
      </c>
      <c r="U12" s="23">
        <v>725</v>
      </c>
      <c r="V12" s="82"/>
      <c r="W12" s="167">
        <v>57.049289262266655</v>
      </c>
      <c r="X12" s="166">
        <v>2.4164708063345266</v>
      </c>
      <c r="Y12" s="165">
        <v>1644</v>
      </c>
      <c r="Z12" s="82"/>
      <c r="AA12" s="187">
        <v>58.22183359724929</v>
      </c>
      <c r="AB12" s="179">
        <v>2.9618887124090527</v>
      </c>
      <c r="AC12" s="181">
        <v>1123</v>
      </c>
      <c r="AD12" s="82"/>
      <c r="AE12" s="214">
        <v>60.271536720138265</v>
      </c>
      <c r="AF12" s="198">
        <v>2.74556331425847</v>
      </c>
      <c r="AG12" s="200">
        <v>1273</v>
      </c>
      <c r="AH12" s="82"/>
      <c r="AI12" s="215">
        <v>58.07834502386985</v>
      </c>
      <c r="AJ12" s="179">
        <v>2.559621012990132</v>
      </c>
      <c r="AK12" s="181">
        <v>1412</v>
      </c>
    </row>
    <row r="13" spans="1:37" ht="12.75">
      <c r="A13" s="4"/>
      <c r="B13" s="4"/>
      <c r="C13" s="18"/>
      <c r="D13" s="8"/>
      <c r="E13" s="20"/>
      <c r="F13" s="82"/>
      <c r="G13" s="67"/>
      <c r="H13" s="66"/>
      <c r="I13" s="116"/>
      <c r="J13" s="82"/>
      <c r="K13" s="18"/>
      <c r="L13" s="8"/>
      <c r="M13" s="20"/>
      <c r="N13" s="82"/>
      <c r="O13" s="67"/>
      <c r="P13" s="66"/>
      <c r="Q13" s="116"/>
      <c r="R13" s="82"/>
      <c r="S13" s="8"/>
      <c r="T13" s="8"/>
      <c r="U13" s="23"/>
      <c r="V13" s="82"/>
      <c r="W13" s="166"/>
      <c r="X13" s="166"/>
      <c r="Y13" s="165"/>
      <c r="Z13" s="82"/>
      <c r="AA13" s="187"/>
      <c r="AB13" s="179"/>
      <c r="AC13" s="181"/>
      <c r="AD13" s="82"/>
      <c r="AE13" s="201"/>
      <c r="AF13" s="198"/>
      <c r="AG13" s="200"/>
      <c r="AH13" s="82"/>
      <c r="AI13" s="216"/>
      <c r="AJ13" s="179"/>
      <c r="AK13" s="181"/>
    </row>
    <row r="14" spans="1:37" ht="12.75">
      <c r="A14" s="5" t="s">
        <v>7</v>
      </c>
      <c r="B14" s="5"/>
      <c r="C14" s="19"/>
      <c r="D14" s="8"/>
      <c r="E14" s="20"/>
      <c r="F14" s="83"/>
      <c r="G14" s="108"/>
      <c r="H14" s="66"/>
      <c r="I14" s="116"/>
      <c r="J14" s="83"/>
      <c r="K14" s="19"/>
      <c r="L14" s="8"/>
      <c r="M14" s="20"/>
      <c r="N14" s="83"/>
      <c r="O14" s="108"/>
      <c r="P14" s="66"/>
      <c r="Q14" s="116"/>
      <c r="R14" s="83"/>
      <c r="S14" s="8"/>
      <c r="T14" s="8"/>
      <c r="U14" s="23"/>
      <c r="V14" s="83"/>
      <c r="W14" s="166"/>
      <c r="X14" s="166"/>
      <c r="Y14" s="165"/>
      <c r="Z14" s="83"/>
      <c r="AA14" s="187"/>
      <c r="AB14" s="179"/>
      <c r="AC14" s="181"/>
      <c r="AD14" s="83"/>
      <c r="AE14" s="201"/>
      <c r="AF14" s="198"/>
      <c r="AG14" s="200"/>
      <c r="AH14" s="83"/>
      <c r="AI14" s="216"/>
      <c r="AJ14" s="179"/>
      <c r="AK14" s="181"/>
    </row>
    <row r="15" spans="1:37" ht="12.75">
      <c r="A15" s="4" t="s">
        <v>42</v>
      </c>
      <c r="B15" s="4" t="s">
        <v>85</v>
      </c>
      <c r="C15" s="92">
        <v>70.03540867512541</v>
      </c>
      <c r="D15" s="8">
        <v>0.9816398354224134</v>
      </c>
      <c r="E15" s="33">
        <v>12549</v>
      </c>
      <c r="F15" s="82"/>
      <c r="G15" s="109">
        <v>70.49305969513753</v>
      </c>
      <c r="H15" s="66">
        <v>1.1447214612032326</v>
      </c>
      <c r="I15" s="118">
        <v>10671</v>
      </c>
      <c r="J15" s="82"/>
      <c r="K15" s="94">
        <v>71.99103713188221</v>
      </c>
      <c r="L15" s="8">
        <v>1.2134422450135744</v>
      </c>
      <c r="M15" s="25">
        <v>11205</v>
      </c>
      <c r="N15" s="82"/>
      <c r="O15" s="66">
        <v>68.96943852167733</v>
      </c>
      <c r="P15" s="66">
        <v>1.5321342824475153</v>
      </c>
      <c r="Q15" s="127">
        <v>6438</v>
      </c>
      <c r="R15" s="82"/>
      <c r="S15" s="8">
        <v>71.0227272727272</v>
      </c>
      <c r="T15" s="8">
        <v>3.3649377540508425</v>
      </c>
      <c r="U15" s="23">
        <v>2640</v>
      </c>
      <c r="V15" s="82"/>
      <c r="W15" s="166">
        <v>71.2095851117504</v>
      </c>
      <c r="X15" s="166">
        <v>1.5364742331165928</v>
      </c>
      <c r="Y15" s="165">
        <v>6074</v>
      </c>
      <c r="Z15" s="82"/>
      <c r="AA15" s="187">
        <v>75.76822127069518</v>
      </c>
      <c r="AB15" s="179">
        <v>1.7160284178400786</v>
      </c>
      <c r="AC15" s="181">
        <v>4056</v>
      </c>
      <c r="AD15" s="82"/>
      <c r="AE15" s="214">
        <v>73.52943508329513</v>
      </c>
      <c r="AF15" s="198">
        <v>1.7765029345739536</v>
      </c>
      <c r="AG15" s="200">
        <v>4378</v>
      </c>
      <c r="AH15" s="82"/>
      <c r="AI15" s="215">
        <v>72.5387000287987</v>
      </c>
      <c r="AJ15" s="179">
        <v>1.783299386558168</v>
      </c>
      <c r="AK15" s="181">
        <v>4724</v>
      </c>
    </row>
    <row r="16" spans="1:37" ht="12.75">
      <c r="A16" s="4" t="s">
        <v>58</v>
      </c>
      <c r="B16" s="4" t="s">
        <v>85</v>
      </c>
      <c r="C16" s="92">
        <v>69.67484155414715</v>
      </c>
      <c r="D16" s="8">
        <v>0.8843350601823801</v>
      </c>
      <c r="E16" s="33">
        <v>15568</v>
      </c>
      <c r="F16" s="82"/>
      <c r="G16" s="109">
        <v>68.10393371410184</v>
      </c>
      <c r="H16" s="66">
        <v>1.039936072586734</v>
      </c>
      <c r="I16" s="118">
        <v>13503</v>
      </c>
      <c r="J16" s="82"/>
      <c r="K16" s="94">
        <v>70.34180278281912</v>
      </c>
      <c r="L16" s="8">
        <v>1.0844459558311002</v>
      </c>
      <c r="M16" s="25">
        <v>14515</v>
      </c>
      <c r="N16" s="82"/>
      <c r="O16" s="66">
        <v>68.00593231764864</v>
      </c>
      <c r="P16" s="66">
        <v>1.4620381817867383</v>
      </c>
      <c r="Q16" s="127">
        <v>8014</v>
      </c>
      <c r="R16" s="82"/>
      <c r="S16" s="8">
        <v>68.0647960659531</v>
      </c>
      <c r="T16" s="8">
        <v>2.6052467199740477</v>
      </c>
      <c r="U16" s="23">
        <v>3457</v>
      </c>
      <c r="V16" s="82"/>
      <c r="W16" s="166">
        <v>70.1507839269634</v>
      </c>
      <c r="X16" s="166">
        <v>1.2383373336109855</v>
      </c>
      <c r="Y16" s="165">
        <v>8028</v>
      </c>
      <c r="Z16" s="82"/>
      <c r="AA16" s="187">
        <v>72.81715718030752</v>
      </c>
      <c r="AB16" s="179">
        <v>1.5156015140731327</v>
      </c>
      <c r="AC16" s="181">
        <v>5132</v>
      </c>
      <c r="AD16" s="82"/>
      <c r="AE16" s="214">
        <v>71.87520236535052</v>
      </c>
      <c r="AF16" s="198">
        <v>1.661569983995581</v>
      </c>
      <c r="AG16" s="200">
        <v>5460</v>
      </c>
      <c r="AH16" s="82"/>
      <c r="AI16" s="215">
        <v>72.67569792856025</v>
      </c>
      <c r="AJ16" s="179">
        <v>1.4583961858083527</v>
      </c>
      <c r="AK16" s="181">
        <v>5995</v>
      </c>
    </row>
    <row r="17" spans="1:37" ht="12.75">
      <c r="A17" s="4"/>
      <c r="B17" s="4"/>
      <c r="C17" s="18"/>
      <c r="D17" s="8"/>
      <c r="E17" s="20"/>
      <c r="F17" s="82"/>
      <c r="G17" s="67"/>
      <c r="H17" s="66"/>
      <c r="I17" s="116"/>
      <c r="J17" s="82"/>
      <c r="K17" s="18"/>
      <c r="L17" s="8"/>
      <c r="M17" s="20"/>
      <c r="N17" s="82"/>
      <c r="O17" s="67"/>
      <c r="P17" s="66"/>
      <c r="Q17" s="116"/>
      <c r="R17" s="82"/>
      <c r="S17" s="8"/>
      <c r="T17" s="8"/>
      <c r="V17" s="82"/>
      <c r="W17" s="166"/>
      <c r="X17" s="166"/>
      <c r="Y17" s="168"/>
      <c r="Z17" s="82"/>
      <c r="AA17" s="179"/>
      <c r="AB17" s="179"/>
      <c r="AC17" s="188"/>
      <c r="AD17" s="82"/>
      <c r="AE17" s="201"/>
      <c r="AF17" s="198"/>
      <c r="AG17" s="204"/>
      <c r="AH17" s="82"/>
      <c r="AI17" s="216"/>
      <c r="AJ17" s="179"/>
      <c r="AK17" s="188"/>
    </row>
    <row r="18" spans="1:37" ht="12.75">
      <c r="A18" s="5" t="s">
        <v>9</v>
      </c>
      <c r="B18" s="5"/>
      <c r="C18" s="19"/>
      <c r="D18" s="8"/>
      <c r="E18" s="20"/>
      <c r="F18" s="83"/>
      <c r="G18" s="108"/>
      <c r="H18" s="66"/>
      <c r="I18" s="116"/>
      <c r="J18" s="83"/>
      <c r="K18" s="19"/>
      <c r="L18" s="8"/>
      <c r="M18" s="20"/>
      <c r="N18" s="83"/>
      <c r="O18" s="108"/>
      <c r="P18" s="66"/>
      <c r="Q18" s="116"/>
      <c r="R18" s="83"/>
      <c r="S18" s="8"/>
      <c r="T18" s="8"/>
      <c r="U18" s="23"/>
      <c r="V18" s="83"/>
      <c r="W18" s="166"/>
      <c r="X18" s="166"/>
      <c r="Y18" s="165"/>
      <c r="Z18" s="83"/>
      <c r="AA18" s="179"/>
      <c r="AB18" s="179"/>
      <c r="AC18" s="181"/>
      <c r="AD18" s="83"/>
      <c r="AE18" s="201"/>
      <c r="AF18" s="198"/>
      <c r="AG18" s="200"/>
      <c r="AH18" s="83"/>
      <c r="AI18" s="216"/>
      <c r="AJ18" s="179"/>
      <c r="AK18" s="181"/>
    </row>
    <row r="19" spans="1:37" ht="25.5" customHeight="1">
      <c r="A19" s="4" t="s">
        <v>43</v>
      </c>
      <c r="B19" s="4" t="s">
        <v>86</v>
      </c>
      <c r="C19" s="92">
        <v>79.7379667904435</v>
      </c>
      <c r="D19" s="8">
        <v>0.8117309368010126</v>
      </c>
      <c r="E19" s="34">
        <v>14129</v>
      </c>
      <c r="F19" s="82"/>
      <c r="G19" s="110">
        <v>79.04106337526703</v>
      </c>
      <c r="H19" s="66">
        <v>0.9364320392371752</v>
      </c>
      <c r="I19" s="119">
        <v>12700</v>
      </c>
      <c r="J19" s="82"/>
      <c r="K19" s="95">
        <v>80.13824545922495</v>
      </c>
      <c r="L19" s="8">
        <v>0.9787604817319249</v>
      </c>
      <c r="M19" s="26">
        <v>13595</v>
      </c>
      <c r="N19" s="82"/>
      <c r="O19" s="112">
        <v>77.60409825298831</v>
      </c>
      <c r="P19" s="66">
        <v>1.2393259569733175</v>
      </c>
      <c r="Q19" s="128">
        <v>7796</v>
      </c>
      <c r="R19" s="82"/>
      <c r="S19" s="8">
        <v>77.9039301310043</v>
      </c>
      <c r="T19" s="8">
        <v>2.4469881243172935</v>
      </c>
      <c r="U19" s="23">
        <v>3435</v>
      </c>
      <c r="V19" s="82"/>
      <c r="W19" s="166">
        <v>79.7361745374589</v>
      </c>
      <c r="X19" s="166">
        <v>1.1458891186550488</v>
      </c>
      <c r="Y19" s="165">
        <v>7730</v>
      </c>
      <c r="Z19" s="82"/>
      <c r="AA19" s="187">
        <v>82.21909988144698</v>
      </c>
      <c r="AB19" s="179">
        <v>1.2611185073895683</v>
      </c>
      <c r="AC19" s="181">
        <v>5023</v>
      </c>
      <c r="AD19" s="82"/>
      <c r="AE19" s="201">
        <v>80.12960338151245</v>
      </c>
      <c r="AF19" s="198">
        <v>1.5109634658304394</v>
      </c>
      <c r="AG19" s="200">
        <v>5330</v>
      </c>
      <c r="AH19" s="82"/>
      <c r="AI19" s="216">
        <v>80.45842491770416</v>
      </c>
      <c r="AJ19" s="179">
        <v>1.3688200679540685</v>
      </c>
      <c r="AK19" s="181">
        <v>5948</v>
      </c>
    </row>
    <row r="20" spans="1:37" ht="25.5" customHeight="1">
      <c r="A20" s="4" t="s">
        <v>44</v>
      </c>
      <c r="B20" s="4" t="s">
        <v>86</v>
      </c>
      <c r="C20" s="92">
        <v>57.10438919307064</v>
      </c>
      <c r="D20" s="8">
        <v>1.090873121241529</v>
      </c>
      <c r="E20" s="34">
        <v>11861</v>
      </c>
      <c r="F20" s="82"/>
      <c r="G20" s="110">
        <v>57.32780942516831</v>
      </c>
      <c r="H20" s="66">
        <v>1.2772972931436009</v>
      </c>
      <c r="I20" s="119">
        <v>10080</v>
      </c>
      <c r="J20" s="82"/>
      <c r="K20" s="95">
        <v>59.391965255157444</v>
      </c>
      <c r="L20" s="8">
        <v>1.3576678267019702</v>
      </c>
      <c r="M20" s="26">
        <v>10706</v>
      </c>
      <c r="N20" s="82"/>
      <c r="O20" s="112">
        <v>56.73570543459019</v>
      </c>
      <c r="P20" s="66">
        <v>1.7342515350976733</v>
      </c>
      <c r="Q20" s="128">
        <v>5855</v>
      </c>
      <c r="R20" s="82"/>
      <c r="S20" s="8">
        <v>57.2719449225473</v>
      </c>
      <c r="T20" s="8">
        <v>3.466220973610948</v>
      </c>
      <c r="U20" s="23">
        <v>2324</v>
      </c>
      <c r="V20" s="82"/>
      <c r="W20" s="166">
        <v>58.48671750686666</v>
      </c>
      <c r="X20" s="166">
        <v>1.5882326025239983</v>
      </c>
      <c r="Y20" s="165">
        <v>5583</v>
      </c>
      <c r="Z20" s="82"/>
      <c r="AA20" s="187">
        <v>63.2363332801992</v>
      </c>
      <c r="AB20" s="179">
        <v>1.9855063904977506</v>
      </c>
      <c r="AC20" s="181">
        <v>3660</v>
      </c>
      <c r="AD20" s="82"/>
      <c r="AE20" s="214">
        <v>62.29261991645772</v>
      </c>
      <c r="AF20" s="198">
        <v>2.021198447243111</v>
      </c>
      <c r="AG20" s="200">
        <v>3872</v>
      </c>
      <c r="AH20" s="82"/>
      <c r="AI20" s="215">
        <v>61.21862665159136</v>
      </c>
      <c r="AJ20" s="179">
        <v>1.8663245755200952</v>
      </c>
      <c r="AK20" s="181">
        <v>4114</v>
      </c>
    </row>
    <row r="21" spans="1:37" ht="12.75">
      <c r="A21" s="4"/>
      <c r="B21" s="4"/>
      <c r="C21" s="18"/>
      <c r="D21" s="8"/>
      <c r="E21" s="20"/>
      <c r="F21" s="82"/>
      <c r="G21" s="67"/>
      <c r="H21" s="66"/>
      <c r="I21" s="116"/>
      <c r="J21" s="82"/>
      <c r="K21" s="18"/>
      <c r="L21" s="8"/>
      <c r="M21" s="20"/>
      <c r="N21" s="82"/>
      <c r="O21" s="67"/>
      <c r="P21" s="66"/>
      <c r="Q21" s="116"/>
      <c r="R21" s="82"/>
      <c r="S21" s="8"/>
      <c r="T21" s="8"/>
      <c r="U21" s="23"/>
      <c r="V21" s="82"/>
      <c r="W21" s="166"/>
      <c r="X21" s="166"/>
      <c r="Y21" s="165"/>
      <c r="Z21" s="82"/>
      <c r="AA21" s="179"/>
      <c r="AB21" s="179"/>
      <c r="AC21" s="181"/>
      <c r="AD21" s="82"/>
      <c r="AE21" s="201"/>
      <c r="AF21" s="198"/>
      <c r="AG21" s="200"/>
      <c r="AH21" s="82"/>
      <c r="AI21" s="216"/>
      <c r="AJ21" s="179"/>
      <c r="AK21" s="181"/>
    </row>
    <row r="22" spans="1:37" ht="12.75">
      <c r="A22" s="5" t="s">
        <v>8</v>
      </c>
      <c r="B22" s="5"/>
      <c r="C22" s="19"/>
      <c r="D22" s="8"/>
      <c r="E22" s="20"/>
      <c r="F22" s="83"/>
      <c r="G22" s="108"/>
      <c r="H22" s="66"/>
      <c r="I22" s="116"/>
      <c r="J22" s="83"/>
      <c r="K22" s="19"/>
      <c r="L22" s="8"/>
      <c r="M22" s="20"/>
      <c r="N22" s="83"/>
      <c r="O22" s="108"/>
      <c r="P22" s="66"/>
      <c r="Q22" s="116"/>
      <c r="R22" s="83"/>
      <c r="S22" s="8"/>
      <c r="T22" s="8"/>
      <c r="U22" s="23"/>
      <c r="V22" s="83"/>
      <c r="W22" s="166"/>
      <c r="X22" s="166"/>
      <c r="Y22" s="165"/>
      <c r="Z22" s="83"/>
      <c r="AA22" s="179"/>
      <c r="AB22" s="179"/>
      <c r="AC22" s="181"/>
      <c r="AD22" s="83"/>
      <c r="AE22" s="201"/>
      <c r="AF22" s="198"/>
      <c r="AG22" s="200"/>
      <c r="AH22" s="83"/>
      <c r="AI22" s="216"/>
      <c r="AJ22" s="179"/>
      <c r="AK22" s="181"/>
    </row>
    <row r="23" spans="1:37" ht="12.75">
      <c r="A23" s="4" t="s">
        <v>45</v>
      </c>
      <c r="B23" s="4" t="s">
        <v>82</v>
      </c>
      <c r="C23" s="96">
        <v>61.27640449438202</v>
      </c>
      <c r="D23" s="8">
        <v>1.0496869619874403</v>
      </c>
      <c r="E23" s="35">
        <v>12409</v>
      </c>
      <c r="F23" s="82"/>
      <c r="G23" s="111">
        <v>59.99795438273499</v>
      </c>
      <c r="H23" s="66">
        <v>1.2184889748437335</v>
      </c>
      <c r="I23" s="120">
        <v>10867</v>
      </c>
      <c r="J23" s="82"/>
      <c r="K23" s="8">
        <v>63.46737109871833</v>
      </c>
      <c r="L23" s="8">
        <v>1.2763896765079608</v>
      </c>
      <c r="M23" s="27">
        <v>11645</v>
      </c>
      <c r="N23" s="82"/>
      <c r="O23" s="113">
        <v>59.86071003906913</v>
      </c>
      <c r="P23" s="66">
        <v>1.5591838747488396</v>
      </c>
      <c r="Q23" s="129">
        <v>6573</v>
      </c>
      <c r="R23" s="82"/>
      <c r="S23" s="8">
        <v>60.6367583212735</v>
      </c>
      <c r="T23" s="8">
        <v>3.823315160149665</v>
      </c>
      <c r="U23" s="23">
        <v>2764</v>
      </c>
      <c r="V23" s="82"/>
      <c r="W23" s="167">
        <v>63.6421915208081</v>
      </c>
      <c r="X23" s="166">
        <v>1.4877916676453893</v>
      </c>
      <c r="Y23" s="165">
        <v>6496</v>
      </c>
      <c r="Z23" s="82"/>
      <c r="AA23" s="187">
        <v>65.86485798899706</v>
      </c>
      <c r="AB23" s="179">
        <v>1.8084660228797844</v>
      </c>
      <c r="AC23" s="181">
        <v>4307</v>
      </c>
      <c r="AD23" s="82"/>
      <c r="AE23" s="214">
        <v>65.89322912102054</v>
      </c>
      <c r="AF23" s="198">
        <v>1.8822729356858137</v>
      </c>
      <c r="AG23" s="200">
        <v>4684</v>
      </c>
      <c r="AH23" s="82"/>
      <c r="AI23" s="215">
        <v>65.63199808144006</v>
      </c>
      <c r="AJ23" s="179">
        <v>1.7784488677080268</v>
      </c>
      <c r="AK23" s="181">
        <v>5074</v>
      </c>
    </row>
    <row r="24" spans="1:37" ht="12.75">
      <c r="A24" s="4" t="s">
        <v>46</v>
      </c>
      <c r="B24" s="4" t="s">
        <v>82</v>
      </c>
      <c r="C24" s="96">
        <v>75.47648551366024</v>
      </c>
      <c r="D24" s="8">
        <v>0.8240061701521597</v>
      </c>
      <c r="E24" s="35">
        <v>15708</v>
      </c>
      <c r="F24" s="82"/>
      <c r="G24" s="111">
        <v>75.55740779329027</v>
      </c>
      <c r="H24" s="66">
        <v>0.9659156283359209</v>
      </c>
      <c r="I24" s="120">
        <v>13307</v>
      </c>
      <c r="J24" s="82"/>
      <c r="K24" s="8">
        <v>76.20645161290322</v>
      </c>
      <c r="L24" s="8">
        <v>1.026688239507024</v>
      </c>
      <c r="M24" s="27">
        <v>14075</v>
      </c>
      <c r="N24" s="82"/>
      <c r="O24" s="113">
        <v>74.40747227086982</v>
      </c>
      <c r="P24" s="66">
        <v>1.2678056780265976</v>
      </c>
      <c r="Q24" s="129">
        <v>7879</v>
      </c>
      <c r="R24" s="82"/>
      <c r="S24" s="8">
        <v>76.5676567656765</v>
      </c>
      <c r="T24" s="8">
        <v>3.0186209620805755</v>
      </c>
      <c r="U24" s="23">
        <v>3333</v>
      </c>
      <c r="V24" s="82"/>
      <c r="W24" s="166">
        <v>75.48629131780991</v>
      </c>
      <c r="X24" s="166">
        <v>1.2295724183401973</v>
      </c>
      <c r="Y24" s="165">
        <v>7606</v>
      </c>
      <c r="Z24" s="82"/>
      <c r="AA24" s="187">
        <v>80.19745795705467</v>
      </c>
      <c r="AB24" s="179">
        <v>1.42776398302815</v>
      </c>
      <c r="AC24" s="181">
        <v>4881</v>
      </c>
      <c r="AD24" s="82"/>
      <c r="AE24" s="214">
        <v>77.27120442497021</v>
      </c>
      <c r="AF24" s="198">
        <v>1.586262979439934</v>
      </c>
      <c r="AG24" s="200">
        <v>5154</v>
      </c>
      <c r="AH24" s="82"/>
      <c r="AI24" s="215">
        <v>77.22694830503816</v>
      </c>
      <c r="AJ24" s="179">
        <v>1.488828725312441</v>
      </c>
      <c r="AK24" s="181">
        <v>5645</v>
      </c>
    </row>
    <row r="25" spans="1:37" ht="12.75">
      <c r="A25" s="4"/>
      <c r="B25" s="4"/>
      <c r="C25" s="18"/>
      <c r="D25" s="8"/>
      <c r="E25" s="20"/>
      <c r="F25" s="82"/>
      <c r="G25" s="67"/>
      <c r="H25" s="66"/>
      <c r="I25" s="116"/>
      <c r="J25" s="82"/>
      <c r="K25" s="18"/>
      <c r="L25" s="8"/>
      <c r="M25" s="20"/>
      <c r="N25" s="82"/>
      <c r="O25" s="67"/>
      <c r="P25" s="66"/>
      <c r="Q25" s="116"/>
      <c r="R25" s="82"/>
      <c r="S25" s="8"/>
      <c r="T25" s="8"/>
      <c r="U25" s="23"/>
      <c r="V25" s="82"/>
      <c r="W25" s="166"/>
      <c r="X25" s="166"/>
      <c r="Y25" s="165"/>
      <c r="Z25" s="82"/>
      <c r="AA25" s="187"/>
      <c r="AB25" s="179"/>
      <c r="AC25" s="181"/>
      <c r="AD25" s="82"/>
      <c r="AE25" s="201"/>
      <c r="AF25" s="198"/>
      <c r="AG25" s="200"/>
      <c r="AH25" s="82"/>
      <c r="AI25" s="216"/>
      <c r="AJ25" s="179"/>
      <c r="AK25" s="181"/>
    </row>
    <row r="26" spans="1:37" ht="12.75">
      <c r="A26" s="5" t="s">
        <v>10</v>
      </c>
      <c r="B26" s="5"/>
      <c r="C26" s="19"/>
      <c r="D26" s="8"/>
      <c r="E26" s="20"/>
      <c r="F26" s="83"/>
      <c r="G26" s="108"/>
      <c r="H26" s="66"/>
      <c r="I26" s="116"/>
      <c r="J26" s="83"/>
      <c r="K26" s="19"/>
      <c r="L26" s="8"/>
      <c r="M26" s="20"/>
      <c r="N26" s="83"/>
      <c r="O26" s="108"/>
      <c r="P26" s="66"/>
      <c r="Q26" s="116"/>
      <c r="R26" s="83"/>
      <c r="S26" s="8"/>
      <c r="T26" s="8"/>
      <c r="U26" s="23"/>
      <c r="V26" s="83"/>
      <c r="W26" s="166"/>
      <c r="X26" s="166"/>
      <c r="Y26" s="165"/>
      <c r="Z26" s="83"/>
      <c r="AA26" s="187"/>
      <c r="AB26" s="179"/>
      <c r="AC26" s="181"/>
      <c r="AD26" s="83"/>
      <c r="AE26" s="201"/>
      <c r="AF26" s="198"/>
      <c r="AG26" s="200"/>
      <c r="AH26" s="83"/>
      <c r="AI26" s="216"/>
      <c r="AJ26" s="179"/>
      <c r="AK26" s="181"/>
    </row>
    <row r="27" spans="1:37" ht="12.75">
      <c r="A27" s="4" t="s">
        <v>47</v>
      </c>
      <c r="B27" s="4" t="s">
        <v>82</v>
      </c>
      <c r="C27" s="97">
        <v>75.24342138113546</v>
      </c>
      <c r="D27" s="8">
        <v>0.7427375161011085</v>
      </c>
      <c r="E27" s="36">
        <v>19457</v>
      </c>
      <c r="F27" s="82"/>
      <c r="G27" s="66">
        <v>74.58820720935785</v>
      </c>
      <c r="H27" s="66">
        <v>0.8829322698735211</v>
      </c>
      <c r="I27" s="121">
        <v>16345</v>
      </c>
      <c r="J27" s="82"/>
      <c r="K27" s="98">
        <v>76.18121178432463</v>
      </c>
      <c r="L27" s="8">
        <v>0.9246634427024674</v>
      </c>
      <c r="M27" s="28">
        <v>17365</v>
      </c>
      <c r="N27" s="82"/>
      <c r="O27" s="66">
        <v>73.59285642620648</v>
      </c>
      <c r="P27" s="66">
        <v>1.146110361688848</v>
      </c>
      <c r="Q27" s="130">
        <v>9839</v>
      </c>
      <c r="R27" s="82"/>
      <c r="S27" s="8">
        <v>75.3392606457651</v>
      </c>
      <c r="T27" s="8">
        <v>2.7126400322731996</v>
      </c>
      <c r="U27" s="23">
        <v>4274</v>
      </c>
      <c r="V27" s="82"/>
      <c r="W27" s="166">
        <v>76.06949301105706</v>
      </c>
      <c r="X27" s="166">
        <v>1.0961950384693964</v>
      </c>
      <c r="Y27" s="165">
        <v>9414</v>
      </c>
      <c r="Z27" s="82"/>
      <c r="AA27" s="187">
        <v>78.56190170584259</v>
      </c>
      <c r="AB27" s="179">
        <v>1.3294806168254922</v>
      </c>
      <c r="AC27" s="181">
        <v>5970</v>
      </c>
      <c r="AD27" s="82"/>
      <c r="AE27" s="214">
        <v>77.86964908152021</v>
      </c>
      <c r="AF27" s="198">
        <v>1.3846585570267522</v>
      </c>
      <c r="AG27" s="200">
        <v>6637</v>
      </c>
      <c r="AH27" s="82"/>
      <c r="AI27" s="215">
        <v>77.68618712973878</v>
      </c>
      <c r="AJ27" s="179">
        <v>1.3078948329472984</v>
      </c>
      <c r="AK27" s="181">
        <v>7210</v>
      </c>
    </row>
    <row r="28" spans="1:37" ht="12.75">
      <c r="A28" s="4" t="s">
        <v>48</v>
      </c>
      <c r="B28" s="4" t="s">
        <v>82</v>
      </c>
      <c r="C28" s="97">
        <v>46.409574468085104</v>
      </c>
      <c r="D28" s="8">
        <v>1.6217455411719435</v>
      </c>
      <c r="E28" s="36">
        <v>5449</v>
      </c>
      <c r="F28" s="82"/>
      <c r="G28" s="66">
        <v>46.699203698946825</v>
      </c>
      <c r="H28" s="66">
        <v>1.879873864190511</v>
      </c>
      <c r="I28" s="121">
        <v>4735</v>
      </c>
      <c r="J28" s="82"/>
      <c r="K28" s="98">
        <v>49.123711340206185</v>
      </c>
      <c r="L28" s="8">
        <v>2.0474801999477137</v>
      </c>
      <c r="M28" s="28">
        <v>4878</v>
      </c>
      <c r="N28" s="82"/>
      <c r="O28" s="66">
        <v>46.160714285714285</v>
      </c>
      <c r="P28" s="66">
        <v>2.502115293332629</v>
      </c>
      <c r="Q28" s="130">
        <v>2640</v>
      </c>
      <c r="R28" s="82"/>
      <c r="S28" s="8">
        <v>43.4691745036572</v>
      </c>
      <c r="T28" s="8">
        <v>6.592848458849627</v>
      </c>
      <c r="U28" s="23">
        <v>957</v>
      </c>
      <c r="V28" s="82"/>
      <c r="W28" s="166">
        <v>48.648163846666506</v>
      </c>
      <c r="X28" s="166">
        <v>2.506504915813391</v>
      </c>
      <c r="Y28" s="165">
        <v>2471</v>
      </c>
      <c r="Z28" s="82"/>
      <c r="AA28" s="187">
        <v>55.56784504631702</v>
      </c>
      <c r="AB28" s="179">
        <v>3.0712035043943793</v>
      </c>
      <c r="AC28" s="181">
        <v>1640</v>
      </c>
      <c r="AD28" s="82"/>
      <c r="AE28" s="214">
        <v>50.52666375995878</v>
      </c>
      <c r="AF28" s="198">
        <v>3.3107410268302107</v>
      </c>
      <c r="AG28" s="200">
        <v>1684</v>
      </c>
      <c r="AH28" s="82"/>
      <c r="AI28" s="215">
        <v>50.664200002319745</v>
      </c>
      <c r="AJ28" s="179">
        <v>3.0748146678284405</v>
      </c>
      <c r="AK28" s="181">
        <v>1881</v>
      </c>
    </row>
    <row r="29" spans="1:37" ht="12.75">
      <c r="A29" s="4" t="s">
        <v>49</v>
      </c>
      <c r="B29" s="4" t="s">
        <v>82</v>
      </c>
      <c r="C29" s="97">
        <v>69.1784702549575</v>
      </c>
      <c r="D29" s="8">
        <v>1.9569922817831298</v>
      </c>
      <c r="E29" s="36">
        <v>3208</v>
      </c>
      <c r="F29" s="82"/>
      <c r="G29" s="66">
        <v>68.88131743327655</v>
      </c>
      <c r="H29" s="66">
        <v>2.1587815436958167</v>
      </c>
      <c r="I29" s="121">
        <v>3092</v>
      </c>
      <c r="J29" s="82"/>
      <c r="K29" s="98">
        <v>69.81818181818181</v>
      </c>
      <c r="L29" s="8">
        <v>2.2268549695906614</v>
      </c>
      <c r="M29" s="28">
        <v>3477</v>
      </c>
      <c r="N29" s="82"/>
      <c r="O29" s="66">
        <v>68.00356506238859</v>
      </c>
      <c r="P29" s="66">
        <v>2.708859978964931</v>
      </c>
      <c r="Q29" s="130">
        <v>1972</v>
      </c>
      <c r="R29" s="82"/>
      <c r="S29" s="8">
        <v>68.3602771362586</v>
      </c>
      <c r="T29" s="8">
        <v>6.502120276699323</v>
      </c>
      <c r="U29" s="23">
        <v>866</v>
      </c>
      <c r="V29" s="82"/>
      <c r="W29" s="166">
        <v>69.24099843016918</v>
      </c>
      <c r="X29" s="166">
        <v>2.445517580902866</v>
      </c>
      <c r="Y29" s="165">
        <v>2213</v>
      </c>
      <c r="Z29" s="82"/>
      <c r="AA29" s="187">
        <v>74.0458529318009</v>
      </c>
      <c r="AB29" s="179">
        <v>2.7684437950065472</v>
      </c>
      <c r="AC29" s="181">
        <v>1571</v>
      </c>
      <c r="AD29" s="82"/>
      <c r="AE29" s="201">
        <v>71.69995826886439</v>
      </c>
      <c r="AF29" s="198">
        <v>3.145867273943681</v>
      </c>
      <c r="AG29" s="200">
        <v>1514</v>
      </c>
      <c r="AH29" s="82"/>
      <c r="AI29" s="216">
        <v>72.30023573296812</v>
      </c>
      <c r="AJ29" s="179">
        <v>2.960256083804347</v>
      </c>
      <c r="AK29" s="181">
        <v>1626</v>
      </c>
    </row>
    <row r="30" spans="1:37" ht="12.75">
      <c r="A30" s="4"/>
      <c r="B30" s="4"/>
      <c r="C30" s="18"/>
      <c r="D30" s="8"/>
      <c r="E30" s="20"/>
      <c r="F30" s="82"/>
      <c r="G30" s="67"/>
      <c r="H30" s="66"/>
      <c r="I30" s="116"/>
      <c r="J30" s="82"/>
      <c r="K30" s="18"/>
      <c r="L30" s="8"/>
      <c r="M30" s="20"/>
      <c r="N30" s="82"/>
      <c r="O30" s="67"/>
      <c r="P30" s="66"/>
      <c r="Q30" s="116"/>
      <c r="R30" s="82"/>
      <c r="S30" s="8"/>
      <c r="T30" s="8"/>
      <c r="U30" s="23"/>
      <c r="V30" s="82"/>
      <c r="W30" s="166"/>
      <c r="X30" s="166"/>
      <c r="Y30" s="165"/>
      <c r="Z30" s="82"/>
      <c r="AA30" s="179"/>
      <c r="AB30" s="179"/>
      <c r="AC30" s="181"/>
      <c r="AD30" s="82"/>
      <c r="AE30" s="201"/>
      <c r="AF30" s="198"/>
      <c r="AG30" s="200"/>
      <c r="AH30" s="82"/>
      <c r="AI30" s="216"/>
      <c r="AJ30" s="179"/>
      <c r="AK30" s="181"/>
    </row>
    <row r="31" spans="1:37" ht="12.75">
      <c r="A31" s="5" t="s">
        <v>11</v>
      </c>
      <c r="B31" s="5"/>
      <c r="C31" s="19"/>
      <c r="D31" s="8"/>
      <c r="E31" s="20"/>
      <c r="F31" s="83"/>
      <c r="G31" s="108"/>
      <c r="H31" s="66"/>
      <c r="I31" s="116"/>
      <c r="J31" s="83"/>
      <c r="K31" s="19"/>
      <c r="L31" s="8"/>
      <c r="M31" s="20"/>
      <c r="N31" s="83"/>
      <c r="O31" s="108"/>
      <c r="P31" s="66"/>
      <c r="Q31" s="116"/>
      <c r="R31" s="83"/>
      <c r="S31" s="8"/>
      <c r="T31" s="8"/>
      <c r="U31" s="23"/>
      <c r="V31" s="83"/>
      <c r="W31" s="166"/>
      <c r="X31" s="166"/>
      <c r="Y31" s="165"/>
      <c r="Z31" s="83"/>
      <c r="AA31" s="179"/>
      <c r="AB31" s="179"/>
      <c r="AC31" s="181"/>
      <c r="AD31" s="83"/>
      <c r="AE31" s="201"/>
      <c r="AF31" s="198"/>
      <c r="AG31" s="200"/>
      <c r="AH31" s="83"/>
      <c r="AI31" s="216"/>
      <c r="AJ31" s="179"/>
      <c r="AK31" s="181"/>
    </row>
    <row r="32" spans="1:37" ht="12.75">
      <c r="A32" s="4" t="s">
        <v>50</v>
      </c>
      <c r="B32" s="4" t="s">
        <v>87</v>
      </c>
      <c r="C32" s="97">
        <v>71.9368371062213</v>
      </c>
      <c r="D32" s="8">
        <v>0.695646385939952</v>
      </c>
      <c r="E32" s="37">
        <v>24038</v>
      </c>
      <c r="F32" s="82"/>
      <c r="G32" s="66">
        <v>71.59795946504894</v>
      </c>
      <c r="H32" s="66">
        <v>0.8008094082619408</v>
      </c>
      <c r="I32" s="122">
        <v>21317</v>
      </c>
      <c r="J32" s="82"/>
      <c r="K32" s="99">
        <v>73.01758783112226</v>
      </c>
      <c r="L32" s="8">
        <v>0.8409712845605952</v>
      </c>
      <c r="M32" s="29">
        <v>22794</v>
      </c>
      <c r="N32" s="82"/>
      <c r="O32" s="66">
        <v>70.50276752767527</v>
      </c>
      <c r="P32" s="66">
        <v>1.1960733438925786</v>
      </c>
      <c r="Q32" s="131">
        <v>12979</v>
      </c>
      <c r="R32" s="82"/>
      <c r="S32" s="8">
        <v>71.4573785517873</v>
      </c>
      <c r="T32" s="8">
        <v>2.3391774638770286</v>
      </c>
      <c r="U32" s="23">
        <v>5455</v>
      </c>
      <c r="V32" s="82"/>
      <c r="W32" s="166">
        <v>72.66691105796168</v>
      </c>
      <c r="X32" s="166">
        <v>1.0996556916211233</v>
      </c>
      <c r="Y32" s="165">
        <v>12617</v>
      </c>
      <c r="Z32" s="82"/>
      <c r="AA32" s="187">
        <v>75.88945456603817</v>
      </c>
      <c r="AB32" s="179">
        <v>1.2047559045375351</v>
      </c>
      <c r="AC32" s="181">
        <v>8301</v>
      </c>
      <c r="AD32" s="82"/>
      <c r="AE32" s="214">
        <v>74.62322472962738</v>
      </c>
      <c r="AF32" s="198">
        <v>1.3766358904362508</v>
      </c>
      <c r="AG32" s="200">
        <v>9054</v>
      </c>
      <c r="AH32" s="82"/>
      <c r="AI32" s="215">
        <v>74.42673067418797</v>
      </c>
      <c r="AJ32" s="179">
        <v>1.201664320327811</v>
      </c>
      <c r="AK32" s="181">
        <v>9862</v>
      </c>
    </row>
    <row r="33" spans="1:37" ht="12.75">
      <c r="A33" s="4" t="s">
        <v>51</v>
      </c>
      <c r="B33" s="4" t="s">
        <v>87</v>
      </c>
      <c r="C33" s="97">
        <v>50.65028901734103</v>
      </c>
      <c r="D33" s="8">
        <v>1.8865155488725485</v>
      </c>
      <c r="E33" s="37">
        <v>4047</v>
      </c>
      <c r="F33" s="82"/>
      <c r="G33" s="66">
        <v>48.259958071278824</v>
      </c>
      <c r="H33" s="66">
        <v>2.4358890319299142</v>
      </c>
      <c r="I33" s="122">
        <v>2829</v>
      </c>
      <c r="J33" s="82"/>
      <c r="K33" s="99">
        <v>54.064719810576165</v>
      </c>
      <c r="L33" s="8">
        <v>2.6562639683648257</v>
      </c>
      <c r="M33" s="29">
        <v>2880</v>
      </c>
      <c r="N33" s="82"/>
      <c r="O33" s="66">
        <v>50.175438596491226</v>
      </c>
      <c r="P33" s="66">
        <v>3.5311071421671762</v>
      </c>
      <c r="Q33" s="131">
        <v>1451</v>
      </c>
      <c r="R33" s="82"/>
      <c r="S33" s="8">
        <v>50.4761904761904</v>
      </c>
      <c r="T33" s="8">
        <v>7.520162889806993</v>
      </c>
      <c r="U33" s="23">
        <v>630</v>
      </c>
      <c r="V33" s="82"/>
      <c r="W33" s="166">
        <v>54.271458173094736</v>
      </c>
      <c r="X33" s="166">
        <v>3.242065012939367</v>
      </c>
      <c r="Y33" s="165">
        <v>1457</v>
      </c>
      <c r="Z33" s="82"/>
      <c r="AA33" s="187">
        <v>61.38984264231148</v>
      </c>
      <c r="AB33" s="179">
        <v>4.827576066319509</v>
      </c>
      <c r="AC33" s="181">
        <v>871</v>
      </c>
      <c r="AD33" s="82"/>
      <c r="AE33" s="214">
        <v>57.22558072266789</v>
      </c>
      <c r="AF33" s="198">
        <v>4.860298238474403</v>
      </c>
      <c r="AG33" s="200">
        <v>775</v>
      </c>
      <c r="AH33" s="82"/>
      <c r="AI33" s="215">
        <v>58.10624101469992</v>
      </c>
      <c r="AJ33" s="179">
        <v>4.8728930689801775</v>
      </c>
      <c r="AK33" s="181">
        <v>848</v>
      </c>
    </row>
    <row r="34" spans="1:37" ht="12.75">
      <c r="A34" s="4"/>
      <c r="B34" s="4"/>
      <c r="C34" s="18"/>
      <c r="D34" s="8"/>
      <c r="E34" s="20"/>
      <c r="F34" s="82"/>
      <c r="G34" s="67"/>
      <c r="H34" s="66"/>
      <c r="I34" s="116"/>
      <c r="J34" s="82"/>
      <c r="K34" s="18"/>
      <c r="L34" s="8"/>
      <c r="M34" s="20"/>
      <c r="N34" s="82"/>
      <c r="O34" s="67"/>
      <c r="P34" s="66"/>
      <c r="Q34" s="116"/>
      <c r="R34" s="82"/>
      <c r="S34" s="8"/>
      <c r="T34" s="8"/>
      <c r="U34" s="23"/>
      <c r="V34" s="82"/>
      <c r="W34" s="166"/>
      <c r="X34" s="166"/>
      <c r="Y34" s="165"/>
      <c r="Z34" s="82"/>
      <c r="AA34" s="187"/>
      <c r="AB34" s="179"/>
      <c r="AC34" s="181"/>
      <c r="AD34" s="82"/>
      <c r="AE34" s="201"/>
      <c r="AF34" s="198"/>
      <c r="AG34" s="200"/>
      <c r="AH34" s="82"/>
      <c r="AI34" s="216"/>
      <c r="AJ34" s="179"/>
      <c r="AK34" s="181"/>
    </row>
    <row r="35" spans="1:37" ht="12.75">
      <c r="A35" s="5" t="s">
        <v>12</v>
      </c>
      <c r="B35" s="5"/>
      <c r="C35" s="19"/>
      <c r="D35" s="8"/>
      <c r="E35" s="20"/>
      <c r="F35" s="83"/>
      <c r="G35" s="108"/>
      <c r="H35" s="66"/>
      <c r="I35" s="116"/>
      <c r="J35" s="83"/>
      <c r="K35" s="19"/>
      <c r="L35" s="8"/>
      <c r="M35" s="20"/>
      <c r="N35" s="83"/>
      <c r="O35" s="108"/>
      <c r="P35" s="66"/>
      <c r="Q35" s="116"/>
      <c r="R35" s="83"/>
      <c r="S35" s="8"/>
      <c r="T35" s="8"/>
      <c r="U35" s="23"/>
      <c r="V35" s="83"/>
      <c r="W35" s="166"/>
      <c r="X35" s="166"/>
      <c r="Y35" s="165"/>
      <c r="Z35" s="83"/>
      <c r="AA35" s="187"/>
      <c r="AB35" s="179"/>
      <c r="AC35" s="181"/>
      <c r="AD35" s="83"/>
      <c r="AE35" s="201"/>
      <c r="AF35" s="198"/>
      <c r="AG35" s="200"/>
      <c r="AH35" s="83"/>
      <c r="AI35" s="216"/>
      <c r="AJ35" s="179"/>
      <c r="AK35" s="181"/>
    </row>
    <row r="36" spans="1:37" ht="12.75">
      <c r="A36" s="4" t="s">
        <v>52</v>
      </c>
      <c r="B36" s="4" t="s">
        <v>88</v>
      </c>
      <c r="C36" s="97">
        <v>70.25436199285264</v>
      </c>
      <c r="D36" s="8">
        <v>1.6744046744396073</v>
      </c>
      <c r="E36" s="38">
        <v>4295</v>
      </c>
      <c r="F36" s="82"/>
      <c r="G36" s="66">
        <v>69.34717578743621</v>
      </c>
      <c r="H36" s="66">
        <v>1.6460638958160274</v>
      </c>
      <c r="I36" s="123">
        <v>5274</v>
      </c>
      <c r="J36" s="82"/>
      <c r="K36" s="8">
        <v>71.83430095716304</v>
      </c>
      <c r="L36" s="8">
        <v>1.6762243489493827</v>
      </c>
      <c r="M36" s="30">
        <v>5892</v>
      </c>
      <c r="N36" s="82"/>
      <c r="O36" s="66">
        <v>69.28104575163398</v>
      </c>
      <c r="P36" s="66">
        <v>2.0430072686260417</v>
      </c>
      <c r="Q36" s="132">
        <v>3391</v>
      </c>
      <c r="R36" s="82"/>
      <c r="S36" s="8">
        <v>70.5382436260623</v>
      </c>
      <c r="T36" s="8">
        <v>4.991372610473384</v>
      </c>
      <c r="U36" s="23">
        <v>1412</v>
      </c>
      <c r="V36" s="82"/>
      <c r="W36" s="166">
        <v>70.70224268119917</v>
      </c>
      <c r="X36" s="166">
        <v>1.885963183088876</v>
      </c>
      <c r="Y36" s="165">
        <v>3619</v>
      </c>
      <c r="Z36" s="82"/>
      <c r="AA36" s="187">
        <v>74.97513304810418</v>
      </c>
      <c r="AB36" s="179">
        <v>2.2636947159804564</v>
      </c>
      <c r="AC36" s="181">
        <v>2294</v>
      </c>
      <c r="AD36" s="82"/>
      <c r="AE36" s="201">
        <v>72.3068405971379</v>
      </c>
      <c r="AF36" s="198">
        <v>2.2709754680649175</v>
      </c>
      <c r="AG36" s="200">
        <v>2867</v>
      </c>
      <c r="AH36" s="82"/>
      <c r="AI36" s="216">
        <v>72.6423049053239</v>
      </c>
      <c r="AJ36" s="179">
        <v>2.118994794194784</v>
      </c>
      <c r="AK36" s="181">
        <v>3149</v>
      </c>
    </row>
    <row r="37" spans="1:37" ht="12.75">
      <c r="A37" s="4" t="s">
        <v>53</v>
      </c>
      <c r="B37" s="4" t="s">
        <v>88</v>
      </c>
      <c r="C37" s="97">
        <v>70.90958384167006</v>
      </c>
      <c r="D37" s="8">
        <v>0.8864013279145269</v>
      </c>
      <c r="E37" s="38">
        <v>15128</v>
      </c>
      <c r="F37" s="82"/>
      <c r="G37" s="66">
        <v>70.68986643793653</v>
      </c>
      <c r="H37" s="66">
        <v>0.9136744682656683</v>
      </c>
      <c r="I37" s="123">
        <v>16685</v>
      </c>
      <c r="J37" s="82"/>
      <c r="K37" s="8">
        <v>72.04878333430588</v>
      </c>
      <c r="L37" s="8">
        <v>0.9710240308240614</v>
      </c>
      <c r="M37" s="30">
        <v>17476</v>
      </c>
      <c r="N37" s="82"/>
      <c r="O37" s="66">
        <v>69.5211208699289</v>
      </c>
      <c r="P37" s="66">
        <v>1.1939082449895153</v>
      </c>
      <c r="Q37" s="132">
        <v>9886</v>
      </c>
      <c r="R37" s="82"/>
      <c r="S37" s="8">
        <v>70.696672252813</v>
      </c>
      <c r="T37" s="8">
        <v>2.8974865027942656</v>
      </c>
      <c r="U37" s="23">
        <v>4177</v>
      </c>
      <c r="V37" s="82"/>
      <c r="W37" s="166">
        <v>71.94270898604613</v>
      </c>
      <c r="X37" s="166">
        <v>1.1641843818568702</v>
      </c>
      <c r="Y37" s="165">
        <v>9255</v>
      </c>
      <c r="Z37" s="82"/>
      <c r="AA37" s="187">
        <v>75.22080131431778</v>
      </c>
      <c r="AB37" s="179">
        <v>1.3792209419747223</v>
      </c>
      <c r="AC37" s="181">
        <v>6139</v>
      </c>
      <c r="AD37" s="82"/>
      <c r="AE37" s="214">
        <v>74.6023579006891</v>
      </c>
      <c r="AF37" s="198">
        <v>1.4714308029962098</v>
      </c>
      <c r="AG37" s="200">
        <v>6462</v>
      </c>
      <c r="AH37" s="82"/>
      <c r="AI37" s="215">
        <v>74.2258157780585</v>
      </c>
      <c r="AJ37" s="179">
        <v>1.3940506232308136</v>
      </c>
      <c r="AK37" s="181">
        <v>7004</v>
      </c>
    </row>
    <row r="38" spans="1:37" ht="12.75">
      <c r="A38" s="4" t="s">
        <v>54</v>
      </c>
      <c r="B38" s="4" t="s">
        <v>88</v>
      </c>
      <c r="C38" s="97">
        <v>49.66996699669967</v>
      </c>
      <c r="D38" s="8">
        <v>2.9682152041824175</v>
      </c>
      <c r="E38" s="38">
        <v>1635</v>
      </c>
      <c r="F38" s="82"/>
      <c r="G38" s="66">
        <v>49.69899665551839</v>
      </c>
      <c r="H38" s="66">
        <v>3.253149341855913</v>
      </c>
      <c r="I38" s="123">
        <v>1588</v>
      </c>
      <c r="J38" s="82"/>
      <c r="K38" s="8">
        <v>54.53342157511582</v>
      </c>
      <c r="L38" s="8">
        <v>3.452510786213047</v>
      </c>
      <c r="M38" s="30">
        <v>1702</v>
      </c>
      <c r="N38" s="82"/>
      <c r="O38" s="66">
        <v>49.361207897793264</v>
      </c>
      <c r="P38" s="66">
        <v>4.44854810314002</v>
      </c>
      <c r="Q38" s="132">
        <v>840</v>
      </c>
      <c r="R38" s="82"/>
      <c r="S38" s="8">
        <v>47.945205479452</v>
      </c>
      <c r="T38" s="8">
        <v>10.75851253571355</v>
      </c>
      <c r="U38" s="23">
        <v>365</v>
      </c>
      <c r="V38" s="82"/>
      <c r="W38" s="166">
        <v>54.25856594426581</v>
      </c>
      <c r="X38" s="166">
        <v>4.290034183581469</v>
      </c>
      <c r="Y38" s="165">
        <v>838</v>
      </c>
      <c r="Z38" s="82"/>
      <c r="AA38" s="187">
        <v>58.709691134338904</v>
      </c>
      <c r="AB38" s="179">
        <v>5.467857153202058</v>
      </c>
      <c r="AC38" s="181">
        <v>508</v>
      </c>
      <c r="AD38" s="82"/>
      <c r="AE38" s="201">
        <v>55.96148095224564</v>
      </c>
      <c r="AF38" s="198">
        <v>6.467950203917649</v>
      </c>
      <c r="AG38" s="200">
        <v>435</v>
      </c>
      <c r="AH38" s="82"/>
      <c r="AI38" s="215">
        <v>57.759428489835265</v>
      </c>
      <c r="AJ38" s="179">
        <v>5.945895198831153</v>
      </c>
      <c r="AK38" s="181">
        <v>491</v>
      </c>
    </row>
    <row r="39" spans="1:37" ht="12.75">
      <c r="A39" s="4"/>
      <c r="B39" s="4"/>
      <c r="C39" s="18"/>
      <c r="D39" s="8"/>
      <c r="E39" s="20"/>
      <c r="F39" s="82"/>
      <c r="G39" s="67"/>
      <c r="H39" s="66"/>
      <c r="I39" s="116"/>
      <c r="J39" s="82"/>
      <c r="K39" s="18"/>
      <c r="L39" s="8"/>
      <c r="M39" s="20"/>
      <c r="N39" s="82"/>
      <c r="O39" s="67"/>
      <c r="P39" s="66"/>
      <c r="Q39" s="116"/>
      <c r="R39" s="82"/>
      <c r="S39" s="8"/>
      <c r="T39" s="8"/>
      <c r="U39" s="23"/>
      <c r="V39" s="82"/>
      <c r="W39" s="166"/>
      <c r="X39" s="166"/>
      <c r="Y39" s="165"/>
      <c r="Z39" s="82"/>
      <c r="AA39" s="179"/>
      <c r="AB39" s="179"/>
      <c r="AC39" s="181"/>
      <c r="AD39" s="82"/>
      <c r="AE39" s="201"/>
      <c r="AF39" s="198"/>
      <c r="AG39" s="200"/>
      <c r="AH39" s="82"/>
      <c r="AI39" s="216"/>
      <c r="AJ39" s="179"/>
      <c r="AK39" s="181"/>
    </row>
    <row r="40" spans="1:37" ht="25.5">
      <c r="A40" s="5" t="s">
        <v>55</v>
      </c>
      <c r="B40" s="5"/>
      <c r="C40" s="19"/>
      <c r="D40" s="8"/>
      <c r="E40" s="20"/>
      <c r="F40" s="83"/>
      <c r="G40" s="108"/>
      <c r="H40" s="66"/>
      <c r="I40" s="116"/>
      <c r="J40" s="83"/>
      <c r="K40" s="19"/>
      <c r="L40" s="8"/>
      <c r="M40" s="20"/>
      <c r="N40" s="83"/>
      <c r="O40" s="108"/>
      <c r="P40" s="66"/>
      <c r="Q40" s="116"/>
      <c r="R40" s="83"/>
      <c r="S40" s="8"/>
      <c r="T40" s="8"/>
      <c r="U40" s="23"/>
      <c r="V40" s="83"/>
      <c r="W40" s="166"/>
      <c r="X40" s="166"/>
      <c r="Y40" s="165"/>
      <c r="Z40" s="83"/>
      <c r="AA40" s="179"/>
      <c r="AB40" s="179"/>
      <c r="AC40" s="181"/>
      <c r="AD40" s="83"/>
      <c r="AE40" s="201"/>
      <c r="AF40" s="198"/>
      <c r="AG40" s="200"/>
      <c r="AH40" s="83"/>
      <c r="AI40" s="216"/>
      <c r="AJ40" s="179"/>
      <c r="AK40" s="181"/>
    </row>
    <row r="41" spans="1:37" ht="12.75">
      <c r="A41" s="4" t="s">
        <v>57</v>
      </c>
      <c r="B41" s="4" t="s">
        <v>89</v>
      </c>
      <c r="C41" s="8">
        <v>72.28080747213016</v>
      </c>
      <c r="D41" s="8">
        <v>0.7763849380936065</v>
      </c>
      <c r="E41" s="39">
        <v>19153</v>
      </c>
      <c r="F41" s="82"/>
      <c r="G41" s="66">
        <v>71.2473818943449</v>
      </c>
      <c r="H41" s="66">
        <v>0.9148041562753519</v>
      </c>
      <c r="I41" s="124">
        <v>16456</v>
      </c>
      <c r="J41" s="82"/>
      <c r="K41" s="8">
        <v>73.34948842218633</v>
      </c>
      <c r="L41" s="8">
        <v>0.9563263950088157</v>
      </c>
      <c r="M41" s="31">
        <v>17489</v>
      </c>
      <c r="N41" s="82"/>
      <c r="O41" s="66">
        <v>70.97982708933718</v>
      </c>
      <c r="P41" s="66">
        <v>1.1170903204890834</v>
      </c>
      <c r="Q41" s="133">
        <v>9902</v>
      </c>
      <c r="R41" s="82"/>
      <c r="S41" s="8">
        <v>72.4846480869154</v>
      </c>
      <c r="T41" s="8">
        <v>2.7290650706327284</v>
      </c>
      <c r="U41" s="23">
        <v>4234</v>
      </c>
      <c r="V41" s="82"/>
      <c r="W41" s="166">
        <v>72.6849572443695</v>
      </c>
      <c r="X41" s="166">
        <v>1.248933635282782</v>
      </c>
      <c r="Y41" s="165">
        <v>9532</v>
      </c>
      <c r="Z41" s="82"/>
      <c r="AA41" s="187">
        <v>77.12941320675418</v>
      </c>
      <c r="AB41" s="179">
        <v>1.4447256709254503</v>
      </c>
      <c r="AC41" s="181">
        <v>6173</v>
      </c>
      <c r="AD41" s="82"/>
      <c r="AE41" s="214">
        <v>74.15752981719677</v>
      </c>
      <c r="AF41" s="198">
        <v>1.6539999527708127</v>
      </c>
      <c r="AG41" s="200">
        <v>6205</v>
      </c>
      <c r="AH41" s="82"/>
      <c r="AI41" s="215">
        <v>74.33908501194179</v>
      </c>
      <c r="AJ41" s="179">
        <v>1.5456648464376888</v>
      </c>
      <c r="AK41" s="181">
        <v>6700</v>
      </c>
    </row>
    <row r="42" spans="1:37" ht="12.75">
      <c r="A42" s="4" t="s">
        <v>56</v>
      </c>
      <c r="B42" s="4" t="s">
        <v>89</v>
      </c>
      <c r="C42" s="8">
        <v>63.89780301160207</v>
      </c>
      <c r="D42" s="8">
        <v>1.221830392275681</v>
      </c>
      <c r="E42" s="39">
        <v>8904</v>
      </c>
      <c r="F42" s="82"/>
      <c r="G42" s="66">
        <v>64.36515961288458</v>
      </c>
      <c r="H42" s="66">
        <v>1.419337641568589</v>
      </c>
      <c r="I42" s="124">
        <v>7654</v>
      </c>
      <c r="J42" s="82"/>
      <c r="K42" s="8">
        <v>65.37212258155628</v>
      </c>
      <c r="L42" s="8">
        <v>1.5069815395815453</v>
      </c>
      <c r="M42" s="31">
        <v>8156</v>
      </c>
      <c r="N42" s="82"/>
      <c r="O42" s="66">
        <v>61.91187453323376</v>
      </c>
      <c r="P42" s="66">
        <v>2.1589173843784373</v>
      </c>
      <c r="Q42" s="133">
        <v>4520</v>
      </c>
      <c r="R42" s="82"/>
      <c r="S42" s="8">
        <v>62.1563342318059</v>
      </c>
      <c r="T42" s="8">
        <v>3.2777366123857945</v>
      </c>
      <c r="U42" s="23">
        <v>1855</v>
      </c>
      <c r="V42" s="82"/>
      <c r="W42" s="166">
        <v>65.63499093937568</v>
      </c>
      <c r="X42" s="166">
        <v>1.6103278654054236</v>
      </c>
      <c r="Y42" s="165">
        <v>4527</v>
      </c>
      <c r="Z42" s="82"/>
      <c r="AA42" s="187">
        <v>66.99503738673157</v>
      </c>
      <c r="AB42" s="179">
        <v>1.7934363440350936</v>
      </c>
      <c r="AC42" s="181">
        <v>2994</v>
      </c>
      <c r="AD42" s="82"/>
      <c r="AE42" s="214">
        <v>69.35172752223782</v>
      </c>
      <c r="AF42" s="198">
        <v>1.8229714666639363</v>
      </c>
      <c r="AG42" s="200">
        <v>3600</v>
      </c>
      <c r="AH42" s="82"/>
      <c r="AI42" s="215">
        <v>68.86096306573516</v>
      </c>
      <c r="AJ42" s="179">
        <v>1.6683755364869213</v>
      </c>
      <c r="AK42" s="181">
        <v>3985</v>
      </c>
    </row>
    <row r="43" spans="4:37" ht="12.75">
      <c r="D43" s="8"/>
      <c r="E43" s="21"/>
      <c r="F43" s="84"/>
      <c r="G43" s="66"/>
      <c r="H43" s="66"/>
      <c r="I43" s="104"/>
      <c r="J43" s="84"/>
      <c r="K43" s="8"/>
      <c r="N43" s="84"/>
      <c r="O43" s="66"/>
      <c r="P43" s="103"/>
      <c r="Q43" s="134"/>
      <c r="R43" s="84"/>
      <c r="S43" s="8"/>
      <c r="T43" s="8"/>
      <c r="U43" s="23"/>
      <c r="V43" s="84"/>
      <c r="W43" s="166"/>
      <c r="X43" s="166"/>
      <c r="Y43" s="165"/>
      <c r="Z43" s="84"/>
      <c r="AA43" s="187"/>
      <c r="AB43" s="179"/>
      <c r="AC43" s="181"/>
      <c r="AD43" s="84"/>
      <c r="AE43" s="214"/>
      <c r="AF43" s="198"/>
      <c r="AG43" s="200"/>
      <c r="AH43" s="84"/>
      <c r="AI43" s="215"/>
      <c r="AJ43" s="179"/>
      <c r="AK43" s="181"/>
    </row>
    <row r="44" spans="1:37" ht="12.75">
      <c r="A44" s="12" t="s">
        <v>35</v>
      </c>
      <c r="B44" s="12" t="s">
        <v>82</v>
      </c>
      <c r="C44" s="17">
        <v>69.85070610040428</v>
      </c>
      <c r="D44" s="53">
        <v>0.656951340426815</v>
      </c>
      <c r="E44" s="20">
        <v>28117</v>
      </c>
      <c r="F44" s="90"/>
      <c r="G44" s="70">
        <v>69.3</v>
      </c>
      <c r="H44" s="71">
        <v>0.7691812011809134</v>
      </c>
      <c r="I44" s="116">
        <v>24174</v>
      </c>
      <c r="J44" s="90"/>
      <c r="K44" s="57">
        <v>71.1</v>
      </c>
      <c r="L44" s="53">
        <v>0.8085102898526486</v>
      </c>
      <c r="M44" s="20">
        <v>25720</v>
      </c>
      <c r="N44" s="90"/>
      <c r="O44" s="73">
        <v>68.47760009294325</v>
      </c>
      <c r="P44" s="71">
        <v>0.9966514485778362</v>
      </c>
      <c r="Q44" s="116">
        <v>14452</v>
      </c>
      <c r="R44" s="90"/>
      <c r="S44" s="53">
        <v>70.41453974116608</v>
      </c>
      <c r="T44" s="53">
        <v>2.4049604682560215</v>
      </c>
      <c r="U44" s="21">
        <v>6097</v>
      </c>
      <c r="V44" s="90"/>
      <c r="W44" s="166">
        <v>70.6674796197858</v>
      </c>
      <c r="X44" s="166">
        <v>0.955735801653546</v>
      </c>
      <c r="Y44" s="165">
        <v>14102</v>
      </c>
      <c r="Z44" s="90"/>
      <c r="AA44" s="182">
        <v>74.25963682290025</v>
      </c>
      <c r="AB44" s="179">
        <v>1.1416771395720033</v>
      </c>
      <c r="AC44" s="181">
        <v>9188</v>
      </c>
      <c r="AD44" s="90"/>
      <c r="AE44" s="214">
        <v>72.68088349969103</v>
      </c>
      <c r="AF44" s="198">
        <v>1.2207883006863374</v>
      </c>
      <c r="AG44" s="200">
        <v>9838</v>
      </c>
      <c r="AH44" s="90"/>
      <c r="AI44" s="215">
        <v>72.60892926590427</v>
      </c>
      <c r="AJ44" s="179">
        <v>1.1489577138205198</v>
      </c>
      <c r="AK44" s="181">
        <v>10719</v>
      </c>
    </row>
    <row r="45" spans="1:37" s="91" customFormat="1" ht="12.75">
      <c r="A45" s="40"/>
      <c r="B45" s="40"/>
      <c r="C45" s="41"/>
      <c r="D45" s="42"/>
      <c r="E45" s="45"/>
      <c r="F45" s="89"/>
      <c r="G45" s="68"/>
      <c r="H45" s="69"/>
      <c r="I45" s="125"/>
      <c r="J45" s="89"/>
      <c r="K45" s="44"/>
      <c r="L45" s="42"/>
      <c r="M45" s="45"/>
      <c r="N45" s="89"/>
      <c r="O45" s="72"/>
      <c r="P45" s="69"/>
      <c r="Q45" s="125"/>
      <c r="R45" s="89"/>
      <c r="S45" s="42"/>
      <c r="T45" s="42"/>
      <c r="U45" s="46"/>
      <c r="V45" s="89"/>
      <c r="W45" s="169"/>
      <c r="X45" s="169"/>
      <c r="Y45" s="170"/>
      <c r="Z45" s="89"/>
      <c r="AA45" s="190"/>
      <c r="AB45" s="190"/>
      <c r="AC45" s="191"/>
      <c r="AD45" s="89"/>
      <c r="AE45" s="205"/>
      <c r="AF45" s="205"/>
      <c r="AG45" s="206"/>
      <c r="AH45" s="89"/>
      <c r="AI45" s="190"/>
      <c r="AJ45" s="190"/>
      <c r="AK45" s="191"/>
    </row>
    <row r="46" spans="1:22" ht="12.75">
      <c r="A46" s="55" t="s">
        <v>66</v>
      </c>
      <c r="B46" s="55"/>
      <c r="C46" s="10"/>
      <c r="D46" s="10"/>
      <c r="E46" s="4"/>
      <c r="F46" s="4"/>
      <c r="G46" s="10"/>
      <c r="H46" s="10"/>
      <c r="I46" s="4"/>
      <c r="J46" s="4"/>
      <c r="K46" s="10"/>
      <c r="L46" s="10"/>
      <c r="M46" s="4"/>
      <c r="N46" s="4"/>
      <c r="O46" s="10"/>
      <c r="P46" s="10"/>
      <c r="Q46" s="4"/>
      <c r="R46" s="4"/>
      <c r="V46" s="4"/>
    </row>
    <row r="47" spans="1:22" ht="12.75">
      <c r="A47" s="22" t="s">
        <v>70</v>
      </c>
      <c r="B47" s="22"/>
      <c r="C47" s="10"/>
      <c r="D47" s="10"/>
      <c r="E47" s="4"/>
      <c r="F47" s="4"/>
      <c r="G47" s="10"/>
      <c r="H47" s="10"/>
      <c r="I47" s="4"/>
      <c r="J47" s="4"/>
      <c r="K47" s="10"/>
      <c r="L47" s="10"/>
      <c r="M47" s="4"/>
      <c r="N47" s="4"/>
      <c r="O47" s="10"/>
      <c r="P47" s="10"/>
      <c r="Q47" s="4"/>
      <c r="R47" s="4"/>
      <c r="V47" s="4"/>
    </row>
    <row r="48" spans="19:21" ht="12.75">
      <c r="S48" s="8"/>
      <c r="T48" s="8"/>
      <c r="U48" s="23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8:AE44 AI8:AI44">
    <cfRule type="expression" priority="26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2"/>
  <headerFooter>
    <oddHeader xml:space="preserve">&amp;C&amp;"Calibri,Bold"RESTRICTED UNTIL 9.30AM 12th DECEMBER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2013-11-18T09:48:04Z</cp:lastPrinted>
  <dcterms:created xsi:type="dcterms:W3CDTF">2010-06-28T11:01:44Z</dcterms:created>
  <dcterms:modified xsi:type="dcterms:W3CDTF">2013-11-18T11:12:47Z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