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4110" windowWidth="17400" windowHeight="5880" activeTab="0"/>
  </bookViews>
  <sheets>
    <sheet name="Table 1" sheetId="1" r:id="rId1"/>
    <sheet name="Table 2" sheetId="2" r:id="rId2"/>
    <sheet name="Table 3" sheetId="3" r:id="rId3"/>
    <sheet name="Table 4" sheetId="4" r:id="rId4"/>
    <sheet name="Annex" sheetId="5" r:id="rId5"/>
  </sheets>
  <definedNames>
    <definedName name="_xlnm.Print_Area" localSheetId="4">'Annex'!$A$1:$D$193</definedName>
    <definedName name="_xlnm.Print_Area" localSheetId="0">'Table 1'!$A$1:$F$59</definedName>
    <definedName name="_xlnm.Print_Area" localSheetId="1">'Table 2'!$A$1:$N$204</definedName>
    <definedName name="_xlnm.Print_Area" localSheetId="2">'Table 3'!$A$1:$W$207</definedName>
    <definedName name="_xlnm.Print_Area" localSheetId="3">'Table 4'!$A$1:$W$204</definedName>
  </definedNames>
  <calcPr fullCalcOnLoad="1"/>
</workbook>
</file>

<file path=xl/sharedStrings.xml><?xml version="1.0" encoding="utf-8"?>
<sst xmlns="http://schemas.openxmlformats.org/spreadsheetml/2006/main" count="1212" uniqueCount="338">
  <si>
    <t>England</t>
  </si>
  <si>
    <t>Referrals and assessments completed</t>
  </si>
  <si>
    <t>Initial assessments completed as a percentage of referrals</t>
  </si>
  <si>
    <t>Percentage of initial assessments completed within 7 working days</t>
  </si>
  <si>
    <t>Percentage of initial assessments completed within 10 working days</t>
  </si>
  <si>
    <t>Numbers at 31 March 2011</t>
  </si>
  <si>
    <t>Numbers through out the 2010-11</t>
  </si>
  <si>
    <t>Children starting an episode of need in 2010-11</t>
  </si>
  <si>
    <t>Children ending an episode of need in 2010-11</t>
  </si>
  <si>
    <t>Children who were the subject of a plan at the end of March</t>
  </si>
  <si>
    <t>Of which:</t>
  </si>
  <si>
    <t>Number who had been the subject of a plan for 3 or more months</t>
  </si>
  <si>
    <t>Children who became the subject of a plan throughout 2010-11</t>
  </si>
  <si>
    <t>Number who became the subject of a plan for the second or subsequent time</t>
  </si>
  <si>
    <t>Percentage  who became the subject of a plan for the second or subsequent time</t>
  </si>
  <si>
    <t>Children who ceased the subject of a plan throughout 2010-11</t>
  </si>
  <si>
    <t>Number who were the subject of a plan for 2 or more years</t>
  </si>
  <si>
    <t>Percentage who were the subject of a plan for 2 or more years</t>
  </si>
  <si>
    <t>Source: 2010-11 Children in Need census</t>
  </si>
  <si>
    <r>
      <t>Table 2: Numbers of children in need, (provisional</t>
    </r>
    <r>
      <rPr>
        <b/>
        <u val="single"/>
        <vertAlign val="superscript"/>
        <sz val="10"/>
        <rFont val="Arial"/>
        <family val="2"/>
      </rPr>
      <t>1</t>
    </r>
    <r>
      <rPr>
        <b/>
        <u val="single"/>
        <sz val="10"/>
        <rFont val="Arial"/>
        <family val="2"/>
      </rPr>
      <t>)</t>
    </r>
  </si>
  <si>
    <t xml:space="preserve">LA
</t>
  </si>
  <si>
    <r>
      <t>Numbers of Children in Need</t>
    </r>
    <r>
      <rPr>
        <vertAlign val="superscript"/>
        <sz val="10"/>
        <rFont val="Arial"/>
        <family val="2"/>
      </rPr>
      <t>2</t>
    </r>
  </si>
  <si>
    <t>Throughout 2010-11</t>
  </si>
  <si>
    <t>At 31 March 2011</t>
  </si>
  <si>
    <r>
      <t>Rate per 10,000 children</t>
    </r>
    <r>
      <rPr>
        <vertAlign val="superscript"/>
        <sz val="10"/>
        <rFont val="Arial"/>
        <family val="2"/>
      </rPr>
      <t>3</t>
    </r>
  </si>
  <si>
    <r>
      <t>ENGLAND</t>
    </r>
    <r>
      <rPr>
        <b/>
        <vertAlign val="superscript"/>
        <sz val="10"/>
        <rFont val="Arial"/>
        <family val="2"/>
      </rPr>
      <t>5</t>
    </r>
  </si>
  <si>
    <r>
      <t>North East</t>
    </r>
    <r>
      <rPr>
        <b/>
        <vertAlign val="superscript"/>
        <sz val="10"/>
        <rFont val="Arial"/>
        <family val="2"/>
      </rPr>
      <t>5</t>
    </r>
  </si>
  <si>
    <t>Darlington</t>
  </si>
  <si>
    <t>Durham</t>
  </si>
  <si>
    <t>Gateshead</t>
  </si>
  <si>
    <t>Hartlepool</t>
  </si>
  <si>
    <t>Middlesbrough</t>
  </si>
  <si>
    <t>Newcastle upon Tyne</t>
  </si>
  <si>
    <t>North Tyneside</t>
  </si>
  <si>
    <t>Northumberland</t>
  </si>
  <si>
    <t>Redcar and Cleveland</t>
  </si>
  <si>
    <t>South Tyneside</t>
  </si>
  <si>
    <t>Stockton-on-Tees</t>
  </si>
  <si>
    <t>Sunderland</t>
  </si>
  <si>
    <r>
      <t>North West</t>
    </r>
    <r>
      <rPr>
        <b/>
        <vertAlign val="superscript"/>
        <sz val="10"/>
        <rFont val="Arial"/>
        <family val="2"/>
      </rPr>
      <t>5</t>
    </r>
  </si>
  <si>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</si>
  <si>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</si>
  <si>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</si>
  <si>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</si>
  <si>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</si>
  <si>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</si>
  <si>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</si>
  <si>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</si>
  <si>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</si>
  <si>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</si>
  <si>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</si>
  <si>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</si>
  <si>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</si>
  <si>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</si>
  <si>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</si>
  <si>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</si>
  <si>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</si>
  <si>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</si>
  <si>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</si>
  <si>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</si>
  <si>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</si>
  <si>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</si>
  <si>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</si>
  <si>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r>
      <t>Yorkshire &amp; The Humber</t>
    </r>
    <r>
      <rPr>
        <b/>
        <vertAlign val="superscript"/>
        <sz val="10"/>
        <rFont val="Arial"/>
        <family val="2"/>
      </rPr>
      <t>5</t>
    </r>
  </si>
  <si>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</si>
  <si>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</si>
  <si>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</si>
  <si>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</si>
  <si>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</si>
  <si>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</si>
  <si>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</si>
  <si>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</si>
  <si>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</si>
  <si>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</si>
  <si>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</si>
  <si>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</si>
  <si>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</si>
  <si>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t>
  </si>
  <si>
    <t>York</t>
  </si>
  <si>
    <r>
      <t>East Midlands</t>
    </r>
    <r>
      <rPr>
        <b/>
        <vertAlign val="superscript"/>
        <sz val="10"/>
        <rFont val="Arial"/>
        <family val="2"/>
      </rPr>
      <t>5</t>
    </r>
  </si>
  <si>
    <t>Derby</t>
  </si>
  <si>
    <t>Derbyshire</t>
  </si>
  <si>
    <t>Leicester</t>
  </si>
  <si>
    <t>Leicestershire</t>
  </si>
  <si>
    <t>Lincolnshire</t>
  </si>
  <si>
    <t>Nottingham</t>
  </si>
  <si>
    <t>Nottinghamshire</t>
  </si>
  <si>
    <t>Rutland</t>
  </si>
  <si>
    <r>
      <t>West Midlands</t>
    </r>
    <r>
      <rPr>
        <b/>
        <vertAlign val="superscript"/>
        <sz val="10"/>
        <rFont val="Arial"/>
        <family val="2"/>
      </rPr>
      <t>5</t>
    </r>
  </si>
  <si>
    <t>Birmingham</t>
  </si>
  <si>
    <t>Coventry</t>
  </si>
  <si>
    <t>Dudley</t>
  </si>
  <si>
    <r>
      <t>Herefordshire</t>
    </r>
    <r>
      <rPr>
        <vertAlign val="superscript"/>
        <sz val="10"/>
        <rFont val="Arial"/>
        <family val="2"/>
      </rPr>
      <t>7</t>
    </r>
  </si>
  <si>
    <t>Sandwell</t>
  </si>
  <si>
    <t>Shropshire</t>
  </si>
  <si>
    <t>Solihull</t>
  </si>
  <si>
    <t>Staffordshire</t>
  </si>
  <si>
    <t>Stoke-on-Trent</t>
  </si>
  <si>
    <t>Telford and Wrekin</t>
  </si>
  <si>
    <t>Walsall</t>
  </si>
  <si>
    <t>Warwickshire</t>
  </si>
  <si>
    <t>Wolverhampton</t>
  </si>
  <si>
    <t>Worcestershire</t>
  </si>
  <si>
    <r>
      <t>East of England</t>
    </r>
    <r>
      <rPr>
        <b/>
        <vertAlign val="superscript"/>
        <sz val="10"/>
        <rFont val="Arial"/>
        <family val="2"/>
      </rPr>
      <t>5</t>
    </r>
  </si>
  <si>
    <t>Bedford Borough</t>
  </si>
  <si>
    <t>Central Bedfordshire</t>
  </si>
  <si>
    <t>Cambridgeshire</t>
  </si>
  <si>
    <t>Essex</t>
  </si>
  <si>
    <t>Hertfordshire</t>
  </si>
  <si>
    <t>Norfolk</t>
  </si>
  <si>
    <t>Peterborough</t>
  </si>
  <si>
    <t>Southend-on-Sea</t>
  </si>
  <si>
    <t>Suffolk</t>
  </si>
  <si>
    <t>Thurrock</t>
  </si>
  <si>
    <r>
      <t>London</t>
    </r>
    <r>
      <rPr>
        <b/>
        <vertAlign val="superscript"/>
        <sz val="10"/>
        <rFont val="Arial"/>
        <family val="2"/>
      </rPr>
      <t>5</t>
    </r>
  </si>
  <si>
    <r>
      <t>Inner London</t>
    </r>
    <r>
      <rPr>
        <b/>
        <vertAlign val="superscript"/>
        <sz val="10"/>
        <rFont val="Arial"/>
        <family val="2"/>
      </rPr>
      <t>5</t>
    </r>
  </si>
  <si>
    <t>Camden</t>
  </si>
  <si>
    <t>City of London</t>
  </si>
  <si>
    <r>
      <t>Hackney</t>
    </r>
    <r>
      <rPr>
        <vertAlign val="superscript"/>
        <sz val="10"/>
        <rFont val="Arial"/>
        <family val="2"/>
      </rPr>
      <t>6</t>
    </r>
  </si>
  <si>
    <t>Hammersmith and Fulham</t>
  </si>
  <si>
    <t>Haringey</t>
  </si>
  <si>
    <t>Islington</t>
  </si>
  <si>
    <t>Kensington and Chelsea</t>
  </si>
  <si>
    <t>Lambeth</t>
  </si>
  <si>
    <t>Lewisham</t>
  </si>
  <si>
    <t>Southwark</t>
  </si>
  <si>
    <t>Tower Hamlets</t>
  </si>
  <si>
    <t>Wandsworth</t>
  </si>
  <si>
    <t>Westminster</t>
  </si>
  <si>
    <r>
      <t>Outer London</t>
    </r>
    <r>
      <rPr>
        <b/>
        <vertAlign val="superscript"/>
        <sz val="10"/>
        <rFont val="Arial"/>
        <family val="2"/>
      </rPr>
      <t>5</t>
    </r>
  </si>
  <si>
    <t>Barking and Dagenham</t>
  </si>
  <si>
    <t>Barnet</t>
  </si>
  <si>
    <t>Bexley</t>
  </si>
  <si>
    <t>Brent</t>
  </si>
  <si>
    <t>Bromley</t>
  </si>
  <si>
    <t>Croydon</t>
  </si>
  <si>
    <t>Ealing</t>
  </si>
  <si>
    <t>Enfield</t>
  </si>
  <si>
    <t>Greenwich</t>
  </si>
  <si>
    <t>Harrow</t>
  </si>
  <si>
    <r>
      <t>Havering</t>
    </r>
    <r>
      <rPr>
        <vertAlign val="superscript"/>
        <sz val="10"/>
        <rFont val="Arial"/>
        <family val="2"/>
      </rPr>
      <t>6</t>
    </r>
  </si>
  <si>
    <t>Hillingdon</t>
  </si>
  <si>
    <t>Hounslow</t>
  </si>
  <si>
    <t>Kingston upon Thames</t>
  </si>
  <si>
    <t>Merton</t>
  </si>
  <si>
    <t>Redbridge</t>
  </si>
  <si>
    <t>Richmond upon Thames</t>
  </si>
  <si>
    <t>Sutton</t>
  </si>
  <si>
    <r>
      <t>South East</t>
    </r>
    <r>
      <rPr>
        <b/>
        <vertAlign val="superscript"/>
        <sz val="10"/>
        <rFont val="Arial"/>
        <family val="2"/>
      </rPr>
      <t>5</t>
    </r>
  </si>
  <si>
    <t>Bracknell Forest</t>
  </si>
  <si>
    <t>Brighton and Hove</t>
  </si>
  <si>
    <t>Buckinghamshire</t>
  </si>
  <si>
    <t>East Sussex</t>
  </si>
  <si>
    <t>Hampshire</t>
  </si>
  <si>
    <t>Kent</t>
  </si>
  <si>
    <t>Medway</t>
  </si>
  <si>
    <t>Milton Keynes</t>
  </si>
  <si>
    <t>Oxfordshire</t>
  </si>
  <si>
    <t>Portsmouth</t>
  </si>
  <si>
    <t>Reading</t>
  </si>
  <si>
    <t>Slough</t>
  </si>
  <si>
    <t>Southampton</t>
  </si>
  <si>
    <t>Surrey</t>
  </si>
  <si>
    <t>West Berkshire</t>
  </si>
  <si>
    <t>Windsor and Maidenhead</t>
  </si>
  <si>
    <t>Wokingham</t>
  </si>
  <si>
    <r>
      <t>South West</t>
    </r>
    <r>
      <rPr>
        <b/>
        <vertAlign val="superscript"/>
        <sz val="10"/>
        <rFont val="Arial"/>
        <family val="2"/>
      </rPr>
      <t>5</t>
    </r>
  </si>
  <si>
    <t>Bath and North East Somerset</t>
  </si>
  <si>
    <t>Bournemouth</t>
  </si>
  <si>
    <t>Bristol, City of</t>
  </si>
  <si>
    <t>Cornwall</t>
  </si>
  <si>
    <t>Devon</t>
  </si>
  <si>
    <t>Dorset</t>
  </si>
  <si>
    <r>
      <t>Gloucestershire</t>
    </r>
    <r>
      <rPr>
        <vertAlign val="superscript"/>
        <sz val="10"/>
        <rFont val="Arial"/>
        <family val="2"/>
      </rPr>
      <t>6</t>
    </r>
  </si>
  <si>
    <t>Isles Of Scilly</t>
  </si>
  <si>
    <t>North Somerset</t>
  </si>
  <si>
    <t>Plymouth</t>
  </si>
  <si>
    <t>Poole</t>
  </si>
  <si>
    <t>Somerset</t>
  </si>
  <si>
    <t>South Gloucestershire</t>
  </si>
  <si>
    <t>Swindon</t>
  </si>
  <si>
    <t>Torbay</t>
  </si>
  <si>
    <t>Wiltshire</t>
  </si>
  <si>
    <r>
      <t>1. Provisional data based upon Local Authorities who submitted data at 31 July</t>
    </r>
    <r>
      <rPr>
        <sz val="10"/>
        <rFont val="Arial"/>
        <family val="0"/>
      </rPr>
      <t xml:space="preserve"> 2011.</t>
    </r>
  </si>
  <si>
    <t>5. Figures are rounded to the nearest 100 and may include estimates for missing data.</t>
  </si>
  <si>
    <t>6. These Local Authorities made a CIN return by 31 July 2011 but informed the department that they were not happy with the quality of some or all of their return and so supplied some aggregate figures.</t>
  </si>
  <si>
    <t>8. These Local Authorities were working on their CIN return at 31 July 2011 and did not want their provisional figures reporting. They continued with their return in August.</t>
  </si>
  <si>
    <t>9. These Local Authorities did not make a CIN return and instead provided aggregate figures.</t>
  </si>
  <si>
    <r>
      <t>.. No provisional data available</t>
    </r>
    <r>
      <rPr>
        <sz val="10"/>
        <color indexed="10"/>
        <rFont val="Arial"/>
        <family val="2"/>
      </rPr>
      <t xml:space="preserve"> </t>
    </r>
  </si>
  <si>
    <r>
      <t>Table 3: Numbers of referrals and number and percentage of initial and core assessments completed (provisional</t>
    </r>
    <r>
      <rPr>
        <b/>
        <u val="single"/>
        <vertAlign val="superscript"/>
        <sz val="10"/>
        <rFont val="Arial"/>
        <family val="2"/>
      </rPr>
      <t>1</t>
    </r>
    <r>
      <rPr>
        <b/>
        <u val="single"/>
        <sz val="10"/>
        <rFont val="Arial"/>
        <family val="2"/>
      </rPr>
      <t>)</t>
    </r>
  </si>
  <si>
    <t>Year Ending 31 March 2011</t>
  </si>
  <si>
    <t>By Local Authority, England</t>
  </si>
  <si>
    <r>
      <t>Referrals</t>
    </r>
    <r>
      <rPr>
        <vertAlign val="superscript"/>
        <sz val="10"/>
        <rFont val="Arial"/>
        <family val="2"/>
      </rPr>
      <t>2</t>
    </r>
  </si>
  <si>
    <r>
      <t>Initial Assessments</t>
    </r>
    <r>
      <rPr>
        <vertAlign val="superscript"/>
        <sz val="10"/>
        <rFont val="Arial"/>
        <family val="2"/>
      </rPr>
      <t>2</t>
    </r>
  </si>
  <si>
    <t>Initial assessments as a percentage of referrals</t>
  </si>
  <si>
    <r>
      <t>Core Assessments</t>
    </r>
    <r>
      <rPr>
        <vertAlign val="superscript"/>
        <sz val="10"/>
        <rFont val="Arial"/>
        <family val="2"/>
      </rPr>
      <t>2</t>
    </r>
  </si>
  <si>
    <t xml:space="preserve">Total received in 2010-11
</t>
  </si>
  <si>
    <t xml:space="preserve">Total completed in 2010-11
</t>
  </si>
  <si>
    <r>
      <t>Percentage completed within 7 working days</t>
    </r>
    <r>
      <rPr>
        <vertAlign val="superscript"/>
        <sz val="10"/>
        <rFont val="Arial"/>
        <family val="2"/>
      </rPr>
      <t>4</t>
    </r>
  </si>
  <si>
    <r>
      <t>Total  completed within 10 working days</t>
    </r>
    <r>
      <rPr>
        <vertAlign val="superscript"/>
        <sz val="10"/>
        <rFont val="Arial"/>
        <family val="2"/>
      </rPr>
      <t>4</t>
    </r>
  </si>
  <si>
    <r>
      <t>Percentage completed within 10 working days</t>
    </r>
    <r>
      <rPr>
        <vertAlign val="superscript"/>
        <sz val="10"/>
        <rFont val="Arial"/>
        <family val="2"/>
      </rPr>
      <t>4</t>
    </r>
  </si>
  <si>
    <r>
      <t>Data Confidence Indicator</t>
    </r>
    <r>
      <rPr>
        <vertAlign val="superscript"/>
        <sz val="10"/>
        <rFont val="Arial"/>
        <family val="2"/>
      </rPr>
      <t xml:space="preserve">3
</t>
    </r>
  </si>
  <si>
    <r>
      <t>Total  completed within 35 working days</t>
    </r>
    <r>
      <rPr>
        <vertAlign val="superscript"/>
        <sz val="10"/>
        <rFont val="Arial"/>
        <family val="2"/>
      </rPr>
      <t>4</t>
    </r>
  </si>
  <si>
    <r>
      <t>Percentage completed within 35 working days</t>
    </r>
    <r>
      <rPr>
        <vertAlign val="superscript"/>
        <sz val="10"/>
        <rFont val="Arial"/>
        <family val="2"/>
      </rPr>
      <t>4</t>
    </r>
  </si>
  <si>
    <r>
      <t>Lancashire</t>
    </r>
    <r>
      <rPr>
        <vertAlign val="superscript"/>
        <sz val="10"/>
        <rFont val="Arial"/>
        <family val="2"/>
      </rPr>
      <t>6</t>
    </r>
  </si>
  <si>
    <r>
      <t>Cambridgeshire</t>
    </r>
    <r>
      <rPr>
        <vertAlign val="superscript"/>
        <sz val="10"/>
        <rFont val="Arial"/>
        <family val="2"/>
      </rPr>
      <t>6</t>
    </r>
  </si>
  <si>
    <r>
      <t>Luton</t>
    </r>
    <r>
      <rPr>
        <vertAlign val="superscript"/>
        <sz val="10"/>
        <rFont val="Arial"/>
        <family val="2"/>
      </rPr>
      <t>6</t>
    </r>
  </si>
  <si>
    <t>1. Provisional data based upon Local Authorities who submitted data at 31 July 2011.</t>
  </si>
  <si>
    <t>2. If a child has more than one referral or assessment in the year then each instance is recorded.</t>
  </si>
  <si>
    <t>4. Statutory guidance states that for 2010-11, an initial assessment should be completed within 10 working days however previously guidance stated they should be completed within 7 working days. For comparison purposes both figures have been calculated. Statutory guidance states that a core assessment should be completed within 35 working days.</t>
  </si>
  <si>
    <t>.. No provisional data available</t>
  </si>
  <si>
    <t>Any numbers between 1 and 5 inclusive have been suppressed and have been replaced by a ‘x’.</t>
  </si>
  <si>
    <t xml:space="preserve">LA
</t>
  </si>
  <si>
    <t xml:space="preserve">Children who were the subject of a plan at 31 March 2011
</t>
  </si>
  <si>
    <t xml:space="preserve">Children who were the subject of a plan at 31 March 2011 and who had been the subject of a plan for 3 or more months </t>
  </si>
  <si>
    <t xml:space="preserve">Number
</t>
  </si>
  <si>
    <t>Who became the subject of a plan for the second or subsequent time</t>
  </si>
  <si>
    <t>Percentage who became the subject of a plan for the second or subsequent time</t>
  </si>
  <si>
    <r>
      <t>Data Confidence Indicator</t>
    </r>
    <r>
      <rPr>
        <vertAlign val="superscript"/>
        <sz val="10"/>
        <rFont val="Arial"/>
        <family val="2"/>
      </rPr>
      <t>3</t>
    </r>
    <r>
      <rPr>
        <sz val="10"/>
        <rFont val="Arial"/>
        <family val="2"/>
      </rPr>
      <t xml:space="preserve">
</t>
    </r>
  </si>
  <si>
    <t xml:space="preserve">Number who were the subject of a plan for 2 or more years
</t>
  </si>
  <si>
    <r>
      <t>Percentage who were the subject of a plan for 2 or more years</t>
    </r>
    <r>
      <rPr>
        <sz val="10"/>
        <rFont val="Arial"/>
        <family val="2"/>
      </rPr>
      <t xml:space="preserve">
</t>
    </r>
  </si>
  <si>
    <r>
      <t xml:space="preserve">
Who were reviewed within the required timescales</t>
    </r>
    <r>
      <rPr>
        <vertAlign val="superscript"/>
        <sz val="10"/>
        <rFont val="Arial"/>
        <family val="2"/>
      </rPr>
      <t>4</t>
    </r>
    <r>
      <rPr>
        <sz val="10"/>
        <rFont val="Arial"/>
        <family val="2"/>
      </rPr>
      <t xml:space="preserve">
</t>
    </r>
  </si>
  <si>
    <r>
      <t>Percentage Reviewed within timescales</t>
    </r>
    <r>
      <rPr>
        <vertAlign val="superscript"/>
        <sz val="10"/>
        <rFont val="Arial"/>
        <family val="2"/>
      </rPr>
      <t>4</t>
    </r>
    <r>
      <rPr>
        <sz val="10"/>
        <rFont val="Arial"/>
        <family val="2"/>
      </rPr>
      <t xml:space="preserve">
</t>
    </r>
  </si>
  <si>
    <r>
      <t>Wakefield</t>
    </r>
    <r>
      <rPr>
        <vertAlign val="superscript"/>
        <sz val="10"/>
        <color indexed="8"/>
        <rFont val="Arial"/>
        <family val="2"/>
      </rPr>
      <t>7</t>
    </r>
  </si>
  <si>
    <r>
      <t>Newham</t>
    </r>
    <r>
      <rPr>
        <vertAlign val="superscript"/>
        <sz val="10"/>
        <color indexed="8"/>
        <rFont val="Arial"/>
        <family val="2"/>
      </rPr>
      <t>9</t>
    </r>
  </si>
  <si>
    <r>
      <t>Isle of Wight</t>
    </r>
    <r>
      <rPr>
        <vertAlign val="superscript"/>
        <sz val="10"/>
        <color indexed="8"/>
        <rFont val="Arial"/>
        <family val="2"/>
      </rPr>
      <t>9</t>
    </r>
  </si>
  <si>
    <r>
      <t>West Sussex</t>
    </r>
    <r>
      <rPr>
        <vertAlign val="superscript"/>
        <sz val="10"/>
        <color indexed="8"/>
        <rFont val="Arial"/>
        <family val="2"/>
      </rPr>
      <t>7</t>
    </r>
  </si>
  <si>
    <t>1. Provisional data based upon Local Authorities who submitted data by 31 July 2011.</t>
  </si>
  <si>
    <t>2. If a child is the subject of more than one child protection plan throughout the year then each will be counted</t>
  </si>
  <si>
    <t>4. Statutory guidance states that a child should have a review of their child protection plan within the first three months of being the subject of the plan, and then subsequently at intervals of not more than 6 months.</t>
  </si>
  <si>
    <r>
      <t>Number of referrals</t>
    </r>
    <r>
      <rPr>
        <vertAlign val="superscript"/>
        <sz val="10"/>
        <rFont val="Arial"/>
        <family val="2"/>
      </rPr>
      <t>3</t>
    </r>
  </si>
  <si>
    <r>
      <t>Number of initial assessments completed within 7 working days</t>
    </r>
    <r>
      <rPr>
        <vertAlign val="superscript"/>
        <sz val="10"/>
        <rFont val="Arial"/>
        <family val="2"/>
      </rPr>
      <t>4</t>
    </r>
  </si>
  <si>
    <r>
      <t>Number of initial assessments completed within 10 working days</t>
    </r>
    <r>
      <rPr>
        <vertAlign val="superscript"/>
        <sz val="10"/>
        <rFont val="Arial"/>
        <family val="2"/>
      </rPr>
      <t>4</t>
    </r>
  </si>
  <si>
    <r>
      <t>Children in Need</t>
    </r>
    <r>
      <rPr>
        <b/>
        <vertAlign val="superscript"/>
        <sz val="10"/>
        <rFont val="Arial"/>
        <family val="2"/>
      </rPr>
      <t>5</t>
    </r>
  </si>
  <si>
    <r>
      <t>Rate per 10,000 children</t>
    </r>
    <r>
      <rPr>
        <vertAlign val="superscript"/>
        <sz val="10"/>
        <rFont val="Arial"/>
        <family val="2"/>
      </rPr>
      <t>6</t>
    </r>
  </si>
  <si>
    <r>
      <t>Children who were the subject of a child protection plan</t>
    </r>
    <r>
      <rPr>
        <b/>
        <vertAlign val="superscript"/>
        <sz val="10"/>
        <rFont val="Arial"/>
        <family val="2"/>
      </rPr>
      <t>7</t>
    </r>
  </si>
  <si>
    <t>Source:2009-10 and 2010-11 Children in Need census</t>
  </si>
  <si>
    <t>1. Figures are rounded to the nearest 100 and may include estimates for missing data.</t>
  </si>
  <si>
    <t>2. Provisional data based upon Local Authorities who submitted data at 31 July 2011.</t>
  </si>
  <si>
    <t>3. If a child has more than one referral or assessment in the year then each instance is recorded.</t>
  </si>
  <si>
    <t>7. If a child is the subject of more than one child protection plan throughout the year then each will be counted</t>
  </si>
  <si>
    <t>8. Statutory guidance states that a child should have a review of their child protection plan within the first three months of being the subject of the plan, and then subsequently at intervals of not more than 6 months.</t>
  </si>
  <si>
    <t>POPULATION AGED 0 TO 17 (AGE AT MID-YEAR 2010)</t>
  </si>
  <si>
    <t>At mid-year 2010 (Projection)</t>
  </si>
  <si>
    <t>0-17</t>
  </si>
  <si>
    <t>Local Authority</t>
  </si>
  <si>
    <t>Hackney</t>
  </si>
  <si>
    <t>Havering</t>
  </si>
  <si>
    <t>Newham</t>
  </si>
  <si>
    <t>Waltham Forest</t>
  </si>
  <si>
    <t>Wakefield</t>
  </si>
  <si>
    <t>Luton</t>
  </si>
  <si>
    <t>Herefordshire</t>
  </si>
  <si>
    <t>Gloucestershire</t>
  </si>
  <si>
    <t>Isle of Wight</t>
  </si>
  <si>
    <t>Northamptonshire</t>
  </si>
  <si>
    <t>West Sussex</t>
  </si>
  <si>
    <t>Source: Population Estimates Unit, ONS: Crown Copyright.</t>
  </si>
  <si>
    <t>x</t>
  </si>
  <si>
    <t>Where there is a percentage reported and the difference between the numerator and denominator is between 1 and 5, the numerator and the denominator have been suppressed and replaced by a ‘x’.</t>
  </si>
  <si>
    <r>
      <t>Data Confidence Indicator</t>
    </r>
    <r>
      <rPr>
        <vertAlign val="superscript"/>
        <sz val="10"/>
        <rFont val="Arial"/>
        <family val="2"/>
      </rPr>
      <t>4</t>
    </r>
    <r>
      <rPr>
        <sz val="10"/>
        <rFont val="Arial"/>
        <family val="2"/>
      </rPr>
      <t xml:space="preserve"> -Children starting an episode of need in 2010-11</t>
    </r>
  </si>
  <si>
    <r>
      <t>Data Confidence Indicator</t>
    </r>
    <r>
      <rPr>
        <vertAlign val="superscript"/>
        <sz val="10"/>
        <rFont val="Arial"/>
        <family val="2"/>
      </rPr>
      <t>4</t>
    </r>
    <r>
      <rPr>
        <sz val="10"/>
        <rFont val="Arial"/>
        <family val="2"/>
      </rPr>
      <t xml:space="preserve"> -Children ending an episode of need in 2010-11</t>
    </r>
  </si>
  <si>
    <r>
      <t>Total completed within 7 working days</t>
    </r>
    <r>
      <rPr>
        <vertAlign val="superscript"/>
        <sz val="10"/>
        <rFont val="Arial"/>
        <family val="2"/>
      </rPr>
      <t>4</t>
    </r>
  </si>
  <si>
    <r>
      <t>Data Confidence Indicator</t>
    </r>
    <r>
      <rPr>
        <vertAlign val="superscript"/>
        <sz val="10"/>
        <rFont val="Arial"/>
        <family val="2"/>
      </rPr>
      <t xml:space="preserve">3 - </t>
    </r>
    <r>
      <rPr>
        <sz val="10"/>
        <rFont val="Arial"/>
        <family val="2"/>
      </rPr>
      <t>Total completed within 7 working days</t>
    </r>
  </si>
  <si>
    <r>
      <t>Data Confidence Indicator</t>
    </r>
    <r>
      <rPr>
        <vertAlign val="superscript"/>
        <sz val="10"/>
        <rFont val="Arial"/>
        <family val="2"/>
      </rPr>
      <t xml:space="preserve">3 - </t>
    </r>
    <r>
      <rPr>
        <sz val="10"/>
        <rFont val="Arial"/>
        <family val="2"/>
      </rPr>
      <t>Total completed in 2010-11</t>
    </r>
  </si>
  <si>
    <r>
      <t>Data Confidence Indicator</t>
    </r>
    <r>
      <rPr>
        <vertAlign val="superscript"/>
        <sz val="10"/>
        <rFont val="Arial"/>
        <family val="2"/>
      </rPr>
      <t xml:space="preserve">3 - </t>
    </r>
    <r>
      <rPr>
        <sz val="10"/>
        <rFont val="Arial"/>
        <family val="2"/>
      </rPr>
      <t>Total completed within 35 working days</t>
    </r>
  </si>
  <si>
    <t>A</t>
  </si>
  <si>
    <t>North East</t>
  </si>
  <si>
    <t>North West</t>
  </si>
  <si>
    <t>Yorkshire &amp; The Humber</t>
  </si>
  <si>
    <t>East Midlands</t>
  </si>
  <si>
    <t>West Midlands</t>
  </si>
  <si>
    <t>East of England</t>
  </si>
  <si>
    <t>London</t>
  </si>
  <si>
    <t>Inner London</t>
  </si>
  <si>
    <t>Outer London</t>
  </si>
  <si>
    <t>South East</t>
  </si>
  <si>
    <t>South West</t>
  </si>
  <si>
    <t xml:space="preserve">Mid-2010 population estimates, rounded to the nearest 100. </t>
  </si>
  <si>
    <t>2009-10 (final)</t>
  </si>
  <si>
    <r>
      <t>Number of core assessments completed within 35 working days</t>
    </r>
    <r>
      <rPr>
        <vertAlign val="superscript"/>
        <sz val="10"/>
        <rFont val="Arial"/>
        <family val="2"/>
      </rPr>
      <t>4</t>
    </r>
  </si>
  <si>
    <r>
      <t>Percentage of core assessments completed within 35 working days</t>
    </r>
    <r>
      <rPr>
        <vertAlign val="superscript"/>
        <sz val="10"/>
        <rFont val="Arial"/>
        <family val="2"/>
      </rPr>
      <t>4</t>
    </r>
  </si>
  <si>
    <r>
      <t>Number of initial assessments completed</t>
    </r>
    <r>
      <rPr>
        <vertAlign val="superscript"/>
        <sz val="10"/>
        <rFont val="Arial"/>
        <family val="2"/>
      </rPr>
      <t>3</t>
    </r>
  </si>
  <si>
    <r>
      <t>Number of core assessments completed</t>
    </r>
    <r>
      <rPr>
        <vertAlign val="superscript"/>
        <sz val="10"/>
        <rFont val="Arial"/>
        <family val="2"/>
      </rPr>
      <t>3</t>
    </r>
  </si>
  <si>
    <r>
      <t>Number who had had reviews carried out within the required timescales</t>
    </r>
    <r>
      <rPr>
        <vertAlign val="superscript"/>
        <sz val="10"/>
        <rFont val="Arial"/>
        <family val="2"/>
      </rPr>
      <t>8</t>
    </r>
  </si>
  <si>
    <r>
      <t>Percentage who had had reviews carried out within the required timescales</t>
    </r>
    <r>
      <rPr>
        <vertAlign val="superscript"/>
        <sz val="10"/>
        <rFont val="Arial"/>
        <family val="2"/>
      </rPr>
      <t>8</t>
    </r>
  </si>
  <si>
    <r>
      <t>2010-11 (provisional)</t>
    </r>
    <r>
      <rPr>
        <vertAlign val="superscript"/>
        <sz val="10"/>
        <rFont val="Arial"/>
        <family val="2"/>
      </rPr>
      <t>2</t>
    </r>
  </si>
  <si>
    <t>5. Figures have been calculated by DfE based upon all information provided in the CIN return. Further details on the methodology can be found in the publication technical notes, paragraphs 11 to 14. If a child has more than one episode, then each is counted in the figures.</t>
  </si>
  <si>
    <r>
      <t>Table 1: Referrals, assessments, numbers of children who were the subject of a child protection plan and numbers of children in need, 2010-11 (provisional)</t>
    </r>
    <r>
      <rPr>
        <b/>
        <u val="single"/>
        <vertAlign val="superscript"/>
        <sz val="10"/>
        <rFont val="Arial"/>
        <family val="2"/>
      </rPr>
      <t>1</t>
    </r>
  </si>
  <si>
    <t>All children in need throughout 2010-11, numbers starting and ending an episode of need and numbers and rates per 10,000 children in need at 31 March 2011</t>
  </si>
  <si>
    <r>
      <t>4. The data confidence indicator gives a guide to the confidence we have in the data provided by each Local Authority. '3' denotes high confidence, '2' denotes medium confidence, '1' denotes low confidence, 'A' denotes aggregate information was supplied by the Local Authority and '..' denotes no data was supplied. Further details on the construction of the indicator are in the publication technical notes, paragraphs</t>
    </r>
    <r>
      <rPr>
        <sz val="10"/>
        <rFont val="Arial"/>
        <family val="2"/>
      </rPr>
      <t xml:space="preserve"> 15 to 22.</t>
    </r>
  </si>
  <si>
    <t>3. Based on the population aged 0 - 17 years, estimated at mid-2010. Source: Population Estimates Unit, ONS: Crown Copyright. The population estimates are included in the underlying data for this publication.</t>
  </si>
  <si>
    <t>2. Figures have been calculated by DfE based upon all information provided in the CIN return. Further details on the methodology can be found in the publication technical notes, paragraphs 11 to 14. If a child has more than one episode, then each is counted in the figures.</t>
  </si>
  <si>
    <t>7. These Local Authorities were working on their CIN return at 31 July 2011 and did not want their provisional figures reporting. They continued with their return in August.</t>
  </si>
  <si>
    <t>8. These Local Authorities did not make a CIN return and instead provided aggregate figures.</t>
  </si>
  <si>
    <r>
      <t>Wakefield</t>
    </r>
    <r>
      <rPr>
        <vertAlign val="superscript"/>
        <sz val="10"/>
        <rFont val="Arial"/>
        <family val="2"/>
      </rPr>
      <t>6</t>
    </r>
  </si>
  <si>
    <r>
      <t>Northamptonshire</t>
    </r>
    <r>
      <rPr>
        <vertAlign val="superscript"/>
        <sz val="10"/>
        <rFont val="Arial"/>
        <family val="2"/>
      </rPr>
      <t>7</t>
    </r>
  </si>
  <si>
    <r>
      <t>Herefordshire</t>
    </r>
    <r>
      <rPr>
        <vertAlign val="superscript"/>
        <sz val="10"/>
        <rFont val="Arial"/>
        <family val="2"/>
      </rPr>
      <t>6</t>
    </r>
  </si>
  <si>
    <r>
      <t>Newham</t>
    </r>
    <r>
      <rPr>
        <vertAlign val="superscript"/>
        <sz val="10"/>
        <rFont val="Arial"/>
        <family val="2"/>
      </rPr>
      <t>8</t>
    </r>
  </si>
  <si>
    <r>
      <t>Waltham Forest</t>
    </r>
    <r>
      <rPr>
        <vertAlign val="superscript"/>
        <sz val="10"/>
        <rFont val="Arial"/>
        <family val="2"/>
      </rPr>
      <t>6</t>
    </r>
  </si>
  <si>
    <r>
      <t>Isle of Wight</t>
    </r>
    <r>
      <rPr>
        <vertAlign val="superscript"/>
        <sz val="10"/>
        <rFont val="Arial"/>
        <family val="2"/>
      </rPr>
      <t>8</t>
    </r>
  </si>
  <si>
    <r>
      <t>West Sussex</t>
    </r>
    <r>
      <rPr>
        <vertAlign val="superscript"/>
        <sz val="10"/>
        <rFont val="Arial"/>
        <family val="2"/>
      </rPr>
      <t>6</t>
    </r>
  </si>
  <si>
    <t>3. The data confidence indicator gives a guide to the confidence we have in the data provided by each Local Authority. '3' denotes high confidence, '2' denotes medium confidence, '1' denotes low confidence, 'A' denotes aggregate information was supplied by the Local Authority and '..' denotes no data was supplied. Further details on the construction of the indicator are in the publication technical notes, paragraphs 15 to 22.</t>
  </si>
  <si>
    <t>9. Local Authorities were asked to report on the number of Initial Assessments completed within 7 working days in their CIN return. The department then used the data to calculate those completed within 10 working days. These Local Authorities reported on 10 working days in their return and so the department had to calculate those assessments completed within 7 working days.</t>
  </si>
  <si>
    <t>Brent9</t>
  </si>
  <si>
    <r>
      <t>Leicestershire</t>
    </r>
    <r>
      <rPr>
        <vertAlign val="superscript"/>
        <sz val="10"/>
        <rFont val="Arial"/>
        <family val="2"/>
      </rPr>
      <t>6</t>
    </r>
  </si>
  <si>
    <r>
      <t>Merton</t>
    </r>
    <r>
      <rPr>
        <vertAlign val="superscript"/>
        <sz val="10"/>
        <rFont val="Arial"/>
        <family val="2"/>
      </rPr>
      <t>9</t>
    </r>
  </si>
  <si>
    <r>
      <t>Devon</t>
    </r>
    <r>
      <rPr>
        <vertAlign val="superscript"/>
        <sz val="10"/>
        <rFont val="Arial"/>
        <family val="2"/>
      </rPr>
      <t>9</t>
    </r>
  </si>
  <si>
    <r>
      <t>South Gloucestershire</t>
    </r>
    <r>
      <rPr>
        <vertAlign val="superscript"/>
        <sz val="10"/>
        <rFont val="Arial"/>
        <family val="2"/>
      </rPr>
      <t>9</t>
    </r>
  </si>
  <si>
    <r>
      <t>Isles Of Scilly</t>
    </r>
    <r>
      <rPr>
        <vertAlign val="superscript"/>
        <sz val="10"/>
        <rFont val="Arial"/>
        <family val="2"/>
      </rPr>
      <t>9</t>
    </r>
  </si>
  <si>
    <r>
      <t>Children who became the subject of a plan throughout
 2010-11</t>
    </r>
    <r>
      <rPr>
        <vertAlign val="superscript"/>
        <sz val="10"/>
        <rFont val="Arial"/>
        <family val="2"/>
      </rPr>
      <t>2</t>
    </r>
  </si>
  <si>
    <r>
      <t>Children who ceased to be the subject of a plan throughout 
 2010-11</t>
    </r>
    <r>
      <rPr>
        <vertAlign val="superscript"/>
        <sz val="10"/>
        <rFont val="Arial"/>
        <family val="2"/>
      </rPr>
      <t>2</t>
    </r>
  </si>
  <si>
    <r>
      <t>Table 4: Number of children who became the subject of a child protection plan throughout the year, who ceased to be the subject of a plan during 2010-11 and who were the subject of a plan at 31 March 2011 (provisional)</t>
    </r>
    <r>
      <rPr>
        <b/>
        <u val="single"/>
        <vertAlign val="superscript"/>
        <sz val="10"/>
        <rFont val="Arial"/>
        <family val="2"/>
      </rPr>
      <t>1</t>
    </r>
  </si>
  <si>
    <t>5 10. A small number of Local Authorities reported initial child protection conferences as reviews in error. This has been identified as a data confidence issue and is reflected in these Local Authorities Data Confidence Indicators scores.</t>
  </si>
  <si>
    <t>3. The data confidence indicator gives a guide to the confidence we have in the data provided by each Local Authority.  '3' denotes high confidence, '2' denotes medium confidence, '1' denotes low confidence, 'A' denotes aggregate information was supplied by the Local Authority and '..' denotes no data was supplied. Further details on the construction of the indicator are in the publication technical notes, paragraphs 15 to 22.</t>
  </si>
  <si>
    <t>6. Figures are rounded to the nearest 10 and may include estimates for missing data.</t>
  </si>
  <si>
    <r>
      <t>South West</t>
    </r>
    <r>
      <rPr>
        <b/>
        <vertAlign val="superscript"/>
        <sz val="10"/>
        <rFont val="Arial"/>
        <family val="2"/>
      </rPr>
      <t>6</t>
    </r>
  </si>
  <si>
    <r>
      <t>South East</t>
    </r>
    <r>
      <rPr>
        <b/>
        <vertAlign val="superscript"/>
        <sz val="10"/>
        <rFont val="Arial"/>
        <family val="2"/>
      </rPr>
      <t>6</t>
    </r>
  </si>
  <si>
    <r>
      <t>Outer London</t>
    </r>
    <r>
      <rPr>
        <b/>
        <vertAlign val="superscript"/>
        <sz val="10"/>
        <rFont val="Arial"/>
        <family val="2"/>
      </rPr>
      <t>6</t>
    </r>
  </si>
  <si>
    <r>
      <t>Inner London</t>
    </r>
    <r>
      <rPr>
        <b/>
        <vertAlign val="superscript"/>
        <sz val="10"/>
        <rFont val="Arial"/>
        <family val="2"/>
      </rPr>
      <t>6</t>
    </r>
  </si>
  <si>
    <r>
      <t>London</t>
    </r>
    <r>
      <rPr>
        <b/>
        <vertAlign val="superscript"/>
        <sz val="10"/>
        <rFont val="Arial"/>
        <family val="2"/>
      </rPr>
      <t>6</t>
    </r>
  </si>
  <si>
    <r>
      <t>East of England</t>
    </r>
    <r>
      <rPr>
        <b/>
        <vertAlign val="superscript"/>
        <sz val="10"/>
        <rFont val="Arial"/>
        <family val="2"/>
      </rPr>
      <t>6</t>
    </r>
  </si>
  <si>
    <r>
      <t>West Midlands</t>
    </r>
    <r>
      <rPr>
        <b/>
        <vertAlign val="superscript"/>
        <sz val="10"/>
        <rFont val="Arial"/>
        <family val="2"/>
      </rPr>
      <t>6</t>
    </r>
  </si>
  <si>
    <r>
      <t>East Midlands</t>
    </r>
    <r>
      <rPr>
        <b/>
        <vertAlign val="superscript"/>
        <sz val="10"/>
        <rFont val="Arial"/>
        <family val="2"/>
      </rPr>
      <t>6</t>
    </r>
  </si>
  <si>
    <r>
      <t>Yorkshire &amp; The Humber</t>
    </r>
    <r>
      <rPr>
        <b/>
        <vertAlign val="superscript"/>
        <sz val="10"/>
        <rFont val="Arial"/>
        <family val="2"/>
      </rPr>
      <t>6</t>
    </r>
  </si>
  <si>
    <r>
      <t>North West</t>
    </r>
    <r>
      <rPr>
        <b/>
        <vertAlign val="superscript"/>
        <sz val="10"/>
        <rFont val="Arial"/>
        <family val="2"/>
      </rPr>
      <t>6</t>
    </r>
  </si>
  <si>
    <r>
      <t>North East</t>
    </r>
    <r>
      <rPr>
        <b/>
        <vertAlign val="superscript"/>
        <sz val="10"/>
        <rFont val="Arial"/>
        <family val="2"/>
      </rPr>
      <t>6</t>
    </r>
  </si>
  <si>
    <r>
      <t>ENGLAND</t>
    </r>
    <r>
      <rPr>
        <b/>
        <vertAlign val="superscript"/>
        <sz val="10"/>
        <rFont val="Arial"/>
        <family val="2"/>
      </rPr>
      <t>6</t>
    </r>
  </si>
  <si>
    <r>
      <t>Data Confidence Indicator</t>
    </r>
    <r>
      <rPr>
        <vertAlign val="superscript"/>
        <sz val="10"/>
        <rFont val="Arial"/>
        <family val="2"/>
      </rPr>
      <t>3,5</t>
    </r>
    <r>
      <rPr>
        <sz val="10"/>
        <rFont val="Arial"/>
        <family val="2"/>
      </rPr>
      <t xml:space="preserve">
</t>
    </r>
  </si>
  <si>
    <t>7. These Local Authorities made a CIN return by 31 July 2011 but informed the department that they were not happy with the quality of some or all of their return and so supplied some aggregate figures.</t>
  </si>
  <si>
    <r>
      <t>Lancashire</t>
    </r>
    <r>
      <rPr>
        <vertAlign val="superscript"/>
        <sz val="10"/>
        <color indexed="8"/>
        <rFont val="Arial"/>
        <family val="2"/>
      </rPr>
      <t>7</t>
    </r>
  </si>
  <si>
    <r>
      <t>Northamptonshire</t>
    </r>
    <r>
      <rPr>
        <vertAlign val="superscript"/>
        <sz val="10"/>
        <color indexed="8"/>
        <rFont val="Arial"/>
        <family val="2"/>
      </rPr>
      <t>8</t>
    </r>
  </si>
  <si>
    <r>
      <t>Luton</t>
    </r>
    <r>
      <rPr>
        <vertAlign val="superscript"/>
        <sz val="10"/>
        <color indexed="8"/>
        <rFont val="Arial"/>
        <family val="2"/>
      </rPr>
      <t>7</t>
    </r>
  </si>
  <si>
    <r>
      <t>Hackney</t>
    </r>
    <r>
      <rPr>
        <vertAlign val="superscript"/>
        <sz val="10"/>
        <color indexed="8"/>
        <rFont val="Arial"/>
        <family val="2"/>
      </rPr>
      <t>7</t>
    </r>
  </si>
  <si>
    <r>
      <t>Havering</t>
    </r>
    <r>
      <rPr>
        <vertAlign val="superscript"/>
        <sz val="10"/>
        <color indexed="8"/>
        <rFont val="Arial"/>
        <family val="2"/>
      </rPr>
      <t>7</t>
    </r>
  </si>
  <si>
    <r>
      <t>Waltham Forest</t>
    </r>
    <r>
      <rPr>
        <vertAlign val="superscript"/>
        <sz val="10"/>
        <color indexed="8"/>
        <rFont val="Arial"/>
        <family val="2"/>
      </rPr>
      <t>7</t>
    </r>
  </si>
  <si>
    <r>
      <t>Gloucestershire</t>
    </r>
    <r>
      <rPr>
        <vertAlign val="superscript"/>
        <sz val="10"/>
        <color indexed="8"/>
        <rFont val="Arial"/>
        <family val="2"/>
      </rPr>
      <t>7</t>
    </r>
  </si>
  <si>
    <t>6. Based on the population aged 0 - 17 years, estimated at mid-2010. Source: Population Estimates Unit, ONS: Crown Copyright. The population estimates are included in the underlying data for this publication.</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</si>
</sst>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s>
  <fonts count="18">
    <font>
      <sz val="10"/>
      <name val="Arial"/>
      <family val="0"/>
    </font>
    <font>
      <b/>
      <u val="single"/>
      <sz val="10"/>
      <name val="Arial"/>
      <family val="2"/>
    </font>
    <font>
      <b/>
      <sz val="10"/>
      <name val="Arial"/>
      <family val="2"/>
    </font>
    <font>
      <i/>
      <sz val="10"/>
      <name val="Arial"/>
      <family val="2"/>
    </font>
    <font>
      <b/>
      <u val="single"/>
      <vertAlign val="superscript"/>
      <sz val="10"/>
      <name val="Arial"/>
      <family val="2"/>
    </font>
    <font>
      <b/>
      <sz val="10"/>
      <color indexed="10"/>
      <name val="Arial"/>
      <family val="2"/>
    </font>
    <font>
      <vertAlign val="superscript"/>
      <sz val="10"/>
      <name val="Arial"/>
      <family val="2"/>
    </font>
    <font>
      <b/>
      <vertAlign val="superscript"/>
      <sz val="10"/>
      <name val="Arial"/>
      <family val="2"/>
    </font>
    <font>
      <sz val="10"/>
      <color indexed="23"/>
      <name val="Arial"/>
      <family val="0"/>
    </font>
    <font>
      <b/>
      <sz val="10"/>
      <color indexed="23"/>
      <name val="Arial"/>
      <family val="0"/>
    </font>
    <font>
      <sz val="10"/>
      <color indexed="8"/>
      <name val="Arial"/>
      <family val="2"/>
    </font>
    <font>
      <sz val="10"/>
      <color indexed="10"/>
      <name val="Arial"/>
      <family val="2"/>
    </font>
    <font>
      <vertAlign val="superscript"/>
      <sz val="10"/>
      <color indexed="8"/>
      <name val="Arial"/>
      <family val="2"/>
    </font>
    <font>
      <sz val="8"/>
      <name val="Arial"/>
      <family val="0"/>
    </font>
    <font>
      <b/>
      <sz val="10"/>
      <color indexed="21"/>
      <name val="Arial"/>
      <family val="2"/>
    </font>
    <font>
      <b/>
      <sz val="10"/>
      <color indexed="17"/>
      <name val="Arial"/>
      <family val="2"/>
    </font>
    <font>
      <sz val="10"/>
      <color indexed="57"/>
      <name val="Arial"/>
      <family val="0"/>
    </font>
    <font>
      <b/>
      <sz val="10"/>
      <color indexed="8"/>
      <name val="Arial"/>
      <family val="2"/>
    </font>
  </fonts>
  <fills count="3">
    <fill>
      <patternFill/>
    </fill>
    <fill>
      <patternFill patternType="gray125"/>
    </fill>
    <fill>
      <patternFill patternType="solid">
        <fgColor indexed="9"/>
        <bgColor indexed="64"/>
      </patternFill>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4">
    <xf numFmtId="0" fontId="0" fillId="0" borderId="0" xfId="0" applyAlignment="1">
      <alignment/>
    </xf>
    <xf numFmtId="0" fontId="1" fillId="2" borderId="0" xfId="0" applyFont="1" applyFill="1" applyAlignment="1">
      <alignment/>
    </xf>
    <xf numFmtId="0" fontId="0" fillId="2" borderId="0" xfId="0" applyFill="1" applyAlignment="1">
      <alignment/>
    </xf>
    <xf numFmtId="0" fontId="2" fillId="2" borderId="0" xfId="0" applyFont="1" applyFill="1" applyAlignment="1">
      <alignment/>
    </xf>
    <xf numFmtId="3" fontId="0" fillId="2" borderId="0" xfId="0" applyNumberFormat="1" applyFill="1" applyAlignment="1">
      <alignment/>
    </xf>
    <xf numFmtId="0" fontId="0" fillId="2" borderId="1" xfId="0" applyFill="1" applyBorder="1" applyAlignment="1">
      <alignment/>
    </xf>
    <xf numFmtId="0" fontId="3" fillId="2" borderId="0" xfId="0" applyFont="1" applyFill="1" applyAlignment="1">
      <alignment horizontal="right"/>
    </xf>
    <xf numFmtId="0" fontId="2" fillId="2" borderId="0" xfId="0" applyFont="1" applyFill="1" applyAlignment="1">
      <alignment/>
    </xf>
    <xf numFmtId="0" fontId="5" fillId="2" borderId="0" xfId="0" applyFont="1" applyFill="1" applyBorder="1" applyAlignment="1">
      <alignment/>
    </xf>
    <xf numFmtId="0" fontId="0" fillId="2" borderId="0" xfId="0" applyFill="1" applyBorder="1" applyAlignment="1">
      <alignment/>
    </xf>
    <xf numFmtId="3" fontId="2" fillId="2" borderId="0" xfId="0" applyNumberFormat="1" applyFont="1" applyFill="1" applyBorder="1" applyAlignment="1">
      <alignment/>
    </xf>
    <xf numFmtId="166" fontId="2" fillId="2" borderId="0" xfId="0" applyNumberFormat="1" applyFont="1" applyFill="1" applyBorder="1" applyAlignment="1">
      <alignment/>
    </xf>
    <xf numFmtId="0" fontId="0" fillId="2" borderId="0" xfId="0" applyFont="1" applyFill="1" applyAlignment="1">
      <alignment/>
    </xf>
    <xf numFmtId="3" fontId="2" fillId="2" borderId="0" xfId="0" applyNumberFormat="1" applyFont="1" applyFill="1" applyAlignment="1">
      <alignment/>
    </xf>
    <xf numFmtId="166" fontId="2" fillId="2" borderId="0" xfId="0" applyNumberFormat="1" applyFont="1" applyFill="1" applyAlignment="1">
      <alignment/>
    </xf>
    <xf numFmtId="0" fontId="0" fillId="2" borderId="2" xfId="0" applyFont="1" applyFill="1" applyBorder="1" applyAlignment="1">
      <alignment horizontal="left"/>
    </xf>
    <xf numFmtId="0" fontId="0" fillId="2" borderId="2" xfId="0" applyFont="1" applyFill="1" applyBorder="1" applyAlignment="1">
      <alignment/>
    </xf>
    <xf numFmtId="0" fontId="0" fillId="2" borderId="2" xfId="0" applyFont="1" applyFill="1" applyBorder="1" applyAlignment="1">
      <alignment horizontal="center" wrapText="1"/>
    </xf>
    <xf numFmtId="0" fontId="0" fillId="2" borderId="0" xfId="0" applyFont="1" applyFill="1" applyBorder="1" applyAlignment="1">
      <alignment horizontal="left"/>
    </xf>
    <xf numFmtId="0" fontId="0" fillId="2" borderId="0" xfId="0" applyFont="1" applyFill="1" applyBorder="1" applyAlignment="1">
      <alignment horizontal="center"/>
    </xf>
    <xf numFmtId="3" fontId="0" fillId="2" borderId="0" xfId="0" applyNumberFormat="1" applyFont="1" applyFill="1" applyBorder="1" applyAlignment="1">
      <alignment horizontal="center"/>
    </xf>
    <xf numFmtId="166" fontId="0" fillId="2" borderId="2" xfId="0" applyNumberFormat="1" applyFont="1" applyFill="1" applyBorder="1" applyAlignment="1">
      <alignment horizontal="center"/>
    </xf>
    <xf numFmtId="0" fontId="0" fillId="2" borderId="0" xfId="0" applyFont="1" applyFill="1" applyBorder="1" applyAlignment="1">
      <alignment/>
    </xf>
    <xf numFmtId="0" fontId="0" fillId="2" borderId="0" xfId="0" applyFont="1" applyFill="1" applyAlignment="1">
      <alignment wrapText="1"/>
    </xf>
    <xf numFmtId="0" fontId="0" fillId="2" borderId="1" xfId="0" applyFont="1" applyFill="1" applyBorder="1" applyAlignment="1">
      <alignment horizontal="left"/>
    </xf>
    <xf numFmtId="0" fontId="0" fillId="2" borderId="1" xfId="0" applyFont="1" applyFill="1" applyBorder="1" applyAlignment="1">
      <alignment horizontal="center" wrapText="1"/>
    </xf>
    <xf numFmtId="3" fontId="0" fillId="2" borderId="1" xfId="0" applyNumberFormat="1" applyFont="1" applyFill="1" applyBorder="1" applyAlignment="1">
      <alignment horizontal="center" wrapText="1"/>
    </xf>
    <xf numFmtId="166" fontId="0" fillId="2" borderId="1" xfId="0" applyNumberFormat="1" applyFont="1" applyFill="1" applyBorder="1" applyAlignment="1">
      <alignment horizontal="center" wrapText="1"/>
    </xf>
    <xf numFmtId="0" fontId="0" fillId="2" borderId="3" xfId="0" applyFont="1" applyFill="1" applyBorder="1" applyAlignment="1">
      <alignment horizontal="center" wrapText="1"/>
    </xf>
    <xf numFmtId="0" fontId="0" fillId="2" borderId="1" xfId="0" applyFont="1" applyFill="1" applyBorder="1" applyAlignment="1">
      <alignment wrapText="1"/>
    </xf>
    <xf numFmtId="166" fontId="0" fillId="2" borderId="0" xfId="0" applyNumberFormat="1" applyFill="1" applyAlignment="1">
      <alignment/>
    </xf>
    <xf numFmtId="3" fontId="2" fillId="2" borderId="0" xfId="0" applyNumberFormat="1" applyFont="1" applyFill="1" applyAlignment="1">
      <alignment horizontal="right"/>
    </xf>
    <xf numFmtId="166" fontId="2" fillId="2" borderId="0" xfId="0" applyNumberFormat="1" applyFont="1" applyFill="1" applyAlignment="1">
      <alignment horizontal="right"/>
    </xf>
    <xf numFmtId="0" fontId="8" fillId="2" borderId="0" xfId="0" applyFont="1" applyFill="1" applyAlignment="1">
      <alignment/>
    </xf>
    <xf numFmtId="3" fontId="9" fillId="2" borderId="0" xfId="0" applyNumberFormat="1" applyFont="1" applyFill="1" applyAlignment="1">
      <alignment horizontal="right"/>
    </xf>
    <xf numFmtId="3" fontId="8" fillId="2" borderId="0" xfId="0" applyNumberFormat="1" applyFont="1" applyFill="1" applyAlignment="1">
      <alignment horizontal="right"/>
    </xf>
    <xf numFmtId="166" fontId="8" fillId="2" borderId="0" xfId="0" applyNumberFormat="1" applyFont="1" applyFill="1" applyAlignment="1">
      <alignment horizontal="right"/>
    </xf>
    <xf numFmtId="0" fontId="2" fillId="2" borderId="0" xfId="0" applyFont="1" applyFill="1" applyBorder="1" applyAlignment="1">
      <alignment wrapText="1"/>
    </xf>
    <xf numFmtId="3" fontId="0" fillId="2" borderId="0" xfId="0" applyNumberFormat="1" applyFill="1" applyAlignment="1">
      <alignment horizontal="right"/>
    </xf>
    <xf numFmtId="166" fontId="0" fillId="2" borderId="0" xfId="0" applyNumberFormat="1" applyFont="1" applyFill="1" applyAlignment="1">
      <alignment horizontal="right"/>
    </xf>
    <xf numFmtId="0" fontId="10" fillId="2" borderId="0" xfId="0" applyFont="1" applyFill="1" applyBorder="1" applyAlignment="1">
      <alignment wrapText="1"/>
    </xf>
    <xf numFmtId="0" fontId="0" fillId="2" borderId="0" xfId="0" applyFont="1" applyFill="1" applyBorder="1" applyAlignment="1">
      <alignment wrapText="1"/>
    </xf>
    <xf numFmtId="0" fontId="0" fillId="2" borderId="0" xfId="0" applyFill="1" applyAlignment="1">
      <alignment horizontal="right"/>
    </xf>
    <xf numFmtId="0" fontId="0" fillId="2" borderId="0" xfId="0" applyFont="1" applyFill="1" applyAlignment="1">
      <alignment/>
    </xf>
    <xf numFmtId="0" fontId="0" fillId="2" borderId="0" xfId="0" applyFont="1" applyFill="1" applyBorder="1" applyAlignment="1">
      <alignment wrapText="1"/>
    </xf>
    <xf numFmtId="0" fontId="0" fillId="2" borderId="0" xfId="0" applyFont="1" applyFill="1" applyAlignment="1">
      <alignment horizontal="right"/>
    </xf>
    <xf numFmtId="0" fontId="2" fillId="2" borderId="0" xfId="0" applyFont="1" applyFill="1" applyAlignment="1">
      <alignment horizontal="right"/>
    </xf>
    <xf numFmtId="0" fontId="10" fillId="2" borderId="1" xfId="0" applyFont="1" applyFill="1" applyBorder="1" applyAlignment="1">
      <alignment wrapText="1"/>
    </xf>
    <xf numFmtId="3" fontId="0" fillId="2" borderId="1" xfId="0" applyNumberFormat="1" applyFill="1" applyBorder="1" applyAlignment="1">
      <alignment horizontal="right"/>
    </xf>
    <xf numFmtId="166" fontId="0" fillId="2" borderId="1" xfId="0" applyNumberFormat="1" applyFont="1" applyFill="1" applyBorder="1" applyAlignment="1">
      <alignment horizontal="right"/>
    </xf>
    <xf numFmtId="0" fontId="0" fillId="2" borderId="0" xfId="0" applyFont="1" applyFill="1" applyAlignment="1">
      <alignment horizontal="left" wrapText="1"/>
    </xf>
    <xf numFmtId="1" fontId="1" fillId="2" borderId="0" xfId="0" applyNumberFormat="1" applyFont="1" applyFill="1" applyAlignment="1">
      <alignment/>
    </xf>
    <xf numFmtId="3" fontId="0" fillId="2" borderId="0" xfId="0" applyNumberFormat="1" applyFont="1" applyFill="1" applyAlignment="1">
      <alignment/>
    </xf>
    <xf numFmtId="166" fontId="0" fillId="2" borderId="0" xfId="0" applyNumberFormat="1" applyFont="1" applyFill="1" applyAlignment="1">
      <alignment/>
    </xf>
    <xf numFmtId="1" fontId="2" fillId="2" borderId="0" xfId="0" applyNumberFormat="1" applyFont="1" applyFill="1" applyAlignment="1">
      <alignment/>
    </xf>
    <xf numFmtId="166" fontId="0" fillId="2" borderId="2" xfId="0" applyNumberFormat="1" applyFont="1" applyFill="1" applyBorder="1" applyAlignment="1">
      <alignment horizontal="center" wrapText="1"/>
    </xf>
    <xf numFmtId="1" fontId="0" fillId="2" borderId="0" xfId="0" applyNumberFormat="1" applyFont="1" applyFill="1" applyAlignment="1">
      <alignment/>
    </xf>
    <xf numFmtId="3" fontId="0" fillId="2" borderId="0" xfId="0" applyNumberFormat="1" applyFont="1" applyFill="1" applyAlignment="1">
      <alignment horizontal="right"/>
    </xf>
    <xf numFmtId="0" fontId="0" fillId="2" borderId="0" xfId="0" applyFont="1" applyFill="1" applyAlignment="1">
      <alignment horizontal="right"/>
    </xf>
    <xf numFmtId="0" fontId="8" fillId="2" borderId="0" xfId="0" applyFont="1" applyFill="1" applyAlignment="1">
      <alignment/>
    </xf>
    <xf numFmtId="0" fontId="0" fillId="2" borderId="0" xfId="0" applyFont="1" applyFill="1" applyAlignment="1">
      <alignment horizontal="left"/>
    </xf>
    <xf numFmtId="1" fontId="8" fillId="2" borderId="0" xfId="0" applyNumberFormat="1" applyFont="1" applyFill="1" applyAlignment="1">
      <alignment/>
    </xf>
    <xf numFmtId="3" fontId="9" fillId="2" borderId="0" xfId="0" applyNumberFormat="1" applyFont="1" applyFill="1" applyAlignment="1">
      <alignment horizontal="right"/>
    </xf>
    <xf numFmtId="166" fontId="9" fillId="2" borderId="0" xfId="0" applyNumberFormat="1" applyFont="1" applyFill="1" applyAlignment="1">
      <alignment horizontal="right"/>
    </xf>
    <xf numFmtId="0" fontId="8" fillId="2" borderId="0" xfId="0" applyFont="1" applyFill="1" applyAlignment="1">
      <alignment horizontal="right"/>
    </xf>
    <xf numFmtId="0" fontId="9" fillId="2" borderId="0" xfId="0" applyFont="1" applyFill="1" applyAlignment="1">
      <alignment horizontal="right"/>
    </xf>
    <xf numFmtId="1" fontId="0" fillId="2" borderId="0" xfId="0" applyNumberFormat="1" applyFont="1" applyFill="1" applyBorder="1" applyAlignment="1">
      <alignment wrapText="1"/>
    </xf>
    <xf numFmtId="1" fontId="2" fillId="2" borderId="0" xfId="0" applyNumberFormat="1" applyFont="1" applyFill="1" applyBorder="1" applyAlignment="1">
      <alignment wrapText="1"/>
    </xf>
    <xf numFmtId="1" fontId="0" fillId="2" borderId="1" xfId="0" applyNumberFormat="1" applyFont="1" applyFill="1" applyBorder="1" applyAlignment="1">
      <alignment/>
    </xf>
    <xf numFmtId="0" fontId="0" fillId="2" borderId="1" xfId="0" applyFont="1" applyFill="1" applyBorder="1" applyAlignment="1">
      <alignment/>
    </xf>
    <xf numFmtId="3" fontId="2" fillId="2" borderId="1" xfId="0" applyNumberFormat="1" applyFont="1" applyFill="1" applyBorder="1" applyAlignment="1">
      <alignment horizontal="right"/>
    </xf>
    <xf numFmtId="0" fontId="0" fillId="2" borderId="1" xfId="0" applyFont="1" applyFill="1" applyBorder="1" applyAlignment="1">
      <alignment horizontal="right"/>
    </xf>
    <xf numFmtId="3" fontId="0" fillId="2" borderId="1" xfId="0" applyNumberFormat="1" applyFont="1" applyFill="1" applyBorder="1" applyAlignment="1">
      <alignment horizontal="right"/>
    </xf>
    <xf numFmtId="0" fontId="0" fillId="2" borderId="1" xfId="0" applyFill="1" applyBorder="1" applyAlignment="1">
      <alignment/>
    </xf>
    <xf numFmtId="3" fontId="0" fillId="2" borderId="1" xfId="0" applyNumberFormat="1" applyFill="1" applyBorder="1" applyAlignment="1">
      <alignment/>
    </xf>
    <xf numFmtId="3" fontId="0" fillId="2" borderId="1" xfId="0" applyNumberFormat="1" applyFont="1" applyFill="1" applyBorder="1" applyAlignment="1">
      <alignment/>
    </xf>
    <xf numFmtId="166" fontId="0" fillId="2" borderId="1" xfId="0" applyNumberFormat="1" applyFont="1" applyFill="1" applyBorder="1" applyAlignment="1">
      <alignment/>
    </xf>
    <xf numFmtId="166" fontId="9" fillId="2" borderId="0" xfId="0" applyNumberFormat="1" applyFont="1" applyFill="1" applyAlignment="1">
      <alignment horizontal="right"/>
    </xf>
    <xf numFmtId="0" fontId="8" fillId="2" borderId="0" xfId="0" applyFont="1" applyFill="1" applyAlignment="1">
      <alignment horizontal="right"/>
    </xf>
    <xf numFmtId="0" fontId="2" fillId="2" borderId="0" xfId="0" applyFont="1" applyFill="1" applyBorder="1" applyAlignment="1">
      <alignment wrapText="1"/>
    </xf>
    <xf numFmtId="3" fontId="2" fillId="2" borderId="0" xfId="0" applyNumberFormat="1" applyFont="1" applyFill="1" applyAlignment="1">
      <alignment horizontal="right"/>
    </xf>
    <xf numFmtId="166" fontId="2" fillId="2" borderId="0" xfId="0" applyNumberFormat="1" applyFont="1" applyFill="1" applyAlignment="1">
      <alignment horizontal="right"/>
    </xf>
    <xf numFmtId="166" fontId="0" fillId="2" borderId="0" xfId="0" applyNumberFormat="1" applyFill="1" applyAlignment="1">
      <alignment horizontal="right"/>
    </xf>
    <xf numFmtId="3" fontId="0" fillId="2" borderId="0" xfId="0" applyNumberFormat="1" applyFont="1" applyFill="1" applyBorder="1" applyAlignment="1">
      <alignment horizontal="right"/>
    </xf>
    <xf numFmtId="3" fontId="0" fillId="2" borderId="0" xfId="0" applyNumberFormat="1" applyFont="1" applyFill="1" applyAlignment="1">
      <alignment horizontal="right"/>
    </xf>
    <xf numFmtId="166" fontId="0" fillId="2" borderId="0" xfId="0" applyNumberFormat="1" applyFont="1" applyFill="1" applyAlignment="1">
      <alignment horizontal="right"/>
    </xf>
    <xf numFmtId="164" fontId="0" fillId="2" borderId="0" xfId="0" applyNumberFormat="1" applyFill="1" applyAlignment="1">
      <alignment horizontal="right"/>
    </xf>
    <xf numFmtId="3" fontId="8" fillId="2" borderId="0" xfId="0" applyNumberFormat="1" applyFont="1" applyFill="1" applyAlignment="1">
      <alignment horizontal="right"/>
    </xf>
    <xf numFmtId="0" fontId="2" fillId="2" borderId="0" xfId="0" applyFont="1" applyFill="1" applyAlignment="1">
      <alignment horizontal="right"/>
    </xf>
    <xf numFmtId="0" fontId="0" fillId="2" borderId="3" xfId="0" applyFont="1" applyFill="1" applyBorder="1" applyAlignment="1">
      <alignment horizontal="center"/>
    </xf>
    <xf numFmtId="164" fontId="0" fillId="2" borderId="0" xfId="0" applyNumberFormat="1" applyFont="1" applyFill="1" applyAlignment="1">
      <alignment/>
    </xf>
    <xf numFmtId="0" fontId="0" fillId="2" borderId="0" xfId="0" applyFont="1" applyFill="1" applyAlignment="1">
      <alignment horizontal="center"/>
    </xf>
    <xf numFmtId="164" fontId="0" fillId="2" borderId="0" xfId="0" applyNumberFormat="1" applyFont="1" applyFill="1" applyAlignment="1">
      <alignment horizontal="center"/>
    </xf>
    <xf numFmtId="165" fontId="0" fillId="2" borderId="0" xfId="0" applyNumberFormat="1" applyFont="1" applyFill="1" applyAlignment="1">
      <alignment/>
    </xf>
    <xf numFmtId="165" fontId="0" fillId="2" borderId="1" xfId="0" applyNumberFormat="1" applyFont="1" applyFill="1" applyBorder="1" applyAlignment="1">
      <alignment/>
    </xf>
    <xf numFmtId="0" fontId="2" fillId="2" borderId="3" xfId="0" applyFont="1" applyFill="1" applyBorder="1" applyAlignment="1">
      <alignment/>
    </xf>
    <xf numFmtId="0" fontId="2" fillId="2" borderId="0" xfId="0" applyFont="1" applyFill="1" applyBorder="1" applyAlignment="1">
      <alignment horizontal="left"/>
    </xf>
    <xf numFmtId="0" fontId="2" fillId="2" borderId="0" xfId="0" applyFont="1" applyFill="1" applyBorder="1" applyAlignment="1">
      <alignment/>
    </xf>
    <xf numFmtId="1" fontId="0" fillId="2" borderId="0" xfId="15" applyNumberFormat="1" applyFont="1" applyFill="1" applyAlignment="1">
      <alignment/>
    </xf>
    <xf numFmtId="1" fontId="0" fillId="2" borderId="0" xfId="15" applyNumberFormat="1" applyFont="1" applyFill="1" applyBorder="1" applyAlignment="1">
      <alignment/>
    </xf>
    <xf numFmtId="1" fontId="0" fillId="2" borderId="0" xfId="0" applyNumberFormat="1" applyFont="1" applyFill="1" applyBorder="1" applyAlignment="1">
      <alignment/>
    </xf>
    <xf numFmtId="0" fontId="14" fillId="2" borderId="0" xfId="0" applyFont="1" applyFill="1" applyAlignment="1">
      <alignment/>
    </xf>
    <xf numFmtId="0" fontId="15" fillId="2" borderId="0" xfId="0" applyFont="1" applyFill="1" applyAlignment="1">
      <alignment horizontal="left"/>
    </xf>
    <xf numFmtId="0" fontId="0" fillId="2" borderId="2" xfId="0" applyFont="1" applyFill="1" applyBorder="1" applyAlignment="1">
      <alignment horizontal="center"/>
    </xf>
    <xf numFmtId="0" fontId="3" fillId="2" borderId="2" xfId="0" applyFont="1" applyFill="1" applyBorder="1" applyAlignment="1">
      <alignment horizontal="right"/>
    </xf>
    <xf numFmtId="3" fontId="0" fillId="2" borderId="0" xfId="0" applyNumberFormat="1" applyFill="1" applyBorder="1" applyAlignment="1">
      <alignment horizontal="right"/>
    </xf>
    <xf numFmtId="166" fontId="0" fillId="2" borderId="0" xfId="0" applyNumberFormat="1" applyFill="1" applyBorder="1" applyAlignment="1">
      <alignment horizontal="right"/>
    </xf>
    <xf numFmtId="0" fontId="0" fillId="2" borderId="0" xfId="0" applyFill="1" applyBorder="1" applyAlignment="1">
      <alignment horizontal="right"/>
    </xf>
    <xf numFmtId="0" fontId="17" fillId="2" borderId="0" xfId="0" applyFont="1" applyFill="1" applyBorder="1" applyAlignment="1">
      <alignment wrapText="1"/>
    </xf>
    <xf numFmtId="3" fontId="0" fillId="2" borderId="1" xfId="0" applyNumberFormat="1" applyFill="1" applyBorder="1" applyAlignment="1">
      <alignment/>
    </xf>
    <xf numFmtId="3" fontId="14" fillId="2" borderId="0" xfId="0" applyNumberFormat="1" applyFont="1" applyFill="1" applyAlignment="1">
      <alignment/>
    </xf>
    <xf numFmtId="0" fontId="0" fillId="2" borderId="0" xfId="0" applyFont="1" applyFill="1" applyBorder="1" applyAlignment="1">
      <alignment horizontal="right"/>
    </xf>
    <xf numFmtId="166" fontId="0" fillId="2" borderId="0" xfId="0" applyNumberFormat="1" applyFont="1" applyFill="1" applyBorder="1" applyAlignment="1">
      <alignment horizontal="right"/>
    </xf>
    <xf numFmtId="3" fontId="0" fillId="2" borderId="2" xfId="0" applyNumberFormat="1" applyFill="1" applyBorder="1" applyAlignment="1">
      <alignment/>
    </xf>
    <xf numFmtId="166" fontId="0" fillId="2" borderId="2" xfId="0" applyNumberFormat="1" applyFill="1" applyBorder="1" applyAlignment="1">
      <alignment/>
    </xf>
    <xf numFmtId="0" fontId="3" fillId="2" borderId="2" xfId="0" applyFont="1" applyFill="1" applyBorder="1" applyAlignment="1">
      <alignment horizontal="right"/>
    </xf>
    <xf numFmtId="0" fontId="0" fillId="2" borderId="2" xfId="0" applyFill="1" applyBorder="1" applyAlignment="1">
      <alignment/>
    </xf>
    <xf numFmtId="3" fontId="0" fillId="2" borderId="2" xfId="0" applyNumberFormat="1" applyFont="1" applyFill="1" applyBorder="1" applyAlignment="1">
      <alignment/>
    </xf>
    <xf numFmtId="166" fontId="0" fillId="2" borderId="2" xfId="0" applyNumberFormat="1" applyFont="1" applyFill="1" applyBorder="1" applyAlignment="1">
      <alignment/>
    </xf>
    <xf numFmtId="0" fontId="2" fillId="2" borderId="3" xfId="0" applyFont="1" applyFill="1" applyBorder="1" applyAlignment="1">
      <alignment horizontal="left"/>
    </xf>
    <xf numFmtId="3" fontId="2" fillId="2" borderId="3" xfId="0" applyNumberFormat="1" applyFont="1" applyFill="1" applyBorder="1" applyAlignment="1">
      <alignment horizontal="center"/>
    </xf>
    <xf numFmtId="0" fontId="16" fillId="2" borderId="0" xfId="0" applyFont="1" applyFill="1" applyAlignment="1">
      <alignment/>
    </xf>
    <xf numFmtId="0" fontId="1" fillId="2" borderId="0" xfId="0" applyFont="1" applyFill="1" applyAlignment="1">
      <alignment horizontal="left" wrapText="1"/>
    </xf>
    <xf numFmtId="0" fontId="0" fillId="2" borderId="0" xfId="0" applyFont="1" applyFill="1" applyAlignment="1">
      <alignment horizontal="left"/>
    </xf>
    <xf numFmtId="0" fontId="0" fillId="2" borderId="0" xfId="0" applyFont="1" applyFill="1" applyAlignment="1">
      <alignment horizontal="left" wrapText="1"/>
    </xf>
    <xf numFmtId="0" fontId="2" fillId="2" borderId="0" xfId="0" applyFont="1" applyFill="1" applyAlignment="1">
      <alignment horizontal="left" wrapText="1"/>
    </xf>
    <xf numFmtId="0" fontId="0" fillId="2" borderId="2" xfId="0" applyFont="1" applyFill="1" applyBorder="1" applyAlignment="1">
      <alignment horizontal="left" wrapText="1"/>
    </xf>
    <xf numFmtId="0" fontId="0" fillId="2" borderId="2" xfId="0" applyFont="1" applyFill="1" applyBorder="1" applyAlignment="1">
      <alignment horizontal="left"/>
    </xf>
    <xf numFmtId="0" fontId="0" fillId="2" borderId="0" xfId="0" applyFont="1" applyFill="1" applyBorder="1" applyAlignment="1">
      <alignment horizontal="left"/>
    </xf>
    <xf numFmtId="0" fontId="0" fillId="2" borderId="1" xfId="0" applyFont="1" applyFill="1" applyBorder="1" applyAlignment="1">
      <alignment horizontal="left"/>
    </xf>
    <xf numFmtId="0" fontId="0" fillId="2" borderId="3" xfId="0" applyFont="1" applyFill="1" applyBorder="1" applyAlignment="1">
      <alignment horizontal="center"/>
    </xf>
    <xf numFmtId="0" fontId="0" fillId="2" borderId="2" xfId="0" applyFont="1" applyFill="1" applyBorder="1" applyAlignment="1">
      <alignment horizontal="center" wrapText="1"/>
    </xf>
    <xf numFmtId="0" fontId="0" fillId="2" borderId="0" xfId="0" applyFont="1" applyFill="1" applyBorder="1" applyAlignment="1">
      <alignment horizontal="center" wrapText="1"/>
    </xf>
    <xf numFmtId="0" fontId="0" fillId="2" borderId="1" xfId="0" applyFont="1" applyFill="1" applyBorder="1" applyAlignment="1">
      <alignment horizontal="center" wrapText="1"/>
    </xf>
    <xf numFmtId="0" fontId="0" fillId="2" borderId="0" xfId="0" applyFill="1" applyAlignment="1">
      <alignment horizontal="left"/>
    </xf>
    <xf numFmtId="0" fontId="0" fillId="2" borderId="0" xfId="0" applyFont="1" applyFill="1" applyAlignment="1">
      <alignment horizontal="left" wrapText="1"/>
    </xf>
    <xf numFmtId="0" fontId="0" fillId="2" borderId="0" xfId="0" applyFill="1" applyAlignment="1">
      <alignment horizontal="left" wrapText="1"/>
    </xf>
    <xf numFmtId="0" fontId="0" fillId="2" borderId="2" xfId="0" applyFont="1" applyFill="1" applyBorder="1" applyAlignment="1">
      <alignment horizontal="center"/>
    </xf>
    <xf numFmtId="0" fontId="0" fillId="2" borderId="1" xfId="0" applyFont="1" applyFill="1" applyBorder="1" applyAlignment="1">
      <alignment horizontal="center"/>
    </xf>
    <xf numFmtId="166" fontId="0" fillId="2" borderId="2" xfId="0" applyNumberFormat="1" applyFont="1" applyFill="1" applyBorder="1" applyAlignment="1">
      <alignment horizontal="center" wrapText="1"/>
    </xf>
    <xf numFmtId="166" fontId="0" fillId="2" borderId="1" xfId="0" applyNumberFormat="1" applyFont="1" applyFill="1" applyBorder="1" applyAlignment="1">
      <alignment horizontal="center" wrapText="1"/>
    </xf>
    <xf numFmtId="0" fontId="0" fillId="2" borderId="3" xfId="0" applyFont="1" applyFill="1" applyBorder="1" applyAlignment="1">
      <alignment horizontal="center" wrapText="1"/>
    </xf>
    <xf numFmtId="0" fontId="0" fillId="0" borderId="1" xfId="0" applyBorder="1" applyAlignment="1">
      <alignment horizontal="center" wrapText="1"/>
    </xf>
    <xf numFmtId="0" fontId="0" fillId="2" borderId="0" xfId="0" applyFont="1" applyFill="1" applyAlignment="1">
      <alignment horizontal="left"/>
    </xf>
  </cellXfs>
  <cellStyles count="6">
    <cellStyle name="Normal" xfId="0"/>
    <cellStyle name="Comma" xfId="15"/>
    <cellStyle name="Comma [0]" xfId="16"/>
    <cellStyle name="Currency" xfId="17"/>
    <cellStyle name="Currency [0]" xfId="18"/>
    <cellStyle name="Percent" xfId="19"/>
  </cellStyles>
  <dxfs count="4">
    <dxf>
      <font>
        <color auto="1"/>
      </font>
      <fill>
        <patternFill>
          <bgColor rgb="FFFFFF99"/>
        </patternFill>
      </fill>
      <border/>
    </dxf>
    <dxf>
      <font>
        <b/>
        <i val="0"/>
        <color rgb="FFFFFFFF"/>
      </font>
      <fill>
        <patternFill>
          <bgColor rgb="FFFF0000"/>
        </patternFill>
      </fill>
      <border/>
    </dxf>
    <dxf>
      <fill>
        <patternFill>
          <bgColor rgb="FFFFFFCC"/>
        </patternFill>
      </fill>
      <border/>
    </dxf>
    <dxf>
      <font>
        <b/>
        <i val="0"/>
        <color rgb="FFFFFFFF"/>
      </font>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59"/>
  <sheetViews>
    <sheetView tabSelected="1" workbookViewId="0" topLeftCell="A1">
      <selection activeCell="A3" sqref="A3"/>
    </sheetView>
  </sheetViews>
  <sheetFormatPr defaultColWidth="9.140625" defaultRowHeight="12.75"/>
  <cols>
    <col min="1" max="1" width="2.140625" style="12" customWidth="1"/>
    <col min="2" max="2" width="2.28125" style="12" customWidth="1"/>
    <col min="3" max="3" width="70.00390625" style="12" bestFit="1" customWidth="1"/>
    <col min="4" max="4" width="1.421875" style="12" customWidth="1"/>
    <col min="5" max="6" width="18.7109375" style="12" customWidth="1"/>
    <col min="7" max="7" width="9.140625" style="12" customWidth="1"/>
    <col min="8" max="8" width="9.140625" style="90" customWidth="1"/>
    <col min="9" max="16384" width="9.140625" style="12" customWidth="1"/>
  </cols>
  <sheetData>
    <row r="1" spans="1:6" ht="26.25" customHeight="1">
      <c r="A1" s="122" t="s">
        <v>288</v>
      </c>
      <c r="B1" s="122"/>
      <c r="C1" s="122"/>
      <c r="D1" s="122"/>
      <c r="E1" s="122"/>
      <c r="F1" s="122"/>
    </row>
    <row r="2" ht="12.75">
      <c r="A2" s="3" t="s">
        <v>0</v>
      </c>
    </row>
    <row r="4" spans="2:8" s="91" customFormat="1" ht="14.25">
      <c r="B4" s="89"/>
      <c r="C4" s="89"/>
      <c r="D4" s="89"/>
      <c r="E4" s="89" t="s">
        <v>279</v>
      </c>
      <c r="F4" s="89" t="s">
        <v>286</v>
      </c>
      <c r="H4" s="92"/>
    </row>
    <row r="6" spans="2:6" ht="12.75">
      <c r="B6" s="3" t="s">
        <v>1</v>
      </c>
      <c r="C6" s="3"/>
      <c r="D6" s="3"/>
      <c r="E6" s="52"/>
      <c r="F6" s="52"/>
    </row>
    <row r="7" spans="5:6" ht="12.75">
      <c r="E7" s="52"/>
      <c r="F7" s="52"/>
    </row>
    <row r="8" spans="2:6" ht="14.25">
      <c r="B8" s="12" t="s">
        <v>230</v>
      </c>
      <c r="E8" s="52">
        <v>603700</v>
      </c>
      <c r="F8" s="52">
        <v>612600</v>
      </c>
    </row>
    <row r="9" spans="5:6" ht="12.75">
      <c r="E9" s="52"/>
      <c r="F9" s="52"/>
    </row>
    <row r="10" spans="2:6" ht="14.25">
      <c r="B10" s="12" t="s">
        <v>282</v>
      </c>
      <c r="E10" s="52">
        <v>395300</v>
      </c>
      <c r="F10" s="52">
        <v>440800</v>
      </c>
    </row>
    <row r="11" spans="2:6" ht="12.75">
      <c r="B11" s="12" t="s">
        <v>2</v>
      </c>
      <c r="E11" s="93">
        <v>65.5</v>
      </c>
      <c r="F11" s="93">
        <v>72</v>
      </c>
    </row>
    <row r="12" spans="5:6" ht="12.75">
      <c r="E12" s="52"/>
      <c r="F12" s="52"/>
    </row>
    <row r="13" spans="2:6" ht="14.25">
      <c r="B13" s="12" t="s">
        <v>231</v>
      </c>
      <c r="E13" s="52">
        <v>266100</v>
      </c>
      <c r="F13" s="52">
        <v>283400</v>
      </c>
    </row>
    <row r="14" spans="2:8" ht="12.75">
      <c r="B14" s="12" t="s">
        <v>3</v>
      </c>
      <c r="E14" s="93">
        <v>67.3</v>
      </c>
      <c r="F14" s="93">
        <v>64.31857989454483</v>
      </c>
      <c r="H14" s="53"/>
    </row>
    <row r="15" spans="5:6" ht="12.75">
      <c r="E15" s="52"/>
      <c r="F15" s="52"/>
    </row>
    <row r="16" spans="2:6" ht="14.25">
      <c r="B16" s="12" t="s">
        <v>232</v>
      </c>
      <c r="E16" s="52">
        <v>298300</v>
      </c>
      <c r="F16" s="52">
        <v>333500</v>
      </c>
    </row>
    <row r="17" spans="2:8" ht="12.75">
      <c r="B17" s="12" t="s">
        <v>4</v>
      </c>
      <c r="E17" s="93">
        <v>75.5</v>
      </c>
      <c r="F17" s="93">
        <v>75.7</v>
      </c>
      <c r="H17" s="53"/>
    </row>
    <row r="18" spans="5:6" ht="12.75">
      <c r="E18" s="52"/>
      <c r="F18" s="52"/>
    </row>
    <row r="19" spans="2:6" ht="14.25">
      <c r="B19" s="12" t="s">
        <v>283</v>
      </c>
      <c r="E19" s="52">
        <v>142100</v>
      </c>
      <c r="F19" s="52">
        <v>184800</v>
      </c>
    </row>
    <row r="20" spans="5:6" ht="12.75">
      <c r="E20" s="52"/>
      <c r="F20" s="52"/>
    </row>
    <row r="21" spans="2:6" ht="14.25">
      <c r="B21" s="12" t="s">
        <v>280</v>
      </c>
      <c r="E21" s="52">
        <v>102900</v>
      </c>
      <c r="F21" s="52">
        <v>138900</v>
      </c>
    </row>
    <row r="22" spans="2:8" ht="14.25">
      <c r="B22" s="12" t="s">
        <v>281</v>
      </c>
      <c r="E22" s="93">
        <v>72.4</v>
      </c>
      <c r="F22" s="93">
        <v>75.13365222284749</v>
      </c>
      <c r="H22" s="53"/>
    </row>
    <row r="23" spans="5:6" ht="12.75">
      <c r="E23" s="52"/>
      <c r="F23" s="52"/>
    </row>
    <row r="24" spans="2:6" ht="14.25">
      <c r="B24" s="3" t="s">
        <v>233</v>
      </c>
      <c r="C24" s="3"/>
      <c r="D24" s="3"/>
      <c r="E24" s="52"/>
      <c r="F24" s="52"/>
    </row>
    <row r="25" spans="5:6" ht="12.75">
      <c r="E25" s="52"/>
      <c r="F25" s="52"/>
    </row>
    <row r="26" spans="2:6" ht="12.75">
      <c r="B26" s="12" t="s">
        <v>5</v>
      </c>
      <c r="E26" s="52">
        <v>375900</v>
      </c>
      <c r="F26" s="52">
        <v>379300</v>
      </c>
    </row>
    <row r="27" spans="2:8" ht="14.25">
      <c r="B27" s="12" t="s">
        <v>234</v>
      </c>
      <c r="E27" s="93">
        <v>341.3</v>
      </c>
      <c r="F27" s="93">
        <v>343.4</v>
      </c>
      <c r="H27" s="53"/>
    </row>
    <row r="28" spans="5:6" ht="12.75">
      <c r="E28" s="52"/>
      <c r="F28" s="52"/>
    </row>
    <row r="29" spans="2:10" ht="12.75">
      <c r="B29" s="12" t="s">
        <v>6</v>
      </c>
      <c r="E29" s="52">
        <v>694000</v>
      </c>
      <c r="F29" s="52">
        <v>736400</v>
      </c>
      <c r="J29" s="52"/>
    </row>
    <row r="30" spans="2:10" ht="12.75">
      <c r="B30" s="12" t="s">
        <v>7</v>
      </c>
      <c r="E30" s="52">
        <v>377600</v>
      </c>
      <c r="F30" s="52">
        <v>394400</v>
      </c>
      <c r="J30" s="52"/>
    </row>
    <row r="31" spans="2:6" ht="12.75">
      <c r="B31" s="12" t="s">
        <v>8</v>
      </c>
      <c r="E31" s="52">
        <v>318200</v>
      </c>
      <c r="F31" s="52">
        <v>359800</v>
      </c>
    </row>
    <row r="32" spans="5:6" ht="12.75">
      <c r="E32" s="52"/>
      <c r="F32" s="52"/>
    </row>
    <row r="33" spans="2:6" ht="14.25">
      <c r="B33" s="3" t="s">
        <v>235</v>
      </c>
      <c r="C33" s="3"/>
      <c r="D33" s="3"/>
      <c r="E33" s="52"/>
      <c r="F33" s="52"/>
    </row>
    <row r="34" spans="5:6" ht="12.75">
      <c r="E34" s="52"/>
      <c r="F34" s="52"/>
    </row>
    <row r="35" spans="2:6" ht="12.75">
      <c r="B35" s="12" t="s">
        <v>9</v>
      </c>
      <c r="E35" s="52">
        <v>39100</v>
      </c>
      <c r="F35" s="52">
        <v>42300</v>
      </c>
    </row>
    <row r="36" spans="2:6" ht="12.75">
      <c r="B36" s="12" t="s">
        <v>10</v>
      </c>
      <c r="E36" s="52"/>
      <c r="F36" s="52"/>
    </row>
    <row r="37" spans="3:6" ht="12.75">
      <c r="C37" s="12" t="s">
        <v>11</v>
      </c>
      <c r="E37" s="52">
        <v>28400</v>
      </c>
      <c r="F37" s="52">
        <v>30000</v>
      </c>
    </row>
    <row r="38" spans="3:6" ht="14.25">
      <c r="C38" s="12" t="s">
        <v>284</v>
      </c>
      <c r="E38" s="52">
        <v>27500</v>
      </c>
      <c r="F38" s="52">
        <v>29100</v>
      </c>
    </row>
    <row r="39" spans="3:8" ht="14.25">
      <c r="C39" s="12" t="s">
        <v>285</v>
      </c>
      <c r="E39" s="93">
        <v>96.8</v>
      </c>
      <c r="F39" s="93">
        <v>97.1</v>
      </c>
      <c r="H39" s="53"/>
    </row>
    <row r="40" spans="5:6" ht="12.75">
      <c r="E40" s="52"/>
      <c r="F40" s="52"/>
    </row>
    <row r="41" spans="2:6" ht="12.75">
      <c r="B41" s="12" t="s">
        <v>12</v>
      </c>
      <c r="E41" s="52">
        <v>44300</v>
      </c>
      <c r="F41" s="52">
        <v>48400</v>
      </c>
    </row>
    <row r="42" spans="2:6" ht="12.75">
      <c r="B42" s="12" t="s">
        <v>10</v>
      </c>
      <c r="E42" s="52"/>
      <c r="F42" s="52"/>
    </row>
    <row r="43" spans="3:6" ht="12.75">
      <c r="C43" s="12" t="s">
        <v>13</v>
      </c>
      <c r="E43" s="52">
        <v>6000</v>
      </c>
      <c r="F43" s="52">
        <v>6400</v>
      </c>
    </row>
    <row r="44" spans="3:8" ht="12.75">
      <c r="C44" s="12" t="s">
        <v>14</v>
      </c>
      <c r="E44" s="93">
        <v>13.4</v>
      </c>
      <c r="F44" s="93">
        <v>13.3</v>
      </c>
      <c r="H44" s="53"/>
    </row>
    <row r="45" spans="5:6" ht="12.75">
      <c r="E45" s="52"/>
      <c r="F45" s="52"/>
    </row>
    <row r="46" spans="2:6" ht="12.75">
      <c r="B46" s="12" t="s">
        <v>15</v>
      </c>
      <c r="E46" s="52">
        <v>37900</v>
      </c>
      <c r="F46" s="52">
        <v>44900</v>
      </c>
    </row>
    <row r="47" spans="2:6" ht="12.75">
      <c r="B47" s="12" t="s">
        <v>10</v>
      </c>
      <c r="E47" s="52"/>
      <c r="F47" s="52"/>
    </row>
    <row r="48" spans="3:6" ht="12.75">
      <c r="C48" s="12" t="s">
        <v>16</v>
      </c>
      <c r="E48" s="52">
        <v>2300</v>
      </c>
      <c r="F48" s="52">
        <v>2700</v>
      </c>
    </row>
    <row r="49" spans="2:8" ht="12.75">
      <c r="B49" s="69"/>
      <c r="C49" s="69" t="s">
        <v>17</v>
      </c>
      <c r="D49" s="69"/>
      <c r="E49" s="94">
        <v>5.9</v>
      </c>
      <c r="F49" s="94">
        <v>6</v>
      </c>
      <c r="H49" s="53"/>
    </row>
    <row r="50" ht="12.75">
      <c r="F50" s="6" t="s">
        <v>236</v>
      </c>
    </row>
    <row r="52" spans="2:6" ht="12.75">
      <c r="B52" s="123" t="s">
        <v>237</v>
      </c>
      <c r="C52" s="123"/>
      <c r="D52" s="123"/>
      <c r="E52" s="123"/>
      <c r="F52" s="123"/>
    </row>
    <row r="53" spans="2:6" ht="12.75">
      <c r="B53" s="123" t="s">
        <v>238</v>
      </c>
      <c r="C53" s="123"/>
      <c r="D53" s="123"/>
      <c r="E53" s="123"/>
      <c r="F53" s="123"/>
    </row>
    <row r="54" spans="2:6" ht="12.75">
      <c r="B54" s="123" t="s">
        <v>239</v>
      </c>
      <c r="C54" s="123"/>
      <c r="D54" s="123"/>
      <c r="E54" s="123"/>
      <c r="F54" s="123"/>
    </row>
    <row r="55" spans="2:6" ht="39" customHeight="1">
      <c r="B55" s="124" t="s">
        <v>209</v>
      </c>
      <c r="C55" s="124"/>
      <c r="D55" s="124"/>
      <c r="E55" s="124"/>
      <c r="F55" s="124"/>
    </row>
    <row r="56" spans="2:6" ht="41.25" customHeight="1">
      <c r="B56" s="124" t="s">
        <v>287</v>
      </c>
      <c r="C56" s="124"/>
      <c r="D56" s="124"/>
      <c r="E56" s="124"/>
      <c r="F56" s="124"/>
    </row>
    <row r="57" spans="2:6" ht="26.25" customHeight="1">
      <c r="B57" s="124" t="s">
        <v>337</v>
      </c>
      <c r="C57" s="124"/>
      <c r="D57" s="124"/>
      <c r="E57" s="124"/>
      <c r="F57" s="124"/>
    </row>
    <row r="58" spans="2:6" ht="12.75">
      <c r="B58" s="124" t="s">
        <v>240</v>
      </c>
      <c r="C58" s="124"/>
      <c r="D58" s="124"/>
      <c r="E58" s="124"/>
      <c r="F58" s="124"/>
    </row>
    <row r="59" spans="2:6" ht="28.5" customHeight="1">
      <c r="B59" s="124" t="s">
        <v>241</v>
      </c>
      <c r="C59" s="124"/>
      <c r="D59" s="124"/>
      <c r="E59" s="124"/>
      <c r="F59" s="124"/>
    </row>
  </sheetData>
  <mergeCells count="9">
    <mergeCell ref="B59:F59"/>
    <mergeCell ref="B55:F55"/>
    <mergeCell ref="B56:F56"/>
    <mergeCell ref="B57:F57"/>
    <mergeCell ref="B58:F58"/>
    <mergeCell ref="A1:F1"/>
    <mergeCell ref="B52:F52"/>
    <mergeCell ref="B53:F53"/>
    <mergeCell ref="B54:F54"/>
  </mergeCells>
  <printOptions/>
  <pageMargins left="0.75" right="0.75" top="1" bottom="1" header="0.5" footer="0.5"/>
  <pageSetup fitToHeight="1" fitToWidth="1" horizontalDpi="600" verticalDpi="600" orientation="portrait" paperSize="9" scale="77" r:id="rId1"/>
  <headerFooter alignWithMargins="0">
    <oddHeader>&amp;CRESTRICTED STATISTICS until published at 9.30 on Wednesday 28 September 2011</oddHeader>
  </headerFooter>
</worksheet>
</file>

<file path=xl/worksheets/sheet2.xml><?xml version="1.0" encoding="utf-8"?>
<worksheet xmlns="http://schemas.openxmlformats.org/spreadsheetml/2006/main" xmlns:r="http://schemas.openxmlformats.org/officeDocument/2006/relationships">
  <dimension ref="A1:U204"/>
  <sheetViews>
    <sheetView workbookViewId="0" topLeftCell="A1">
      <selection activeCell="A4" sqref="A4"/>
    </sheetView>
  </sheetViews>
  <sheetFormatPr defaultColWidth="9.140625" defaultRowHeight="12.75"/>
  <cols>
    <col min="1" max="1" width="1.1484375" style="2" customWidth="1"/>
    <col min="2" max="2" width="4.8515625" style="2" customWidth="1"/>
    <col min="3" max="3" width="29.57421875" style="12" customWidth="1"/>
    <col min="4" max="4" width="1.421875" style="2" customWidth="1"/>
    <col min="5" max="5" width="18.00390625" style="3" customWidth="1"/>
    <col min="6" max="6" width="5.8515625" style="2" customWidth="1"/>
    <col min="7" max="7" width="17.57421875" style="2" customWidth="1"/>
    <col min="8" max="8" width="17.8515625" style="2" customWidth="1"/>
    <col min="9" max="9" width="5.8515625" style="2" customWidth="1"/>
    <col min="10" max="10" width="19.00390625" style="13" customWidth="1"/>
    <col min="11" max="11" width="19.00390625" style="14" customWidth="1"/>
    <col min="12" max="12" width="1.421875" style="2" customWidth="1"/>
    <col min="13" max="14" width="14.57421875" style="2" customWidth="1"/>
    <col min="15" max="16384" width="9.140625" style="2" customWidth="1"/>
  </cols>
  <sheetData>
    <row r="1" spans="1:13" ht="14.25">
      <c r="A1" s="1" t="s">
        <v>19</v>
      </c>
      <c r="B1" s="1"/>
      <c r="C1" s="7"/>
      <c r="D1" s="7"/>
      <c r="H1" s="8"/>
      <c r="I1" s="9"/>
      <c r="J1" s="10"/>
      <c r="K1" s="11"/>
      <c r="L1" s="9"/>
      <c r="M1" s="9"/>
    </row>
    <row r="2" spans="1:14" ht="12.75">
      <c r="A2" s="125" t="s">
        <v>289</v>
      </c>
      <c r="B2" s="125"/>
      <c r="C2" s="125"/>
      <c r="D2" s="125"/>
      <c r="E2" s="125"/>
      <c r="F2" s="125"/>
      <c r="G2" s="125"/>
      <c r="H2" s="125"/>
      <c r="I2" s="125"/>
      <c r="J2" s="125"/>
      <c r="K2" s="125"/>
      <c r="L2" s="125"/>
      <c r="M2" s="125"/>
      <c r="N2" s="125"/>
    </row>
    <row r="3" spans="1:13" ht="12.75">
      <c r="A3" s="3" t="s">
        <v>191</v>
      </c>
      <c r="B3" s="3"/>
      <c r="H3" s="8"/>
      <c r="I3" s="9"/>
      <c r="J3" s="10"/>
      <c r="K3" s="11"/>
      <c r="L3" s="9"/>
      <c r="M3" s="9"/>
    </row>
    <row r="5" spans="2:14" s="12" customFormat="1" ht="14.25" customHeight="1">
      <c r="B5" s="126" t="s">
        <v>20</v>
      </c>
      <c r="C5" s="127"/>
      <c r="D5" s="15"/>
      <c r="E5" s="130" t="s">
        <v>21</v>
      </c>
      <c r="F5" s="130"/>
      <c r="G5" s="130"/>
      <c r="H5" s="130"/>
      <c r="I5" s="130"/>
      <c r="J5" s="130"/>
      <c r="K5" s="130"/>
      <c r="L5" s="16"/>
      <c r="M5" s="131" t="s">
        <v>260</v>
      </c>
      <c r="N5" s="131" t="s">
        <v>261</v>
      </c>
    </row>
    <row r="6" spans="2:14" s="12" customFormat="1" ht="4.5" customHeight="1">
      <c r="B6" s="128"/>
      <c r="C6" s="128"/>
      <c r="D6" s="18"/>
      <c r="E6" s="19"/>
      <c r="F6" s="19"/>
      <c r="G6" s="19"/>
      <c r="H6" s="19"/>
      <c r="I6" s="19"/>
      <c r="J6" s="20"/>
      <c r="K6" s="21"/>
      <c r="L6" s="22"/>
      <c r="M6" s="132"/>
      <c r="N6" s="132"/>
    </row>
    <row r="7" spans="2:14" s="23" customFormat="1" ht="62.25" customHeight="1">
      <c r="B7" s="129"/>
      <c r="C7" s="129"/>
      <c r="D7" s="24"/>
      <c r="E7" s="25" t="s">
        <v>22</v>
      </c>
      <c r="F7" s="25"/>
      <c r="G7" s="25" t="s">
        <v>7</v>
      </c>
      <c r="H7" s="25" t="s">
        <v>8</v>
      </c>
      <c r="I7" s="25"/>
      <c r="J7" s="26" t="s">
        <v>23</v>
      </c>
      <c r="K7" s="27" t="s">
        <v>24</v>
      </c>
      <c r="L7" s="29"/>
      <c r="M7" s="133"/>
      <c r="N7" s="133"/>
    </row>
    <row r="8" spans="4:11" ht="4.5" customHeight="1">
      <c r="D8" s="3"/>
      <c r="E8" s="2"/>
      <c r="I8" s="3"/>
      <c r="J8" s="4"/>
      <c r="K8" s="30"/>
    </row>
    <row r="9" spans="3:11" s="3" customFormat="1" ht="14.25">
      <c r="C9" s="3" t="s">
        <v>25</v>
      </c>
      <c r="E9" s="31">
        <v>736400</v>
      </c>
      <c r="F9" s="31"/>
      <c r="G9" s="31">
        <v>394400</v>
      </c>
      <c r="H9" s="31">
        <v>359800</v>
      </c>
      <c r="I9" s="31"/>
      <c r="J9" s="31">
        <v>379300</v>
      </c>
      <c r="K9" s="32">
        <v>343.4</v>
      </c>
    </row>
    <row r="10" spans="5:11" s="33" customFormat="1" ht="12.75">
      <c r="E10" s="34"/>
      <c r="F10" s="35"/>
      <c r="G10" s="34"/>
      <c r="H10" s="34"/>
      <c r="I10" s="35"/>
      <c r="J10" s="34"/>
      <c r="K10" s="36"/>
    </row>
    <row r="11" spans="2:11" s="3" customFormat="1" ht="14.25">
      <c r="B11" s="37"/>
      <c r="C11" s="37" t="s">
        <v>26</v>
      </c>
      <c r="E11" s="31">
        <v>43100</v>
      </c>
      <c r="F11" s="31"/>
      <c r="G11" s="31">
        <v>23100</v>
      </c>
      <c r="H11" s="31">
        <v>20000</v>
      </c>
      <c r="I11" s="31"/>
      <c r="J11" s="31">
        <v>23200</v>
      </c>
      <c r="K11" s="32">
        <v>443.8</v>
      </c>
    </row>
    <row r="12" spans="5:11" ht="12.75">
      <c r="E12" s="38"/>
      <c r="F12" s="38"/>
      <c r="G12" s="38"/>
      <c r="H12" s="38"/>
      <c r="I12" s="38"/>
      <c r="J12" s="38"/>
      <c r="K12" s="39"/>
    </row>
    <row r="13" spans="2:14" ht="12.75">
      <c r="B13" s="40">
        <v>841</v>
      </c>
      <c r="C13" s="41" t="s">
        <v>27</v>
      </c>
      <c r="E13" s="38">
        <v>1059</v>
      </c>
      <c r="F13" s="38"/>
      <c r="G13" s="38">
        <v>686</v>
      </c>
      <c r="H13" s="38">
        <v>227</v>
      </c>
      <c r="I13" s="38"/>
      <c r="J13" s="38">
        <v>832</v>
      </c>
      <c r="K13" s="39">
        <v>381.2</v>
      </c>
      <c r="M13" s="2">
        <v>3</v>
      </c>
      <c r="N13" s="2">
        <v>2</v>
      </c>
    </row>
    <row r="14" spans="2:14" ht="12.75">
      <c r="B14" s="40">
        <v>840</v>
      </c>
      <c r="C14" s="41" t="s">
        <v>28</v>
      </c>
      <c r="E14" s="38">
        <v>7371</v>
      </c>
      <c r="F14" s="38"/>
      <c r="G14" s="38">
        <v>4832</v>
      </c>
      <c r="H14" s="38">
        <v>3440</v>
      </c>
      <c r="I14" s="38"/>
      <c r="J14" s="38">
        <v>3931</v>
      </c>
      <c r="K14" s="39">
        <v>389.8</v>
      </c>
      <c r="M14" s="2">
        <v>3</v>
      </c>
      <c r="N14" s="2">
        <v>3</v>
      </c>
    </row>
    <row r="15" spans="2:14" s="43" customFormat="1" ht="12.75">
      <c r="B15" s="44">
        <v>390</v>
      </c>
      <c r="C15" s="41" t="s">
        <v>29</v>
      </c>
      <c r="E15" s="38">
        <v>2066</v>
      </c>
      <c r="F15" s="38"/>
      <c r="G15" s="38">
        <v>982</v>
      </c>
      <c r="H15" s="38">
        <v>820</v>
      </c>
      <c r="I15" s="38"/>
      <c r="J15" s="38">
        <v>1246</v>
      </c>
      <c r="K15" s="39">
        <v>325</v>
      </c>
      <c r="M15" s="2">
        <v>3</v>
      </c>
      <c r="N15" s="2">
        <v>3</v>
      </c>
    </row>
    <row r="16" spans="2:14" ht="12.75">
      <c r="B16" s="40">
        <v>805</v>
      </c>
      <c r="C16" s="41" t="s">
        <v>30</v>
      </c>
      <c r="E16" s="38">
        <v>1522</v>
      </c>
      <c r="F16" s="38"/>
      <c r="G16" s="38">
        <v>717</v>
      </c>
      <c r="H16" s="38">
        <v>639</v>
      </c>
      <c r="I16" s="38"/>
      <c r="J16" s="38">
        <v>883</v>
      </c>
      <c r="K16" s="39">
        <v>431.4</v>
      </c>
      <c r="M16" s="2">
        <v>3</v>
      </c>
      <c r="N16" s="2">
        <v>3</v>
      </c>
    </row>
    <row r="17" spans="2:14" ht="12.75">
      <c r="B17" s="40">
        <v>806</v>
      </c>
      <c r="C17" s="41" t="s">
        <v>31</v>
      </c>
      <c r="E17" s="38">
        <v>3458</v>
      </c>
      <c r="F17" s="38"/>
      <c r="G17" s="38">
        <v>1338</v>
      </c>
      <c r="H17" s="38">
        <v>1142</v>
      </c>
      <c r="I17" s="38"/>
      <c r="J17" s="38">
        <v>2316</v>
      </c>
      <c r="K17" s="39">
        <v>734.9</v>
      </c>
      <c r="M17" s="2">
        <v>3</v>
      </c>
      <c r="N17" s="2">
        <v>3</v>
      </c>
    </row>
    <row r="18" spans="2:14" ht="12.75">
      <c r="B18" s="40">
        <v>391</v>
      </c>
      <c r="C18" s="41" t="s">
        <v>32</v>
      </c>
      <c r="E18" s="38">
        <v>4615</v>
      </c>
      <c r="F18" s="38"/>
      <c r="G18" s="38">
        <v>2191</v>
      </c>
      <c r="H18" s="38">
        <v>1985</v>
      </c>
      <c r="I18" s="38"/>
      <c r="J18" s="38">
        <v>2630</v>
      </c>
      <c r="K18" s="39">
        <v>504.4</v>
      </c>
      <c r="M18" s="2">
        <v>3</v>
      </c>
      <c r="N18" s="2">
        <v>3</v>
      </c>
    </row>
    <row r="19" spans="2:14" ht="12.75">
      <c r="B19" s="40">
        <v>392</v>
      </c>
      <c r="C19" s="41" t="s">
        <v>33</v>
      </c>
      <c r="E19" s="38">
        <v>2969</v>
      </c>
      <c r="F19" s="38"/>
      <c r="G19" s="38">
        <v>1561</v>
      </c>
      <c r="H19" s="38">
        <v>1331</v>
      </c>
      <c r="I19" s="38"/>
      <c r="J19" s="38">
        <v>1638</v>
      </c>
      <c r="K19" s="39">
        <v>413</v>
      </c>
      <c r="M19" s="2">
        <v>3</v>
      </c>
      <c r="N19" s="2">
        <v>3</v>
      </c>
    </row>
    <row r="20" spans="2:14" ht="12.75">
      <c r="B20" s="40">
        <v>929</v>
      </c>
      <c r="C20" s="41" t="s">
        <v>34</v>
      </c>
      <c r="E20" s="38">
        <v>6643</v>
      </c>
      <c r="F20" s="38"/>
      <c r="G20" s="38">
        <v>3444</v>
      </c>
      <c r="H20" s="38">
        <v>3628</v>
      </c>
      <c r="I20" s="38"/>
      <c r="J20" s="38">
        <v>3015</v>
      </c>
      <c r="K20" s="39">
        <v>501.7</v>
      </c>
      <c r="M20" s="2">
        <v>3</v>
      </c>
      <c r="N20" s="2">
        <v>3</v>
      </c>
    </row>
    <row r="21" spans="2:14" ht="12.75">
      <c r="B21" s="40">
        <v>807</v>
      </c>
      <c r="C21" s="41" t="s">
        <v>35</v>
      </c>
      <c r="E21" s="38">
        <v>2647</v>
      </c>
      <c r="F21" s="38"/>
      <c r="G21" s="38">
        <v>1547</v>
      </c>
      <c r="H21" s="38">
        <v>1420</v>
      </c>
      <c r="I21" s="38"/>
      <c r="J21" s="38">
        <v>1227</v>
      </c>
      <c r="K21" s="39">
        <v>432.5</v>
      </c>
      <c r="M21" s="2">
        <v>3</v>
      </c>
      <c r="N21" s="2">
        <v>2</v>
      </c>
    </row>
    <row r="22" spans="2:14" s="43" customFormat="1" ht="12.75">
      <c r="B22" s="44">
        <v>393</v>
      </c>
      <c r="C22" s="41" t="s">
        <v>36</v>
      </c>
      <c r="E22" s="38">
        <v>2336</v>
      </c>
      <c r="F22" s="38"/>
      <c r="G22" s="38">
        <v>1178</v>
      </c>
      <c r="H22" s="38">
        <v>1180</v>
      </c>
      <c r="I22" s="38"/>
      <c r="J22" s="38">
        <v>1156</v>
      </c>
      <c r="K22" s="39">
        <v>382</v>
      </c>
      <c r="M22" s="2">
        <v>3</v>
      </c>
      <c r="N22" s="2">
        <v>3</v>
      </c>
    </row>
    <row r="23" spans="2:14" ht="12.75">
      <c r="B23" s="40">
        <v>808</v>
      </c>
      <c r="C23" s="41" t="s">
        <v>37</v>
      </c>
      <c r="E23" s="38">
        <v>3127</v>
      </c>
      <c r="F23" s="38"/>
      <c r="G23" s="38">
        <v>1277</v>
      </c>
      <c r="H23" s="38">
        <v>1306</v>
      </c>
      <c r="I23" s="38"/>
      <c r="J23" s="38">
        <v>1821</v>
      </c>
      <c r="K23" s="39">
        <v>430</v>
      </c>
      <c r="M23" s="2">
        <v>3</v>
      </c>
      <c r="N23" s="2">
        <v>3</v>
      </c>
    </row>
    <row r="24" spans="2:14" ht="12.75">
      <c r="B24" s="40">
        <v>394</v>
      </c>
      <c r="C24" s="41" t="s">
        <v>38</v>
      </c>
      <c r="E24" s="38">
        <v>5327</v>
      </c>
      <c r="F24" s="38"/>
      <c r="G24" s="38">
        <v>3307</v>
      </c>
      <c r="H24" s="38">
        <v>2854</v>
      </c>
      <c r="I24" s="38"/>
      <c r="J24" s="38">
        <v>2473</v>
      </c>
      <c r="K24" s="39">
        <v>440.5</v>
      </c>
      <c r="M24" s="2">
        <v>3</v>
      </c>
      <c r="N24" s="2">
        <v>3</v>
      </c>
    </row>
    <row r="25" spans="5:11" ht="12.75">
      <c r="E25" s="38"/>
      <c r="F25" s="38"/>
      <c r="G25" s="38"/>
      <c r="H25" s="38"/>
      <c r="I25" s="38"/>
      <c r="J25" s="38"/>
      <c r="K25" s="39"/>
    </row>
    <row r="26" spans="2:14" s="3" customFormat="1" ht="14.25">
      <c r="B26" s="37"/>
      <c r="C26" s="37" t="s">
        <v>39</v>
      </c>
      <c r="E26" s="31">
        <v>102500</v>
      </c>
      <c r="F26" s="31"/>
      <c r="G26" s="31">
        <v>55500</v>
      </c>
      <c r="H26" s="31">
        <v>51700</v>
      </c>
      <c r="I26" s="31"/>
      <c r="J26" s="31">
        <v>50800</v>
      </c>
      <c r="K26" s="32">
        <v>344.8</v>
      </c>
      <c r="M26" s="2"/>
      <c r="N26" s="2"/>
    </row>
    <row r="27" spans="5:11" ht="12.75">
      <c r="E27" s="38"/>
      <c r="F27" s="38"/>
      <c r="G27" s="38"/>
      <c r="H27" s="38"/>
      <c r="I27" s="38"/>
      <c r="J27" s="38"/>
      <c r="K27" s="39"/>
    </row>
    <row r="28" spans="2:14" ht="12.75">
      <c r="B28" s="40">
        <v>889</v>
      </c>
      <c r="C28" s="41" t="s">
        <v>40</v>
      </c>
      <c r="E28" s="38">
        <v>3495</v>
      </c>
      <c r="F28" s="38"/>
      <c r="G28" s="38">
        <v>2019</v>
      </c>
      <c r="H28" s="38">
        <v>1742</v>
      </c>
      <c r="I28" s="38"/>
      <c r="J28" s="38">
        <v>1753</v>
      </c>
      <c r="K28" s="39">
        <v>457.8</v>
      </c>
      <c r="M28" s="2">
        <v>3</v>
      </c>
      <c r="N28" s="2">
        <v>3</v>
      </c>
    </row>
    <row r="29" spans="2:14" ht="12.75">
      <c r="B29" s="40">
        <v>890</v>
      </c>
      <c r="C29" s="41" t="s">
        <v>41</v>
      </c>
      <c r="E29" s="38">
        <v>2338</v>
      </c>
      <c r="F29" s="38"/>
      <c r="G29" s="38">
        <v>1137</v>
      </c>
      <c r="H29" s="38">
        <v>962</v>
      </c>
      <c r="I29" s="38"/>
      <c r="J29" s="38">
        <v>1376</v>
      </c>
      <c r="K29" s="39">
        <v>470.8</v>
      </c>
      <c r="M29" s="2">
        <v>3</v>
      </c>
      <c r="N29" s="2">
        <v>3</v>
      </c>
    </row>
    <row r="30" spans="2:14" ht="12.75">
      <c r="B30" s="40">
        <v>350</v>
      </c>
      <c r="C30" s="41" t="s">
        <v>42</v>
      </c>
      <c r="E30" s="38">
        <v>3864</v>
      </c>
      <c r="F30" s="38"/>
      <c r="G30" s="38">
        <v>1901</v>
      </c>
      <c r="H30" s="38">
        <v>1617</v>
      </c>
      <c r="I30" s="38"/>
      <c r="J30" s="38">
        <v>2247</v>
      </c>
      <c r="K30" s="39">
        <v>358.7</v>
      </c>
      <c r="M30" s="2">
        <v>3</v>
      </c>
      <c r="N30" s="2">
        <v>2</v>
      </c>
    </row>
    <row r="31" spans="2:14" ht="12.75">
      <c r="B31" s="40">
        <v>351</v>
      </c>
      <c r="C31" s="41" t="s">
        <v>43</v>
      </c>
      <c r="E31" s="38">
        <v>4526</v>
      </c>
      <c r="F31" s="38"/>
      <c r="G31" s="38">
        <v>2635</v>
      </c>
      <c r="H31" s="38">
        <v>2059</v>
      </c>
      <c r="I31" s="38"/>
      <c r="J31" s="38">
        <v>2467</v>
      </c>
      <c r="K31" s="39">
        <v>587.5</v>
      </c>
      <c r="M31" s="2">
        <v>3</v>
      </c>
      <c r="N31" s="2">
        <v>2</v>
      </c>
    </row>
    <row r="32" spans="2:14" ht="12.75">
      <c r="B32" s="40">
        <v>895</v>
      </c>
      <c r="C32" s="41" t="s">
        <v>44</v>
      </c>
      <c r="E32" s="38">
        <v>4407</v>
      </c>
      <c r="F32" s="38"/>
      <c r="G32" s="38">
        <v>2344</v>
      </c>
      <c r="H32" s="38">
        <v>2104</v>
      </c>
      <c r="I32" s="38"/>
      <c r="J32" s="38">
        <v>2303</v>
      </c>
      <c r="K32" s="39">
        <v>307.8</v>
      </c>
      <c r="M32" s="2">
        <v>3</v>
      </c>
      <c r="N32" s="2">
        <v>3</v>
      </c>
    </row>
    <row r="33" spans="2:14" ht="12.75">
      <c r="B33" s="40">
        <v>896</v>
      </c>
      <c r="C33" s="41" t="s">
        <v>45</v>
      </c>
      <c r="E33" s="38">
        <v>4534</v>
      </c>
      <c r="F33" s="38"/>
      <c r="G33" s="38">
        <v>2534</v>
      </c>
      <c r="H33" s="38">
        <v>2487</v>
      </c>
      <c r="I33" s="38"/>
      <c r="J33" s="38">
        <v>2047</v>
      </c>
      <c r="K33" s="39">
        <v>303.8</v>
      </c>
      <c r="M33" s="2">
        <v>3</v>
      </c>
      <c r="N33" s="2">
        <v>3</v>
      </c>
    </row>
    <row r="34" spans="2:14" ht="12.75">
      <c r="B34" s="40">
        <v>909</v>
      </c>
      <c r="C34" s="41" t="s">
        <v>46</v>
      </c>
      <c r="E34" s="38">
        <v>4036</v>
      </c>
      <c r="F34" s="38"/>
      <c r="G34" s="38">
        <v>1699</v>
      </c>
      <c r="H34" s="38">
        <v>1562</v>
      </c>
      <c r="I34" s="38"/>
      <c r="J34" s="38">
        <v>2474</v>
      </c>
      <c r="K34" s="39">
        <v>256.5</v>
      </c>
      <c r="M34" s="2">
        <v>3</v>
      </c>
      <c r="N34" s="2">
        <v>3</v>
      </c>
    </row>
    <row r="35" spans="2:14" ht="12.75">
      <c r="B35" s="40">
        <v>876</v>
      </c>
      <c r="C35" s="41" t="s">
        <v>47</v>
      </c>
      <c r="E35" s="38">
        <v>1877</v>
      </c>
      <c r="F35" s="38"/>
      <c r="G35" s="38">
        <v>1028</v>
      </c>
      <c r="H35" s="38">
        <v>979</v>
      </c>
      <c r="I35" s="38"/>
      <c r="J35" s="38">
        <v>898</v>
      </c>
      <c r="K35" s="39">
        <v>328.9</v>
      </c>
      <c r="M35" s="2">
        <v>3</v>
      </c>
      <c r="N35" s="2">
        <v>3</v>
      </c>
    </row>
    <row r="36" spans="2:14" s="43" customFormat="1" ht="12.75">
      <c r="B36" s="44">
        <v>340</v>
      </c>
      <c r="C36" s="41" t="s">
        <v>48</v>
      </c>
      <c r="E36" s="38">
        <v>3770</v>
      </c>
      <c r="F36" s="38"/>
      <c r="G36" s="38">
        <v>2560</v>
      </c>
      <c r="H36" s="38">
        <v>2314</v>
      </c>
      <c r="I36" s="38"/>
      <c r="J36" s="38">
        <v>1456</v>
      </c>
      <c r="K36" s="39">
        <v>433.3</v>
      </c>
      <c r="M36" s="2">
        <v>3</v>
      </c>
      <c r="N36" s="2">
        <v>3</v>
      </c>
    </row>
    <row r="37" spans="2:14" ht="12.75">
      <c r="B37" s="40">
        <v>888</v>
      </c>
      <c r="C37" s="41" t="s">
        <v>49</v>
      </c>
      <c r="E37" s="38">
        <v>13404</v>
      </c>
      <c r="F37" s="38"/>
      <c r="G37" s="38">
        <v>7300</v>
      </c>
      <c r="H37" s="38">
        <v>8018</v>
      </c>
      <c r="I37" s="38"/>
      <c r="J37" s="38">
        <v>5386</v>
      </c>
      <c r="K37" s="39">
        <v>220.1</v>
      </c>
      <c r="M37" s="2">
        <v>3</v>
      </c>
      <c r="N37" s="2">
        <v>3</v>
      </c>
    </row>
    <row r="38" spans="2:14" s="43" customFormat="1" ht="12.75">
      <c r="B38" s="44">
        <v>341</v>
      </c>
      <c r="C38" s="41" t="s">
        <v>50</v>
      </c>
      <c r="E38" s="38">
        <v>9625</v>
      </c>
      <c r="F38" s="38"/>
      <c r="G38" s="38">
        <v>5085</v>
      </c>
      <c r="H38" s="38">
        <v>5216</v>
      </c>
      <c r="I38" s="38"/>
      <c r="J38" s="38">
        <v>4409</v>
      </c>
      <c r="K38" s="39">
        <v>519.1</v>
      </c>
      <c r="M38" s="2">
        <v>3</v>
      </c>
      <c r="N38" s="2">
        <v>3</v>
      </c>
    </row>
    <row r="39" spans="2:14" ht="12.75">
      <c r="B39" s="40">
        <v>352</v>
      </c>
      <c r="C39" s="41" t="s">
        <v>51</v>
      </c>
      <c r="E39" s="38">
        <v>7793</v>
      </c>
      <c r="F39" s="38"/>
      <c r="G39" s="38">
        <v>4857</v>
      </c>
      <c r="H39" s="38">
        <v>3345</v>
      </c>
      <c r="I39" s="38"/>
      <c r="J39" s="38">
        <v>4448</v>
      </c>
      <c r="K39" s="39">
        <v>456.5</v>
      </c>
      <c r="M39" s="2">
        <v>3</v>
      </c>
      <c r="N39" s="2">
        <v>1</v>
      </c>
    </row>
    <row r="40" spans="2:14" ht="12.75">
      <c r="B40" s="40">
        <v>353</v>
      </c>
      <c r="C40" s="41" t="s">
        <v>52</v>
      </c>
      <c r="E40" s="38">
        <v>3432</v>
      </c>
      <c r="F40" s="38"/>
      <c r="G40" s="38">
        <v>1829</v>
      </c>
      <c r="H40" s="38">
        <v>1816</v>
      </c>
      <c r="I40" s="38"/>
      <c r="J40" s="38">
        <v>1616</v>
      </c>
      <c r="K40" s="39">
        <v>294.8</v>
      </c>
      <c r="M40" s="2">
        <v>3</v>
      </c>
      <c r="N40" s="2">
        <v>3</v>
      </c>
    </row>
    <row r="41" spans="2:14" ht="12.75">
      <c r="B41" s="40">
        <v>354</v>
      </c>
      <c r="C41" s="41" t="s">
        <v>53</v>
      </c>
      <c r="E41" s="38">
        <v>4996</v>
      </c>
      <c r="F41" s="38"/>
      <c r="G41" s="38">
        <v>3021</v>
      </c>
      <c r="H41" s="38">
        <v>2998</v>
      </c>
      <c r="I41" s="38"/>
      <c r="J41" s="38">
        <v>1998</v>
      </c>
      <c r="K41" s="39">
        <v>405.9</v>
      </c>
      <c r="M41" s="2">
        <v>3</v>
      </c>
      <c r="N41" s="2">
        <v>3</v>
      </c>
    </row>
    <row r="42" spans="2:14" ht="12.75">
      <c r="B42" s="40">
        <v>355</v>
      </c>
      <c r="C42" s="41" t="s">
        <v>54</v>
      </c>
      <c r="E42" s="38">
        <v>2350</v>
      </c>
      <c r="F42" s="38"/>
      <c r="G42" s="38">
        <v>1307</v>
      </c>
      <c r="H42" s="38">
        <v>933</v>
      </c>
      <c r="I42" s="38"/>
      <c r="J42" s="38">
        <v>1417</v>
      </c>
      <c r="K42" s="39">
        <v>301.5</v>
      </c>
      <c r="M42" s="2">
        <v>3</v>
      </c>
      <c r="N42" s="2">
        <v>3</v>
      </c>
    </row>
    <row r="43" spans="2:14" ht="12.75">
      <c r="B43" s="40">
        <v>343</v>
      </c>
      <c r="C43" s="41" t="s">
        <v>55</v>
      </c>
      <c r="E43" s="38">
        <v>3870</v>
      </c>
      <c r="F43" s="38"/>
      <c r="G43" s="38">
        <v>1974</v>
      </c>
      <c r="H43" s="38">
        <v>1857</v>
      </c>
      <c r="I43" s="38"/>
      <c r="J43" s="38">
        <v>2013</v>
      </c>
      <c r="K43" s="39">
        <v>368.2</v>
      </c>
      <c r="M43" s="2">
        <v>3</v>
      </c>
      <c r="N43" s="2">
        <v>3</v>
      </c>
    </row>
    <row r="44" spans="2:14" ht="12.75">
      <c r="B44" s="40">
        <v>342</v>
      </c>
      <c r="C44" s="41" t="s">
        <v>56</v>
      </c>
      <c r="E44" s="38">
        <v>3224</v>
      </c>
      <c r="F44" s="38"/>
      <c r="G44" s="38">
        <v>1713</v>
      </c>
      <c r="H44" s="38">
        <v>1643</v>
      </c>
      <c r="I44" s="38"/>
      <c r="J44" s="38">
        <v>1581</v>
      </c>
      <c r="K44" s="39">
        <v>419.7</v>
      </c>
      <c r="M44" s="2">
        <v>3</v>
      </c>
      <c r="N44" s="2">
        <v>3</v>
      </c>
    </row>
    <row r="45" spans="2:14" ht="12.75">
      <c r="B45" s="40">
        <v>356</v>
      </c>
      <c r="C45" s="41" t="s">
        <v>57</v>
      </c>
      <c r="E45" s="38">
        <v>2130</v>
      </c>
      <c r="F45" s="38"/>
      <c r="G45" s="38">
        <v>852</v>
      </c>
      <c r="H45" s="38">
        <v>705</v>
      </c>
      <c r="I45" s="38"/>
      <c r="J45" s="38">
        <v>1425</v>
      </c>
      <c r="K45" s="39">
        <v>237.8</v>
      </c>
      <c r="M45" s="2">
        <v>3</v>
      </c>
      <c r="N45" s="2">
        <v>3</v>
      </c>
    </row>
    <row r="46" spans="2:14" ht="12.75">
      <c r="B46" s="40">
        <v>357</v>
      </c>
      <c r="C46" s="41" t="s">
        <v>58</v>
      </c>
      <c r="E46" s="38">
        <v>3777</v>
      </c>
      <c r="F46" s="38"/>
      <c r="G46" s="38">
        <v>2134</v>
      </c>
      <c r="H46" s="38">
        <v>2099</v>
      </c>
      <c r="I46" s="38"/>
      <c r="J46" s="38">
        <v>1678</v>
      </c>
      <c r="K46" s="39">
        <v>349.2</v>
      </c>
      <c r="M46" s="2">
        <v>3</v>
      </c>
      <c r="N46" s="2">
        <v>3</v>
      </c>
    </row>
    <row r="47" spans="2:14" ht="12.75">
      <c r="B47" s="40">
        <v>358</v>
      </c>
      <c r="C47" s="41" t="s">
        <v>59</v>
      </c>
      <c r="E47" s="38">
        <v>2304</v>
      </c>
      <c r="F47" s="38"/>
      <c r="G47" s="38">
        <v>1077</v>
      </c>
      <c r="H47" s="38">
        <v>1065</v>
      </c>
      <c r="I47" s="38"/>
      <c r="J47" s="38">
        <v>1239</v>
      </c>
      <c r="K47" s="39">
        <v>255.2</v>
      </c>
      <c r="M47" s="2">
        <v>3</v>
      </c>
      <c r="N47" s="2">
        <v>2</v>
      </c>
    </row>
    <row r="48" spans="2:14" ht="12.75">
      <c r="B48" s="40">
        <v>877</v>
      </c>
      <c r="C48" s="41" t="s">
        <v>60</v>
      </c>
      <c r="E48" s="38">
        <v>2218</v>
      </c>
      <c r="F48" s="38"/>
      <c r="G48" s="38">
        <v>827</v>
      </c>
      <c r="H48" s="38">
        <v>1151</v>
      </c>
      <c r="I48" s="38"/>
      <c r="J48" s="38">
        <v>1067</v>
      </c>
      <c r="K48" s="39">
        <v>247.8</v>
      </c>
      <c r="M48" s="2">
        <v>3</v>
      </c>
      <c r="N48" s="2">
        <v>3</v>
      </c>
    </row>
    <row r="49" spans="2:14" ht="12.75">
      <c r="B49" s="40">
        <v>359</v>
      </c>
      <c r="C49" s="41" t="s">
        <v>61</v>
      </c>
      <c r="E49" s="38">
        <v>4802</v>
      </c>
      <c r="F49" s="38"/>
      <c r="G49" s="38">
        <v>2523</v>
      </c>
      <c r="H49" s="38">
        <v>2235</v>
      </c>
      <c r="I49" s="38"/>
      <c r="J49" s="38">
        <v>2567</v>
      </c>
      <c r="K49" s="39">
        <v>389.3</v>
      </c>
      <c r="M49" s="2">
        <v>3</v>
      </c>
      <c r="N49" s="2">
        <v>3</v>
      </c>
    </row>
    <row r="50" spans="2:14" ht="12.75">
      <c r="B50" s="40">
        <v>344</v>
      </c>
      <c r="C50" s="41" t="s">
        <v>62</v>
      </c>
      <c r="E50" s="38">
        <v>5772</v>
      </c>
      <c r="F50" s="38"/>
      <c r="G50" s="38">
        <v>3154</v>
      </c>
      <c r="H50" s="38">
        <v>2799</v>
      </c>
      <c r="I50" s="38"/>
      <c r="J50" s="38">
        <v>2973</v>
      </c>
      <c r="K50" s="39">
        <v>445.1</v>
      </c>
      <c r="M50" s="2">
        <v>3</v>
      </c>
      <c r="N50" s="2">
        <v>3</v>
      </c>
    </row>
    <row r="51" spans="5:11" ht="12.75">
      <c r="E51" s="38"/>
      <c r="F51" s="38"/>
      <c r="G51" s="38"/>
      <c r="H51" s="38"/>
      <c r="I51" s="38"/>
      <c r="J51" s="38"/>
      <c r="K51" s="39"/>
    </row>
    <row r="52" spans="3:14" s="3" customFormat="1" ht="14.25">
      <c r="C52" s="37" t="s">
        <v>63</v>
      </c>
      <c r="E52" s="31">
        <v>74500</v>
      </c>
      <c r="F52" s="31"/>
      <c r="G52" s="31">
        <v>39100</v>
      </c>
      <c r="H52" s="31">
        <v>36200</v>
      </c>
      <c r="I52" s="31"/>
      <c r="J52" s="31">
        <v>38200</v>
      </c>
      <c r="K52" s="32">
        <v>346.3</v>
      </c>
      <c r="M52" s="2"/>
      <c r="N52" s="2"/>
    </row>
    <row r="53" spans="5:11" ht="12.75">
      <c r="E53" s="38"/>
      <c r="F53" s="38"/>
      <c r="G53" s="38"/>
      <c r="H53" s="38"/>
      <c r="I53" s="38"/>
      <c r="J53" s="38"/>
      <c r="K53" s="39"/>
    </row>
    <row r="54" spans="2:14" ht="12.75">
      <c r="B54" s="40">
        <v>370</v>
      </c>
      <c r="C54" s="41" t="s">
        <v>64</v>
      </c>
      <c r="E54" s="38">
        <v>2652</v>
      </c>
      <c r="F54" s="38"/>
      <c r="G54" s="38">
        <v>1374</v>
      </c>
      <c r="H54" s="38">
        <v>1338</v>
      </c>
      <c r="I54" s="38"/>
      <c r="J54" s="38">
        <v>1314</v>
      </c>
      <c r="K54" s="39">
        <v>271.7</v>
      </c>
      <c r="M54" s="2">
        <v>3</v>
      </c>
      <c r="N54" s="2">
        <v>3</v>
      </c>
    </row>
    <row r="55" spans="2:14" ht="12.75">
      <c r="B55" s="40">
        <v>380</v>
      </c>
      <c r="C55" s="41" t="s">
        <v>65</v>
      </c>
      <c r="E55" s="38">
        <v>6690</v>
      </c>
      <c r="F55" s="38"/>
      <c r="G55" s="38">
        <v>2844</v>
      </c>
      <c r="H55" s="38">
        <v>3033</v>
      </c>
      <c r="I55" s="38"/>
      <c r="J55" s="38">
        <v>3657</v>
      </c>
      <c r="K55" s="39">
        <v>282.3</v>
      </c>
      <c r="M55" s="2">
        <v>3</v>
      </c>
      <c r="N55" s="2">
        <v>3</v>
      </c>
    </row>
    <row r="56" spans="2:14" ht="12.75">
      <c r="B56" s="40">
        <v>381</v>
      </c>
      <c r="C56" s="41" t="s">
        <v>66</v>
      </c>
      <c r="E56" s="38">
        <v>2558</v>
      </c>
      <c r="F56" s="38"/>
      <c r="G56" s="38">
        <v>1079</v>
      </c>
      <c r="H56" s="38">
        <v>1101</v>
      </c>
      <c r="I56" s="38"/>
      <c r="J56" s="38">
        <v>1457</v>
      </c>
      <c r="K56" s="39">
        <v>319</v>
      </c>
      <c r="M56" s="2">
        <v>3</v>
      </c>
      <c r="N56" s="2">
        <v>3</v>
      </c>
    </row>
    <row r="57" spans="2:14" s="43" customFormat="1" ht="12.75">
      <c r="B57" s="44">
        <v>371</v>
      </c>
      <c r="C57" s="41" t="s">
        <v>67</v>
      </c>
      <c r="E57" s="38">
        <v>6720</v>
      </c>
      <c r="F57" s="38"/>
      <c r="G57" s="38">
        <v>4657</v>
      </c>
      <c r="H57" s="38">
        <v>4233</v>
      </c>
      <c r="I57" s="38"/>
      <c r="J57" s="38">
        <v>2487</v>
      </c>
      <c r="K57" s="39">
        <v>395.5</v>
      </c>
      <c r="M57" s="2">
        <v>3</v>
      </c>
      <c r="N57" s="2">
        <v>1</v>
      </c>
    </row>
    <row r="58" spans="2:14" ht="12.75">
      <c r="B58" s="40">
        <v>811</v>
      </c>
      <c r="C58" s="41" t="s">
        <v>68</v>
      </c>
      <c r="E58" s="38">
        <v>4494</v>
      </c>
      <c r="F58" s="38"/>
      <c r="G58" s="38">
        <v>2550</v>
      </c>
      <c r="H58" s="38">
        <v>2225</v>
      </c>
      <c r="I58" s="38"/>
      <c r="J58" s="38">
        <v>2269</v>
      </c>
      <c r="K58" s="39">
        <v>349.4</v>
      </c>
      <c r="M58" s="2">
        <v>3</v>
      </c>
      <c r="N58" s="2">
        <v>3</v>
      </c>
    </row>
    <row r="59" spans="2:14" ht="12.75">
      <c r="B59" s="40">
        <v>810</v>
      </c>
      <c r="C59" s="41" t="s">
        <v>69</v>
      </c>
      <c r="E59" s="38">
        <v>4200</v>
      </c>
      <c r="F59" s="38"/>
      <c r="G59" s="38">
        <v>1882</v>
      </c>
      <c r="H59" s="38">
        <v>1304</v>
      </c>
      <c r="I59" s="38"/>
      <c r="J59" s="38">
        <v>2896</v>
      </c>
      <c r="K59" s="39">
        <v>542.5</v>
      </c>
      <c r="M59" s="2">
        <v>3</v>
      </c>
      <c r="N59" s="2">
        <v>3</v>
      </c>
    </row>
    <row r="60" spans="2:14" ht="12.75">
      <c r="B60" s="40">
        <v>382</v>
      </c>
      <c r="C60" s="41" t="s">
        <v>70</v>
      </c>
      <c r="E60" s="38">
        <v>5296</v>
      </c>
      <c r="F60" s="38"/>
      <c r="G60" s="38">
        <v>2348</v>
      </c>
      <c r="H60" s="38">
        <v>2279</v>
      </c>
      <c r="I60" s="38"/>
      <c r="J60" s="38">
        <v>3017</v>
      </c>
      <c r="K60" s="39">
        <v>320.2</v>
      </c>
      <c r="M60" s="2">
        <v>3</v>
      </c>
      <c r="N60" s="2">
        <v>3</v>
      </c>
    </row>
    <row r="61" spans="2:14" ht="12.75">
      <c r="B61" s="40">
        <v>383</v>
      </c>
      <c r="C61" s="41" t="s">
        <v>71</v>
      </c>
      <c r="E61" s="38">
        <v>10817</v>
      </c>
      <c r="F61" s="38"/>
      <c r="G61" s="38">
        <v>5355</v>
      </c>
      <c r="H61" s="38">
        <v>4615</v>
      </c>
      <c r="I61" s="38"/>
      <c r="J61" s="38">
        <v>6202</v>
      </c>
      <c r="K61" s="39">
        <v>407.4</v>
      </c>
      <c r="M61" s="2">
        <v>3</v>
      </c>
      <c r="N61" s="2">
        <v>3</v>
      </c>
    </row>
    <row r="62" spans="2:14" ht="12.75">
      <c r="B62" s="40">
        <v>812</v>
      </c>
      <c r="C62" s="41" t="s">
        <v>72</v>
      </c>
      <c r="E62" s="38">
        <v>2873</v>
      </c>
      <c r="F62" s="38"/>
      <c r="G62" s="38">
        <v>1412</v>
      </c>
      <c r="H62" s="38">
        <v>1261</v>
      </c>
      <c r="I62" s="38"/>
      <c r="J62" s="38">
        <v>1612</v>
      </c>
      <c r="K62" s="39">
        <v>470.5</v>
      </c>
      <c r="M62" s="2">
        <v>3</v>
      </c>
      <c r="N62" s="2">
        <v>3</v>
      </c>
    </row>
    <row r="63" spans="2:14" ht="12.75">
      <c r="B63" s="40">
        <v>813</v>
      </c>
      <c r="C63" s="41" t="s">
        <v>73</v>
      </c>
      <c r="E63" s="38">
        <v>1789</v>
      </c>
      <c r="F63" s="38"/>
      <c r="G63" s="38">
        <v>890</v>
      </c>
      <c r="H63" s="38">
        <v>970</v>
      </c>
      <c r="I63" s="38"/>
      <c r="J63" s="38">
        <v>819</v>
      </c>
      <c r="K63" s="39">
        <v>240.1</v>
      </c>
      <c r="M63" s="2">
        <v>3</v>
      </c>
      <c r="N63" s="2">
        <v>3</v>
      </c>
    </row>
    <row r="64" spans="2:14" ht="12.75">
      <c r="B64" s="40">
        <v>815</v>
      </c>
      <c r="C64" s="41" t="s">
        <v>74</v>
      </c>
      <c r="E64" s="38">
        <v>6041</v>
      </c>
      <c r="F64" s="38"/>
      <c r="G64" s="38">
        <v>3278</v>
      </c>
      <c r="H64" s="38">
        <v>3164</v>
      </c>
      <c r="I64" s="38"/>
      <c r="J64" s="38">
        <v>2877</v>
      </c>
      <c r="K64" s="39">
        <v>239.5</v>
      </c>
      <c r="M64" s="2">
        <v>3</v>
      </c>
      <c r="N64" s="2">
        <v>3</v>
      </c>
    </row>
    <row r="65" spans="2:14" ht="12.75">
      <c r="B65" s="40">
        <v>372</v>
      </c>
      <c r="C65" s="41" t="s">
        <v>75</v>
      </c>
      <c r="E65" s="38">
        <v>6476</v>
      </c>
      <c r="F65" s="38"/>
      <c r="G65" s="38">
        <v>4228</v>
      </c>
      <c r="H65" s="38">
        <v>4011</v>
      </c>
      <c r="I65" s="38"/>
      <c r="J65" s="38">
        <v>2465</v>
      </c>
      <c r="K65" s="39">
        <v>443.9</v>
      </c>
      <c r="M65" s="2">
        <v>3</v>
      </c>
      <c r="N65" s="2">
        <v>3</v>
      </c>
    </row>
    <row r="66" spans="2:14" ht="12.75">
      <c r="B66" s="40">
        <v>373</v>
      </c>
      <c r="C66" s="41" t="s">
        <v>76</v>
      </c>
      <c r="E66" s="38">
        <v>7403</v>
      </c>
      <c r="F66" s="38"/>
      <c r="G66" s="38">
        <v>3993</v>
      </c>
      <c r="H66" s="38">
        <v>3816</v>
      </c>
      <c r="I66" s="38"/>
      <c r="J66" s="38">
        <v>3587</v>
      </c>
      <c r="K66" s="39">
        <v>338.3</v>
      </c>
      <c r="M66" s="2">
        <v>3</v>
      </c>
      <c r="N66" s="2">
        <v>3</v>
      </c>
    </row>
    <row r="67" spans="2:14" ht="14.25">
      <c r="B67" s="40">
        <v>384</v>
      </c>
      <c r="C67" s="41" t="s">
        <v>295</v>
      </c>
      <c r="E67" s="38" t="s">
        <v>77</v>
      </c>
      <c r="F67" s="38"/>
      <c r="G67" s="38" t="s">
        <v>77</v>
      </c>
      <c r="H67" s="38" t="s">
        <v>77</v>
      </c>
      <c r="I67" s="38"/>
      <c r="J67" s="38" t="s">
        <v>77</v>
      </c>
      <c r="K67" s="39" t="s">
        <v>77</v>
      </c>
      <c r="M67" s="39" t="s">
        <v>77</v>
      </c>
      <c r="N67" s="39" t="s">
        <v>77</v>
      </c>
    </row>
    <row r="68" spans="2:14" ht="12.75">
      <c r="B68" s="40">
        <v>816</v>
      </c>
      <c r="C68" s="41" t="s">
        <v>78</v>
      </c>
      <c r="E68" s="38">
        <v>1911</v>
      </c>
      <c r="F68" s="38"/>
      <c r="G68" s="38">
        <v>810</v>
      </c>
      <c r="H68" s="38">
        <v>665</v>
      </c>
      <c r="I68" s="38"/>
      <c r="J68" s="38">
        <v>1246</v>
      </c>
      <c r="K68" s="39">
        <v>356.2</v>
      </c>
      <c r="M68" s="2">
        <v>3</v>
      </c>
      <c r="N68" s="2">
        <v>3</v>
      </c>
    </row>
    <row r="69" spans="5:11" ht="12.75">
      <c r="E69" s="38"/>
      <c r="F69" s="38"/>
      <c r="G69" s="38"/>
      <c r="H69" s="38"/>
      <c r="I69" s="38"/>
      <c r="J69" s="38"/>
      <c r="K69" s="39"/>
    </row>
    <row r="70" spans="2:14" s="3" customFormat="1" ht="14.25">
      <c r="B70" s="37"/>
      <c r="C70" s="37" t="s">
        <v>79</v>
      </c>
      <c r="E70" s="31">
        <v>61000</v>
      </c>
      <c r="F70" s="31"/>
      <c r="G70" s="31">
        <v>36700</v>
      </c>
      <c r="H70" s="31">
        <v>31600</v>
      </c>
      <c r="I70" s="31"/>
      <c r="J70" s="31">
        <v>29400</v>
      </c>
      <c r="K70" s="32">
        <v>316.5</v>
      </c>
      <c r="M70" s="2"/>
      <c r="N70" s="2"/>
    </row>
    <row r="71" spans="5:11" ht="12.75">
      <c r="E71" s="38"/>
      <c r="F71" s="38"/>
      <c r="G71" s="38"/>
      <c r="H71" s="38"/>
      <c r="I71" s="38"/>
      <c r="J71" s="38"/>
      <c r="K71" s="39"/>
    </row>
    <row r="72" spans="2:14" ht="12.75">
      <c r="B72" s="40">
        <v>831</v>
      </c>
      <c r="C72" s="41" t="s">
        <v>80</v>
      </c>
      <c r="E72" s="38">
        <v>5128</v>
      </c>
      <c r="F72" s="38"/>
      <c r="G72" s="38">
        <v>2692</v>
      </c>
      <c r="H72" s="38">
        <v>2662</v>
      </c>
      <c r="I72" s="38"/>
      <c r="J72" s="38">
        <v>2466</v>
      </c>
      <c r="K72" s="39">
        <v>464.1</v>
      </c>
      <c r="M72" s="2">
        <v>3</v>
      </c>
      <c r="N72" s="2">
        <v>3</v>
      </c>
    </row>
    <row r="73" spans="2:14" ht="12.75">
      <c r="B73" s="40">
        <v>830</v>
      </c>
      <c r="C73" s="41" t="s">
        <v>81</v>
      </c>
      <c r="E73" s="38">
        <v>9902</v>
      </c>
      <c r="F73" s="38"/>
      <c r="G73" s="38">
        <v>5579</v>
      </c>
      <c r="H73" s="38">
        <v>5663</v>
      </c>
      <c r="I73" s="38"/>
      <c r="J73" s="38">
        <v>4239</v>
      </c>
      <c r="K73" s="39">
        <v>271.2</v>
      </c>
      <c r="M73" s="2">
        <v>3</v>
      </c>
      <c r="N73" s="2">
        <v>3</v>
      </c>
    </row>
    <row r="74" spans="2:14" ht="12.75">
      <c r="B74" s="40">
        <v>856</v>
      </c>
      <c r="C74" s="41" t="s">
        <v>82</v>
      </c>
      <c r="E74" s="38">
        <v>6626</v>
      </c>
      <c r="F74" s="38"/>
      <c r="G74" s="38">
        <v>4045</v>
      </c>
      <c r="H74" s="38">
        <v>3686</v>
      </c>
      <c r="I74" s="38"/>
      <c r="J74" s="38">
        <v>2940</v>
      </c>
      <c r="K74" s="39">
        <v>416.6</v>
      </c>
      <c r="M74" s="2">
        <v>3</v>
      </c>
      <c r="N74" s="2">
        <v>2</v>
      </c>
    </row>
    <row r="75" spans="2:14" ht="12.75">
      <c r="B75" s="40">
        <v>855</v>
      </c>
      <c r="C75" s="41" t="s">
        <v>83</v>
      </c>
      <c r="E75" s="38">
        <v>4014</v>
      </c>
      <c r="F75" s="38"/>
      <c r="G75" s="38">
        <v>4011</v>
      </c>
      <c r="H75" s="38">
        <v>1243</v>
      </c>
      <c r="I75" s="38"/>
      <c r="J75" s="38">
        <v>2771</v>
      </c>
      <c r="K75" s="39">
        <v>209.8</v>
      </c>
      <c r="M75" s="2">
        <v>3</v>
      </c>
      <c r="N75" s="2">
        <v>2</v>
      </c>
    </row>
    <row r="76" spans="2:14" ht="12.75">
      <c r="B76" s="40">
        <v>925</v>
      </c>
      <c r="C76" s="41" t="s">
        <v>84</v>
      </c>
      <c r="E76" s="38">
        <v>8139</v>
      </c>
      <c r="F76" s="38"/>
      <c r="G76" s="38">
        <v>4937</v>
      </c>
      <c r="H76" s="38">
        <v>4762</v>
      </c>
      <c r="I76" s="38"/>
      <c r="J76" s="38">
        <v>3377</v>
      </c>
      <c r="K76" s="39">
        <v>242.4</v>
      </c>
      <c r="M76" s="2">
        <v>3</v>
      </c>
      <c r="N76" s="2">
        <v>3</v>
      </c>
    </row>
    <row r="77" spans="2:14" ht="14.25">
      <c r="B77" s="40">
        <v>928</v>
      </c>
      <c r="C77" s="41" t="s">
        <v>296</v>
      </c>
      <c r="E77" s="38" t="s">
        <v>77</v>
      </c>
      <c r="F77" s="38"/>
      <c r="G77" s="38" t="s">
        <v>77</v>
      </c>
      <c r="H77" s="38" t="s">
        <v>77</v>
      </c>
      <c r="I77" s="38"/>
      <c r="J77" s="38" t="s">
        <v>77</v>
      </c>
      <c r="K77" s="39" t="s">
        <v>77</v>
      </c>
      <c r="M77" s="39" t="s">
        <v>77</v>
      </c>
      <c r="N77" s="39" t="s">
        <v>77</v>
      </c>
    </row>
    <row r="78" spans="2:14" ht="12.75">
      <c r="B78" s="40">
        <v>892</v>
      </c>
      <c r="C78" s="41" t="s">
        <v>85</v>
      </c>
      <c r="E78" s="38">
        <v>6727</v>
      </c>
      <c r="F78" s="38"/>
      <c r="G78" s="38">
        <v>5025</v>
      </c>
      <c r="H78" s="38">
        <v>5090</v>
      </c>
      <c r="I78" s="38"/>
      <c r="J78" s="38">
        <v>1637</v>
      </c>
      <c r="K78" s="39">
        <v>290.5</v>
      </c>
      <c r="M78" s="2">
        <v>3</v>
      </c>
      <c r="N78" s="2">
        <v>3</v>
      </c>
    </row>
    <row r="79" spans="2:14" ht="12.75">
      <c r="B79" s="40">
        <v>891</v>
      </c>
      <c r="C79" s="41" t="s">
        <v>86</v>
      </c>
      <c r="E79" s="38">
        <v>9596</v>
      </c>
      <c r="F79" s="38"/>
      <c r="G79" s="38">
        <v>4509</v>
      </c>
      <c r="H79" s="38">
        <v>3085</v>
      </c>
      <c r="I79" s="38"/>
      <c r="J79" s="38">
        <v>6511</v>
      </c>
      <c r="K79" s="39">
        <v>410.7</v>
      </c>
      <c r="M79" s="2">
        <v>3</v>
      </c>
      <c r="N79" s="2">
        <v>3</v>
      </c>
    </row>
    <row r="80" spans="2:14" ht="12.75">
      <c r="B80" s="40">
        <v>857</v>
      </c>
      <c r="C80" s="41" t="s">
        <v>87</v>
      </c>
      <c r="E80" s="38">
        <v>573</v>
      </c>
      <c r="F80" s="38"/>
      <c r="G80" s="38">
        <v>342</v>
      </c>
      <c r="H80" s="38">
        <v>394</v>
      </c>
      <c r="I80" s="38"/>
      <c r="J80" s="38">
        <v>179</v>
      </c>
      <c r="K80" s="39">
        <v>196.4</v>
      </c>
      <c r="M80" s="2">
        <v>3</v>
      </c>
      <c r="N80" s="2">
        <v>2</v>
      </c>
    </row>
    <row r="81" spans="5:11" ht="12.75">
      <c r="E81" s="38"/>
      <c r="F81" s="38"/>
      <c r="G81" s="38"/>
      <c r="H81" s="38"/>
      <c r="I81" s="38"/>
      <c r="J81" s="38"/>
      <c r="K81" s="39"/>
    </row>
    <row r="82" spans="2:14" s="3" customFormat="1" ht="14.25">
      <c r="B82" s="37"/>
      <c r="C82" s="37" t="s">
        <v>88</v>
      </c>
      <c r="E82" s="31">
        <v>76500</v>
      </c>
      <c r="F82" s="31"/>
      <c r="G82" s="31">
        <v>38900</v>
      </c>
      <c r="H82" s="31">
        <v>36400</v>
      </c>
      <c r="I82" s="31"/>
      <c r="J82" s="31">
        <v>41100</v>
      </c>
      <c r="K82" s="32">
        <v>343.7</v>
      </c>
      <c r="M82" s="2"/>
      <c r="N82" s="2"/>
    </row>
    <row r="83" spans="5:11" ht="12.75">
      <c r="E83" s="38"/>
      <c r="F83" s="38"/>
      <c r="G83" s="38"/>
      <c r="H83" s="38"/>
      <c r="I83" s="38"/>
      <c r="J83" s="38"/>
      <c r="K83" s="39"/>
    </row>
    <row r="84" spans="2:14" ht="12.75">
      <c r="B84" s="40">
        <v>330</v>
      </c>
      <c r="C84" s="41" t="s">
        <v>89</v>
      </c>
      <c r="E84" s="38">
        <v>18060</v>
      </c>
      <c r="F84" s="38"/>
      <c r="G84" s="38">
        <v>10193</v>
      </c>
      <c r="H84" s="38">
        <v>10699</v>
      </c>
      <c r="I84" s="38"/>
      <c r="J84" s="38">
        <v>7361</v>
      </c>
      <c r="K84" s="39">
        <v>289.2</v>
      </c>
      <c r="M84" s="2">
        <v>3</v>
      </c>
      <c r="N84" s="2">
        <v>2</v>
      </c>
    </row>
    <row r="85" spans="2:14" ht="12.75">
      <c r="B85" s="40">
        <v>331</v>
      </c>
      <c r="C85" s="41" t="s">
        <v>90</v>
      </c>
      <c r="E85" s="38">
        <v>4934</v>
      </c>
      <c r="F85" s="38"/>
      <c r="G85" s="38">
        <v>2081</v>
      </c>
      <c r="H85" s="38">
        <v>2242</v>
      </c>
      <c r="I85" s="38"/>
      <c r="J85" s="38">
        <v>2692</v>
      </c>
      <c r="K85" s="39">
        <v>394.4</v>
      </c>
      <c r="M85" s="2">
        <v>3</v>
      </c>
      <c r="N85" s="2">
        <v>3</v>
      </c>
    </row>
    <row r="86" spans="2:14" ht="12.75">
      <c r="B86" s="40">
        <v>332</v>
      </c>
      <c r="C86" s="41" t="s">
        <v>91</v>
      </c>
      <c r="E86" s="38">
        <v>5165</v>
      </c>
      <c r="F86" s="38"/>
      <c r="G86" s="38">
        <v>2514</v>
      </c>
      <c r="H86" s="38">
        <v>2417</v>
      </c>
      <c r="I86" s="38"/>
      <c r="J86" s="38">
        <v>2748</v>
      </c>
      <c r="K86" s="39">
        <v>419.3</v>
      </c>
      <c r="M86" s="2">
        <v>3</v>
      </c>
      <c r="N86" s="2">
        <v>3</v>
      </c>
    </row>
    <row r="87" spans="2:14" s="43" customFormat="1" ht="14.25">
      <c r="B87" s="44">
        <v>884</v>
      </c>
      <c r="C87" s="41" t="s">
        <v>297</v>
      </c>
      <c r="E87" s="38">
        <v>1711</v>
      </c>
      <c r="F87" s="38"/>
      <c r="G87" s="38">
        <v>1259</v>
      </c>
      <c r="H87" s="38">
        <v>965</v>
      </c>
      <c r="I87" s="38"/>
      <c r="J87" s="38">
        <v>1711</v>
      </c>
      <c r="K87" s="82">
        <v>486.6</v>
      </c>
      <c r="M87" s="39" t="s">
        <v>77</v>
      </c>
      <c r="N87" s="39" t="s">
        <v>77</v>
      </c>
    </row>
    <row r="88" spans="2:14" s="43" customFormat="1" ht="12.75">
      <c r="B88" s="44">
        <v>333</v>
      </c>
      <c r="C88" s="41" t="s">
        <v>93</v>
      </c>
      <c r="E88" s="38">
        <v>5296</v>
      </c>
      <c r="F88" s="38"/>
      <c r="G88" s="38">
        <v>2242</v>
      </c>
      <c r="H88" s="38">
        <v>2322</v>
      </c>
      <c r="I88" s="38"/>
      <c r="J88" s="38">
        <v>2974</v>
      </c>
      <c r="K88" s="39">
        <v>427.8</v>
      </c>
      <c r="M88" s="2">
        <v>3</v>
      </c>
      <c r="N88" s="2">
        <v>3</v>
      </c>
    </row>
    <row r="89" spans="2:14" s="43" customFormat="1" ht="12.75">
      <c r="B89" s="44">
        <v>893</v>
      </c>
      <c r="C89" s="41" t="s">
        <v>94</v>
      </c>
      <c r="E89" s="38">
        <v>2196</v>
      </c>
      <c r="F89" s="38"/>
      <c r="G89" s="38">
        <v>806</v>
      </c>
      <c r="H89" s="38">
        <v>342</v>
      </c>
      <c r="I89" s="38"/>
      <c r="J89" s="38">
        <v>1854</v>
      </c>
      <c r="K89" s="39">
        <v>309.7</v>
      </c>
      <c r="M89" s="2">
        <v>3</v>
      </c>
      <c r="N89" s="2">
        <v>3</v>
      </c>
    </row>
    <row r="90" spans="2:14" s="43" customFormat="1" ht="12.75">
      <c r="B90" s="44">
        <v>334</v>
      </c>
      <c r="C90" s="41" t="s">
        <v>95</v>
      </c>
      <c r="E90" s="38">
        <v>2164</v>
      </c>
      <c r="F90" s="38"/>
      <c r="G90" s="38">
        <v>785</v>
      </c>
      <c r="H90" s="38">
        <v>647</v>
      </c>
      <c r="I90" s="38"/>
      <c r="J90" s="38">
        <v>1517</v>
      </c>
      <c r="K90" s="39">
        <v>338</v>
      </c>
      <c r="M90" s="2">
        <v>2</v>
      </c>
      <c r="N90" s="2">
        <v>3</v>
      </c>
    </row>
    <row r="91" spans="2:14" s="43" customFormat="1" ht="12.75">
      <c r="B91" s="44">
        <v>860</v>
      </c>
      <c r="C91" s="41" t="s">
        <v>96</v>
      </c>
      <c r="E91" s="38">
        <v>9614</v>
      </c>
      <c r="F91" s="38"/>
      <c r="G91" s="38">
        <v>4639</v>
      </c>
      <c r="H91" s="38">
        <v>3530</v>
      </c>
      <c r="I91" s="38"/>
      <c r="J91" s="38">
        <v>6084</v>
      </c>
      <c r="K91" s="39">
        <v>362</v>
      </c>
      <c r="M91" s="2">
        <v>3</v>
      </c>
      <c r="N91" s="2">
        <v>3</v>
      </c>
    </row>
    <row r="92" spans="2:14" s="43" customFormat="1" ht="12.75">
      <c r="B92" s="44">
        <v>861</v>
      </c>
      <c r="C92" s="41" t="s">
        <v>97</v>
      </c>
      <c r="E92" s="38">
        <v>3846</v>
      </c>
      <c r="F92" s="38"/>
      <c r="G92" s="38">
        <v>1969</v>
      </c>
      <c r="H92" s="38">
        <v>1115</v>
      </c>
      <c r="I92" s="38"/>
      <c r="J92" s="38">
        <v>2731</v>
      </c>
      <c r="K92" s="39">
        <v>528.3</v>
      </c>
      <c r="M92" s="2">
        <v>3</v>
      </c>
      <c r="N92" s="2">
        <v>3</v>
      </c>
    </row>
    <row r="93" spans="2:14" s="43" customFormat="1" ht="12.75">
      <c r="B93" s="44">
        <v>894</v>
      </c>
      <c r="C93" s="41" t="s">
        <v>98</v>
      </c>
      <c r="E93" s="38">
        <v>2091</v>
      </c>
      <c r="F93" s="38"/>
      <c r="G93" s="38">
        <v>983</v>
      </c>
      <c r="H93" s="38">
        <v>932</v>
      </c>
      <c r="I93" s="38"/>
      <c r="J93" s="38">
        <v>1159</v>
      </c>
      <c r="K93" s="39">
        <v>307.8</v>
      </c>
      <c r="M93" s="2">
        <v>3</v>
      </c>
      <c r="N93" s="2">
        <v>3</v>
      </c>
    </row>
    <row r="94" spans="2:14" s="43" customFormat="1" ht="12.75">
      <c r="B94" s="44">
        <v>335</v>
      </c>
      <c r="C94" s="41" t="s">
        <v>99</v>
      </c>
      <c r="E94" s="38">
        <v>3737</v>
      </c>
      <c r="F94" s="38"/>
      <c r="G94" s="38">
        <v>1371</v>
      </c>
      <c r="H94" s="38">
        <v>1280</v>
      </c>
      <c r="I94" s="38"/>
      <c r="J94" s="38">
        <v>2457</v>
      </c>
      <c r="K94" s="39">
        <v>405.5</v>
      </c>
      <c r="M94" s="2">
        <v>3</v>
      </c>
      <c r="N94" s="2">
        <v>3</v>
      </c>
    </row>
    <row r="95" spans="2:14" s="43" customFormat="1" ht="12.75">
      <c r="B95" s="44">
        <v>937</v>
      </c>
      <c r="C95" s="41" t="s">
        <v>100</v>
      </c>
      <c r="E95" s="38">
        <v>8060</v>
      </c>
      <c r="F95" s="38"/>
      <c r="G95" s="38">
        <v>4921</v>
      </c>
      <c r="H95" s="38">
        <v>4869</v>
      </c>
      <c r="I95" s="38"/>
      <c r="J95" s="38">
        <v>3191</v>
      </c>
      <c r="K95" s="39">
        <v>286.9</v>
      </c>
      <c r="M95" s="2">
        <v>3</v>
      </c>
      <c r="N95" s="2">
        <v>2</v>
      </c>
    </row>
    <row r="96" spans="2:14" s="43" customFormat="1" ht="12.75">
      <c r="B96" s="44">
        <v>336</v>
      </c>
      <c r="C96" s="41" t="s">
        <v>101</v>
      </c>
      <c r="E96" s="38">
        <v>4820</v>
      </c>
      <c r="F96" s="38"/>
      <c r="G96" s="38">
        <v>3133</v>
      </c>
      <c r="H96" s="38">
        <v>2928</v>
      </c>
      <c r="I96" s="38"/>
      <c r="J96" s="38">
        <v>1892</v>
      </c>
      <c r="K96" s="39">
        <v>358.9</v>
      </c>
      <c r="M96" s="2">
        <v>3</v>
      </c>
      <c r="N96" s="2">
        <v>3</v>
      </c>
    </row>
    <row r="97" spans="2:14" s="43" customFormat="1" ht="12.75">
      <c r="B97" s="44">
        <v>885</v>
      </c>
      <c r="C97" s="41" t="s">
        <v>102</v>
      </c>
      <c r="E97" s="38">
        <v>4782</v>
      </c>
      <c r="F97" s="38"/>
      <c r="G97" s="38">
        <v>2045</v>
      </c>
      <c r="H97" s="38">
        <v>2097</v>
      </c>
      <c r="I97" s="38"/>
      <c r="J97" s="38">
        <v>2685</v>
      </c>
      <c r="K97" s="39">
        <v>233.7</v>
      </c>
      <c r="M97" s="2">
        <v>3</v>
      </c>
      <c r="N97" s="2">
        <v>3</v>
      </c>
    </row>
    <row r="98" spans="5:11" ht="12.75">
      <c r="E98" s="38"/>
      <c r="F98" s="38"/>
      <c r="G98" s="38"/>
      <c r="H98" s="38"/>
      <c r="I98" s="38"/>
      <c r="J98" s="38"/>
      <c r="K98" s="39"/>
    </row>
    <row r="99" spans="2:14" s="3" customFormat="1" ht="14.25">
      <c r="B99" s="37"/>
      <c r="C99" s="37" t="s">
        <v>103</v>
      </c>
      <c r="E99" s="31">
        <v>73000</v>
      </c>
      <c r="F99" s="31"/>
      <c r="G99" s="31">
        <v>39500</v>
      </c>
      <c r="H99" s="31">
        <v>35500</v>
      </c>
      <c r="I99" s="31"/>
      <c r="J99" s="31">
        <v>37900</v>
      </c>
      <c r="K99" s="32">
        <v>304.5</v>
      </c>
      <c r="M99" s="2"/>
      <c r="N99" s="2"/>
    </row>
    <row r="100" spans="5:11" ht="12.75">
      <c r="E100" s="38"/>
      <c r="F100" s="38"/>
      <c r="G100" s="38"/>
      <c r="H100" s="38"/>
      <c r="I100" s="38"/>
      <c r="J100" s="38"/>
      <c r="K100" s="39"/>
    </row>
    <row r="101" spans="2:14" ht="12.75">
      <c r="B101" s="40">
        <v>822</v>
      </c>
      <c r="C101" s="41" t="s">
        <v>104</v>
      </c>
      <c r="E101" s="38">
        <v>2296</v>
      </c>
      <c r="F101" s="38"/>
      <c r="G101" s="38">
        <v>1190</v>
      </c>
      <c r="H101" s="38">
        <v>1074</v>
      </c>
      <c r="I101" s="38"/>
      <c r="J101" s="38">
        <v>1222</v>
      </c>
      <c r="K101" s="39">
        <v>343</v>
      </c>
      <c r="M101" s="2">
        <v>3</v>
      </c>
      <c r="N101" s="2">
        <v>3</v>
      </c>
    </row>
    <row r="102" spans="2:14" ht="12.75">
      <c r="B102" s="40">
        <v>823</v>
      </c>
      <c r="C102" s="41" t="s">
        <v>105</v>
      </c>
      <c r="E102" s="38">
        <v>2914</v>
      </c>
      <c r="F102" s="38"/>
      <c r="G102" s="38">
        <v>1582</v>
      </c>
      <c r="H102" s="38">
        <v>1497</v>
      </c>
      <c r="I102" s="38"/>
      <c r="J102" s="38">
        <v>1417</v>
      </c>
      <c r="K102" s="39">
        <v>251.2</v>
      </c>
      <c r="M102" s="2">
        <v>3</v>
      </c>
      <c r="N102" s="2">
        <v>3</v>
      </c>
    </row>
    <row r="103" spans="2:14" ht="12.75">
      <c r="B103" s="40">
        <v>873</v>
      </c>
      <c r="C103" s="41" t="s">
        <v>106</v>
      </c>
      <c r="E103" s="38">
        <v>4974</v>
      </c>
      <c r="F103" s="38"/>
      <c r="G103" s="38">
        <v>4416</v>
      </c>
      <c r="H103" s="38">
        <v>1092</v>
      </c>
      <c r="I103" s="38"/>
      <c r="J103" s="38">
        <v>3882</v>
      </c>
      <c r="K103" s="39">
        <v>306.8</v>
      </c>
      <c r="M103" s="2">
        <v>3</v>
      </c>
      <c r="N103" s="2">
        <v>2</v>
      </c>
    </row>
    <row r="104" spans="2:14" ht="12.75">
      <c r="B104" s="40">
        <v>881</v>
      </c>
      <c r="C104" s="41" t="s">
        <v>107</v>
      </c>
      <c r="E104" s="38">
        <v>18254</v>
      </c>
      <c r="F104" s="38"/>
      <c r="G104" s="38">
        <v>9765</v>
      </c>
      <c r="H104" s="38">
        <v>9006</v>
      </c>
      <c r="I104" s="38"/>
      <c r="J104" s="38">
        <v>9248</v>
      </c>
      <c r="K104" s="39">
        <v>309.4</v>
      </c>
      <c r="M104" s="2">
        <v>3</v>
      </c>
      <c r="N104" s="2">
        <v>3</v>
      </c>
    </row>
    <row r="105" spans="2:14" ht="12.75">
      <c r="B105" s="40">
        <v>919</v>
      </c>
      <c r="C105" s="41" t="s">
        <v>108</v>
      </c>
      <c r="E105" s="38">
        <v>13424</v>
      </c>
      <c r="F105" s="38"/>
      <c r="G105" s="38">
        <v>7408</v>
      </c>
      <c r="H105" s="38">
        <v>8045</v>
      </c>
      <c r="I105" s="38"/>
      <c r="J105" s="38">
        <v>5379</v>
      </c>
      <c r="K105" s="39">
        <v>215.6</v>
      </c>
      <c r="M105" s="2">
        <v>3</v>
      </c>
      <c r="N105" s="2">
        <v>3</v>
      </c>
    </row>
    <row r="106" spans="2:14" ht="14.25">
      <c r="B106" s="40">
        <v>821</v>
      </c>
      <c r="C106" s="41" t="s">
        <v>206</v>
      </c>
      <c r="E106" s="38" t="s">
        <v>77</v>
      </c>
      <c r="F106" s="38"/>
      <c r="G106" s="38" t="s">
        <v>77</v>
      </c>
      <c r="H106" s="38" t="s">
        <v>77</v>
      </c>
      <c r="I106" s="38"/>
      <c r="J106" s="38">
        <v>1976</v>
      </c>
      <c r="K106" s="82">
        <v>401.6</v>
      </c>
      <c r="M106" s="38" t="s">
        <v>77</v>
      </c>
      <c r="N106" s="38" t="s">
        <v>77</v>
      </c>
    </row>
    <row r="107" spans="2:14" ht="12.75">
      <c r="B107" s="40">
        <v>926</v>
      </c>
      <c r="C107" s="41" t="s">
        <v>109</v>
      </c>
      <c r="E107" s="38">
        <v>12371</v>
      </c>
      <c r="F107" s="38"/>
      <c r="G107" s="38">
        <v>7367</v>
      </c>
      <c r="H107" s="38">
        <v>7313</v>
      </c>
      <c r="I107" s="38"/>
      <c r="J107" s="38">
        <v>5058</v>
      </c>
      <c r="K107" s="39">
        <v>310</v>
      </c>
      <c r="M107" s="2">
        <v>3</v>
      </c>
      <c r="N107" s="2">
        <v>3</v>
      </c>
    </row>
    <row r="108" spans="2:14" ht="12.75">
      <c r="B108" s="40">
        <v>874</v>
      </c>
      <c r="C108" s="41" t="s">
        <v>110</v>
      </c>
      <c r="E108" s="38">
        <v>2394</v>
      </c>
      <c r="F108" s="38"/>
      <c r="G108" s="38">
        <v>795</v>
      </c>
      <c r="H108" s="38">
        <v>1020</v>
      </c>
      <c r="I108" s="38"/>
      <c r="J108" s="38">
        <v>1374</v>
      </c>
      <c r="K108" s="39">
        <v>337.3</v>
      </c>
      <c r="M108" s="2">
        <v>3</v>
      </c>
      <c r="N108" s="2">
        <v>3</v>
      </c>
    </row>
    <row r="109" spans="2:14" ht="12.75">
      <c r="B109" s="40">
        <v>882</v>
      </c>
      <c r="C109" s="41" t="s">
        <v>111</v>
      </c>
      <c r="E109" s="38">
        <v>2490</v>
      </c>
      <c r="F109" s="38"/>
      <c r="G109" s="38">
        <v>1063</v>
      </c>
      <c r="H109" s="38">
        <v>1065</v>
      </c>
      <c r="I109" s="38"/>
      <c r="J109" s="38">
        <v>1425</v>
      </c>
      <c r="K109" s="39">
        <v>401.8</v>
      </c>
      <c r="M109" s="2">
        <v>3</v>
      </c>
      <c r="N109" s="2">
        <v>3</v>
      </c>
    </row>
    <row r="110" spans="2:14" s="43" customFormat="1" ht="12.75">
      <c r="B110" s="44">
        <v>935</v>
      </c>
      <c r="C110" s="41" t="s">
        <v>112</v>
      </c>
      <c r="E110" s="38">
        <v>7228</v>
      </c>
      <c r="F110" s="38"/>
      <c r="G110" s="38">
        <v>2683</v>
      </c>
      <c r="H110" s="38">
        <v>1548</v>
      </c>
      <c r="I110" s="38"/>
      <c r="J110" s="38">
        <v>5680</v>
      </c>
      <c r="K110" s="39">
        <v>378.3</v>
      </c>
      <c r="M110" s="2">
        <v>3</v>
      </c>
      <c r="N110" s="2">
        <v>2</v>
      </c>
    </row>
    <row r="111" spans="2:14" ht="12.75">
      <c r="B111" s="40">
        <v>883</v>
      </c>
      <c r="C111" s="41" t="s">
        <v>113</v>
      </c>
      <c r="E111" s="38">
        <v>3411</v>
      </c>
      <c r="F111" s="38"/>
      <c r="G111" s="38">
        <v>1482</v>
      </c>
      <c r="H111" s="38">
        <v>2219</v>
      </c>
      <c r="I111" s="38"/>
      <c r="J111" s="38">
        <v>1192</v>
      </c>
      <c r="K111" s="39">
        <v>318.9</v>
      </c>
      <c r="M111" s="2">
        <v>3</v>
      </c>
      <c r="N111" s="2">
        <v>3</v>
      </c>
    </row>
    <row r="112" spans="5:11" ht="12.75">
      <c r="E112" s="38"/>
      <c r="F112" s="38"/>
      <c r="G112" s="38"/>
      <c r="H112" s="38"/>
      <c r="I112" s="38"/>
      <c r="J112" s="38"/>
      <c r="K112" s="39"/>
    </row>
    <row r="113" spans="2:14" s="3" customFormat="1" ht="14.25">
      <c r="B113" s="37"/>
      <c r="C113" s="37" t="s">
        <v>114</v>
      </c>
      <c r="E113" s="31">
        <v>126300</v>
      </c>
      <c r="F113" s="31"/>
      <c r="G113" s="31">
        <v>62500</v>
      </c>
      <c r="H113" s="31">
        <v>56200</v>
      </c>
      <c r="I113" s="31"/>
      <c r="J113" s="31">
        <v>71000</v>
      </c>
      <c r="K113" s="32">
        <v>418.7</v>
      </c>
      <c r="M113" s="2"/>
      <c r="N113" s="2"/>
    </row>
    <row r="114" spans="2:14" s="3" customFormat="1" ht="14.25">
      <c r="B114" s="37"/>
      <c r="C114" s="37" t="s">
        <v>115</v>
      </c>
      <c r="E114" s="31">
        <v>56600</v>
      </c>
      <c r="F114" s="31"/>
      <c r="G114" s="31">
        <v>26700</v>
      </c>
      <c r="H114" s="31">
        <v>24000</v>
      </c>
      <c r="I114" s="31"/>
      <c r="J114" s="31">
        <v>33400</v>
      </c>
      <c r="K114" s="32">
        <v>0</v>
      </c>
      <c r="M114" s="2"/>
      <c r="N114" s="2"/>
    </row>
    <row r="115" spans="5:11" ht="12.75">
      <c r="E115" s="38"/>
      <c r="F115" s="38"/>
      <c r="G115" s="38"/>
      <c r="H115" s="38"/>
      <c r="I115" s="38"/>
      <c r="J115" s="38"/>
      <c r="K115" s="39"/>
    </row>
    <row r="116" spans="2:14" ht="12.75">
      <c r="B116" s="40">
        <v>202</v>
      </c>
      <c r="C116" s="41" t="s">
        <v>116</v>
      </c>
      <c r="E116" s="38">
        <v>4084</v>
      </c>
      <c r="F116" s="38"/>
      <c r="G116" s="38">
        <v>1772</v>
      </c>
      <c r="H116" s="38">
        <v>1992</v>
      </c>
      <c r="I116" s="38"/>
      <c r="J116" s="38">
        <v>2092</v>
      </c>
      <c r="K116" s="39">
        <v>525.7</v>
      </c>
      <c r="M116" s="2">
        <v>3</v>
      </c>
      <c r="N116" s="2">
        <v>3</v>
      </c>
    </row>
    <row r="117" spans="2:14" ht="12.75">
      <c r="B117" s="40">
        <v>201</v>
      </c>
      <c r="C117" s="41" t="s">
        <v>117</v>
      </c>
      <c r="E117" s="38">
        <v>75</v>
      </c>
      <c r="F117" s="38"/>
      <c r="G117" s="38">
        <v>21</v>
      </c>
      <c r="H117" s="38">
        <v>19</v>
      </c>
      <c r="I117" s="38"/>
      <c r="J117" s="38">
        <v>56</v>
      </c>
      <c r="K117" s="39">
        <v>580.9</v>
      </c>
      <c r="M117" s="2">
        <v>3</v>
      </c>
      <c r="N117" s="2">
        <v>3</v>
      </c>
    </row>
    <row r="118" spans="2:14" s="43" customFormat="1" ht="14.25">
      <c r="B118" s="44">
        <v>204</v>
      </c>
      <c r="C118" s="41" t="s">
        <v>118</v>
      </c>
      <c r="E118" s="38" t="s">
        <v>77</v>
      </c>
      <c r="F118" s="38"/>
      <c r="G118" s="38" t="s">
        <v>77</v>
      </c>
      <c r="H118" s="38" t="s">
        <v>77</v>
      </c>
      <c r="I118" s="38"/>
      <c r="J118" s="38" t="s">
        <v>77</v>
      </c>
      <c r="K118" s="39" t="s">
        <v>77</v>
      </c>
      <c r="M118" s="38" t="s">
        <v>77</v>
      </c>
      <c r="N118" s="38" t="s">
        <v>77</v>
      </c>
    </row>
    <row r="119" spans="2:14" ht="12.75">
      <c r="B119" s="40">
        <v>205</v>
      </c>
      <c r="C119" s="41" t="s">
        <v>119</v>
      </c>
      <c r="E119" s="38">
        <v>2579</v>
      </c>
      <c r="F119" s="38"/>
      <c r="G119" s="38">
        <v>1014</v>
      </c>
      <c r="H119" s="38">
        <v>988</v>
      </c>
      <c r="I119" s="38"/>
      <c r="J119" s="38">
        <v>1591</v>
      </c>
      <c r="K119" s="39">
        <v>498.3</v>
      </c>
      <c r="M119" s="2">
        <v>3</v>
      </c>
      <c r="N119" s="2">
        <v>3</v>
      </c>
    </row>
    <row r="120" spans="2:14" ht="12.75">
      <c r="B120" s="40">
        <v>309</v>
      </c>
      <c r="C120" s="41" t="s">
        <v>120</v>
      </c>
      <c r="E120" s="38">
        <v>7127</v>
      </c>
      <c r="F120" s="38"/>
      <c r="G120" s="38">
        <v>2509</v>
      </c>
      <c r="H120" s="38">
        <v>879</v>
      </c>
      <c r="I120" s="38"/>
      <c r="J120" s="38">
        <v>6248</v>
      </c>
      <c r="K120" s="39">
        <v>1272.4</v>
      </c>
      <c r="M120" s="2">
        <v>3</v>
      </c>
      <c r="N120" s="2">
        <v>3</v>
      </c>
    </row>
    <row r="121" spans="2:14" ht="12.75">
      <c r="B121" s="40">
        <v>206</v>
      </c>
      <c r="C121" s="41" t="s">
        <v>121</v>
      </c>
      <c r="E121" s="38">
        <v>4167</v>
      </c>
      <c r="F121" s="38"/>
      <c r="G121" s="38">
        <v>2350</v>
      </c>
      <c r="H121" s="38">
        <v>2389</v>
      </c>
      <c r="I121" s="38"/>
      <c r="J121" s="38">
        <v>1778</v>
      </c>
      <c r="K121" s="39">
        <v>518.4</v>
      </c>
      <c r="M121" s="2">
        <v>3</v>
      </c>
      <c r="N121" s="2">
        <v>3</v>
      </c>
    </row>
    <row r="122" spans="2:14" ht="12.75">
      <c r="B122" s="40">
        <v>207</v>
      </c>
      <c r="C122" s="41" t="s">
        <v>122</v>
      </c>
      <c r="E122" s="38">
        <v>2536</v>
      </c>
      <c r="F122" s="38"/>
      <c r="G122" s="38">
        <v>1318</v>
      </c>
      <c r="H122" s="38">
        <v>1480</v>
      </c>
      <c r="I122" s="38"/>
      <c r="J122" s="38">
        <v>1056</v>
      </c>
      <c r="K122" s="39">
        <v>348.1</v>
      </c>
      <c r="M122" s="2">
        <v>3</v>
      </c>
      <c r="N122" s="2">
        <v>3</v>
      </c>
    </row>
    <row r="123" spans="2:14" ht="12.75">
      <c r="B123" s="40">
        <v>208</v>
      </c>
      <c r="C123" s="41" t="s">
        <v>123</v>
      </c>
      <c r="E123" s="38">
        <v>5551</v>
      </c>
      <c r="F123" s="38"/>
      <c r="G123" s="38">
        <v>2748</v>
      </c>
      <c r="H123" s="38">
        <v>2242</v>
      </c>
      <c r="I123" s="38"/>
      <c r="J123" s="38">
        <v>3309</v>
      </c>
      <c r="K123" s="39">
        <v>607.4</v>
      </c>
      <c r="M123" s="2">
        <v>3</v>
      </c>
      <c r="N123" s="2">
        <v>3</v>
      </c>
    </row>
    <row r="124" spans="2:14" ht="12.75">
      <c r="B124" s="40">
        <v>209</v>
      </c>
      <c r="C124" s="41" t="s">
        <v>124</v>
      </c>
      <c r="E124" s="38">
        <v>5313</v>
      </c>
      <c r="F124" s="38"/>
      <c r="G124" s="38">
        <v>2918</v>
      </c>
      <c r="H124" s="38">
        <v>2885</v>
      </c>
      <c r="I124" s="38"/>
      <c r="J124" s="38">
        <v>2428</v>
      </c>
      <c r="K124" s="39">
        <v>407.9</v>
      </c>
      <c r="M124" s="2">
        <v>3</v>
      </c>
      <c r="N124" s="2">
        <v>3</v>
      </c>
    </row>
    <row r="125" spans="2:14" ht="14.25">
      <c r="B125" s="40">
        <v>316</v>
      </c>
      <c r="C125" s="41" t="s">
        <v>298</v>
      </c>
      <c r="E125" s="38" t="s">
        <v>77</v>
      </c>
      <c r="F125" s="38"/>
      <c r="G125" s="38" t="s">
        <v>77</v>
      </c>
      <c r="H125" s="38" t="s">
        <v>77</v>
      </c>
      <c r="I125" s="38"/>
      <c r="J125" s="38">
        <v>3064</v>
      </c>
      <c r="K125" s="82">
        <v>461.8</v>
      </c>
      <c r="M125" s="38" t="s">
        <v>77</v>
      </c>
      <c r="N125" s="38" t="s">
        <v>77</v>
      </c>
    </row>
    <row r="126" spans="2:14" ht="12.75">
      <c r="B126" s="40">
        <v>210</v>
      </c>
      <c r="C126" s="41" t="s">
        <v>125</v>
      </c>
      <c r="E126" s="38">
        <v>5662</v>
      </c>
      <c r="F126" s="38"/>
      <c r="G126" s="38">
        <v>2047</v>
      </c>
      <c r="H126" s="38">
        <v>2333</v>
      </c>
      <c r="I126" s="38"/>
      <c r="J126" s="38">
        <v>3329</v>
      </c>
      <c r="K126" s="39">
        <v>601.2</v>
      </c>
      <c r="M126" s="2">
        <v>3</v>
      </c>
      <c r="N126" s="2">
        <v>3</v>
      </c>
    </row>
    <row r="127" spans="2:14" ht="12.75">
      <c r="B127" s="40">
        <v>211</v>
      </c>
      <c r="C127" s="41" t="s">
        <v>126</v>
      </c>
      <c r="E127" s="38">
        <v>4174</v>
      </c>
      <c r="F127" s="38"/>
      <c r="G127" s="38">
        <v>2266</v>
      </c>
      <c r="H127" s="38">
        <v>1551</v>
      </c>
      <c r="I127" s="38"/>
      <c r="J127" s="38">
        <v>2623</v>
      </c>
      <c r="K127" s="39">
        <v>508.3</v>
      </c>
      <c r="M127" s="2">
        <v>3</v>
      </c>
      <c r="N127" s="2">
        <v>3</v>
      </c>
    </row>
    <row r="128" spans="2:14" ht="12.75">
      <c r="B128" s="40">
        <v>212</v>
      </c>
      <c r="C128" s="41" t="s">
        <v>127</v>
      </c>
      <c r="E128" s="38">
        <v>3312</v>
      </c>
      <c r="F128" s="38"/>
      <c r="G128" s="38">
        <v>1771</v>
      </c>
      <c r="H128" s="38">
        <v>1524</v>
      </c>
      <c r="I128" s="38"/>
      <c r="J128" s="38">
        <v>1788</v>
      </c>
      <c r="K128" s="39">
        <v>343.7</v>
      </c>
      <c r="M128" s="2">
        <v>3</v>
      </c>
      <c r="N128" s="2">
        <v>3</v>
      </c>
    </row>
    <row r="129" spans="2:14" ht="12.75">
      <c r="B129" s="40">
        <v>213</v>
      </c>
      <c r="C129" s="41" t="s">
        <v>128</v>
      </c>
      <c r="E129" s="38">
        <v>4126</v>
      </c>
      <c r="F129" s="38"/>
      <c r="G129" s="38">
        <v>1725</v>
      </c>
      <c r="H129" s="38">
        <v>1860</v>
      </c>
      <c r="I129" s="38"/>
      <c r="J129" s="38">
        <v>2266</v>
      </c>
      <c r="K129" s="39">
        <v>622.1</v>
      </c>
      <c r="M129" s="2">
        <v>3</v>
      </c>
      <c r="N129" s="2">
        <v>3</v>
      </c>
    </row>
    <row r="130" spans="5:11" ht="12.75">
      <c r="E130" s="38"/>
      <c r="F130" s="38"/>
      <c r="G130" s="38"/>
      <c r="H130" s="38"/>
      <c r="I130" s="38"/>
      <c r="J130" s="38"/>
      <c r="K130" s="39"/>
    </row>
    <row r="131" spans="2:14" s="3" customFormat="1" ht="14.25">
      <c r="B131" s="37"/>
      <c r="C131" s="37" t="s">
        <v>129</v>
      </c>
      <c r="E131" s="31">
        <v>69700</v>
      </c>
      <c r="F131" s="31"/>
      <c r="G131" s="31">
        <v>35800</v>
      </c>
      <c r="H131" s="31">
        <v>32200</v>
      </c>
      <c r="I131" s="31"/>
      <c r="J131" s="31">
        <v>37600</v>
      </c>
      <c r="K131" s="32">
        <v>0</v>
      </c>
      <c r="M131" s="2"/>
      <c r="N131" s="2"/>
    </row>
    <row r="132" spans="5:11" ht="12.75">
      <c r="E132" s="38"/>
      <c r="F132" s="38"/>
      <c r="G132" s="38"/>
      <c r="H132" s="38"/>
      <c r="I132" s="38"/>
      <c r="J132" s="38"/>
      <c r="K132" s="39"/>
    </row>
    <row r="133" spans="2:14" ht="12.75">
      <c r="B133" s="40">
        <v>301</v>
      </c>
      <c r="C133" s="41" t="s">
        <v>130</v>
      </c>
      <c r="E133" s="38">
        <v>3678</v>
      </c>
      <c r="F133" s="38"/>
      <c r="G133" s="38">
        <v>1963</v>
      </c>
      <c r="H133" s="38">
        <v>1845</v>
      </c>
      <c r="I133" s="38"/>
      <c r="J133" s="38">
        <v>1833</v>
      </c>
      <c r="K133" s="39">
        <v>370.1</v>
      </c>
      <c r="M133" s="2">
        <v>3</v>
      </c>
      <c r="N133" s="2">
        <v>3</v>
      </c>
    </row>
    <row r="134" spans="2:14" ht="12.75">
      <c r="B134" s="40">
        <v>302</v>
      </c>
      <c r="C134" s="41" t="s">
        <v>131</v>
      </c>
      <c r="E134" s="38">
        <v>4903</v>
      </c>
      <c r="F134" s="38"/>
      <c r="G134" s="38">
        <v>2948</v>
      </c>
      <c r="H134" s="38">
        <v>2985</v>
      </c>
      <c r="I134" s="38"/>
      <c r="J134" s="38">
        <v>1918</v>
      </c>
      <c r="K134" s="39">
        <v>242.8</v>
      </c>
      <c r="M134" s="2">
        <v>3</v>
      </c>
      <c r="N134" s="2">
        <v>3</v>
      </c>
    </row>
    <row r="135" spans="2:14" ht="12.75">
      <c r="B135" s="40">
        <v>303</v>
      </c>
      <c r="C135" s="41" t="s">
        <v>132</v>
      </c>
      <c r="E135" s="38">
        <v>2960</v>
      </c>
      <c r="F135" s="38"/>
      <c r="G135" s="38">
        <v>1967</v>
      </c>
      <c r="H135" s="38">
        <v>1078</v>
      </c>
      <c r="I135" s="38"/>
      <c r="J135" s="38">
        <v>1882</v>
      </c>
      <c r="K135" s="39">
        <v>361.7</v>
      </c>
      <c r="M135" s="2">
        <v>3</v>
      </c>
      <c r="N135" s="2">
        <v>3</v>
      </c>
    </row>
    <row r="136" spans="2:14" ht="12.75">
      <c r="B136" s="40">
        <v>304</v>
      </c>
      <c r="C136" s="41" t="s">
        <v>133</v>
      </c>
      <c r="E136" s="38">
        <v>4154</v>
      </c>
      <c r="F136" s="38"/>
      <c r="G136" s="38">
        <v>2761</v>
      </c>
      <c r="H136" s="38">
        <v>1993</v>
      </c>
      <c r="I136" s="38"/>
      <c r="J136" s="38">
        <v>2161</v>
      </c>
      <c r="K136" s="39">
        <v>370.7</v>
      </c>
      <c r="M136" s="2">
        <v>3</v>
      </c>
      <c r="N136" s="2">
        <v>3</v>
      </c>
    </row>
    <row r="137" spans="2:14" ht="12.75">
      <c r="B137" s="40">
        <v>305</v>
      </c>
      <c r="C137" s="41" t="s">
        <v>134</v>
      </c>
      <c r="E137" s="38">
        <v>4218</v>
      </c>
      <c r="F137" s="38"/>
      <c r="G137" s="38">
        <v>2332</v>
      </c>
      <c r="H137" s="38">
        <v>1576</v>
      </c>
      <c r="I137" s="38"/>
      <c r="J137" s="38">
        <v>2642</v>
      </c>
      <c r="K137" s="39">
        <v>384.5</v>
      </c>
      <c r="M137" s="2">
        <v>3</v>
      </c>
      <c r="N137" s="2">
        <v>3</v>
      </c>
    </row>
    <row r="138" spans="2:14" ht="12.75">
      <c r="B138" s="40">
        <v>306</v>
      </c>
      <c r="C138" s="41" t="s">
        <v>135</v>
      </c>
      <c r="E138" s="38">
        <v>6313</v>
      </c>
      <c r="F138" s="38"/>
      <c r="G138" s="38">
        <v>2021</v>
      </c>
      <c r="H138" s="38">
        <v>1697</v>
      </c>
      <c r="I138" s="38"/>
      <c r="J138" s="38">
        <v>4616</v>
      </c>
      <c r="K138" s="39">
        <v>569.3</v>
      </c>
      <c r="M138" s="2">
        <v>3</v>
      </c>
      <c r="N138" s="2">
        <v>3</v>
      </c>
    </row>
    <row r="139" spans="2:14" ht="12.75">
      <c r="B139" s="40">
        <v>307</v>
      </c>
      <c r="C139" s="41" t="s">
        <v>136</v>
      </c>
      <c r="E139" s="38">
        <v>4093</v>
      </c>
      <c r="F139" s="38"/>
      <c r="G139" s="38">
        <v>1947</v>
      </c>
      <c r="H139" s="38">
        <v>1838</v>
      </c>
      <c r="I139" s="38"/>
      <c r="J139" s="38">
        <v>2255</v>
      </c>
      <c r="K139" s="39">
        <v>329.3</v>
      </c>
      <c r="M139" s="2">
        <v>3</v>
      </c>
      <c r="N139" s="2">
        <v>3</v>
      </c>
    </row>
    <row r="140" spans="2:14" ht="12.75">
      <c r="B140" s="40">
        <v>308</v>
      </c>
      <c r="C140" s="41" t="s">
        <v>137</v>
      </c>
      <c r="E140" s="38">
        <v>4314</v>
      </c>
      <c r="F140" s="38"/>
      <c r="G140" s="38">
        <v>2521</v>
      </c>
      <c r="H140" s="38">
        <v>2483</v>
      </c>
      <c r="I140" s="38"/>
      <c r="J140" s="38">
        <v>1831</v>
      </c>
      <c r="K140" s="39">
        <v>254.1</v>
      </c>
      <c r="M140" s="2">
        <v>3</v>
      </c>
      <c r="N140" s="2">
        <v>3</v>
      </c>
    </row>
    <row r="141" spans="2:14" ht="12.75">
      <c r="B141" s="40">
        <v>203</v>
      </c>
      <c r="C141" s="41" t="s">
        <v>138</v>
      </c>
      <c r="E141" s="38">
        <v>4644</v>
      </c>
      <c r="F141" s="38"/>
      <c r="G141" s="38">
        <v>2048</v>
      </c>
      <c r="H141" s="38">
        <v>1476</v>
      </c>
      <c r="I141" s="38"/>
      <c r="J141" s="38">
        <v>3168</v>
      </c>
      <c r="K141" s="39">
        <v>586.6</v>
      </c>
      <c r="M141" s="2">
        <v>3</v>
      </c>
      <c r="N141" s="2">
        <v>3</v>
      </c>
    </row>
    <row r="142" spans="2:14" ht="12.75">
      <c r="B142" s="40">
        <v>310</v>
      </c>
      <c r="C142" s="41" t="s">
        <v>139</v>
      </c>
      <c r="E142" s="38">
        <v>1636</v>
      </c>
      <c r="F142" s="38"/>
      <c r="G142" s="38">
        <v>750</v>
      </c>
      <c r="H142" s="38">
        <v>565</v>
      </c>
      <c r="I142" s="38"/>
      <c r="J142" s="38">
        <v>1071</v>
      </c>
      <c r="K142" s="39">
        <v>211.4</v>
      </c>
      <c r="M142" s="2">
        <v>3</v>
      </c>
      <c r="N142" s="2">
        <v>3</v>
      </c>
    </row>
    <row r="143" spans="2:14" s="43" customFormat="1" ht="14.25">
      <c r="B143" s="44">
        <v>311</v>
      </c>
      <c r="C143" s="41" t="s">
        <v>140</v>
      </c>
      <c r="E143" s="38" t="s">
        <v>77</v>
      </c>
      <c r="F143" s="38"/>
      <c r="G143" s="38" t="s">
        <v>77</v>
      </c>
      <c r="H143" s="38" t="s">
        <v>77</v>
      </c>
      <c r="I143" s="38"/>
      <c r="J143" s="38" t="s">
        <v>77</v>
      </c>
      <c r="K143" s="39" t="s">
        <v>77</v>
      </c>
      <c r="M143" s="39" t="s">
        <v>77</v>
      </c>
      <c r="N143" s="39" t="s">
        <v>77</v>
      </c>
    </row>
    <row r="144" spans="2:14" ht="12.75">
      <c r="B144" s="40">
        <v>312</v>
      </c>
      <c r="C144" s="41" t="s">
        <v>141</v>
      </c>
      <c r="E144" s="38">
        <v>4370</v>
      </c>
      <c r="F144" s="38"/>
      <c r="G144" s="38">
        <v>2110</v>
      </c>
      <c r="H144" s="38">
        <v>2223</v>
      </c>
      <c r="I144" s="38"/>
      <c r="J144" s="38">
        <v>2147</v>
      </c>
      <c r="K144" s="39">
        <v>352.8</v>
      </c>
      <c r="M144" s="2">
        <v>3</v>
      </c>
      <c r="N144" s="2">
        <v>3</v>
      </c>
    </row>
    <row r="145" spans="2:14" ht="12.75">
      <c r="B145" s="40">
        <v>313</v>
      </c>
      <c r="C145" s="41" t="s">
        <v>142</v>
      </c>
      <c r="E145" s="38">
        <v>4193</v>
      </c>
      <c r="F145" s="38"/>
      <c r="G145" s="38">
        <v>2279</v>
      </c>
      <c r="H145" s="38">
        <v>2117</v>
      </c>
      <c r="I145" s="38"/>
      <c r="J145" s="38">
        <v>2076</v>
      </c>
      <c r="K145" s="39">
        <v>402.6</v>
      </c>
      <c r="M145" s="2">
        <v>3</v>
      </c>
      <c r="N145" s="2">
        <v>3</v>
      </c>
    </row>
    <row r="146" spans="2:14" ht="12.75">
      <c r="B146" s="40">
        <v>314</v>
      </c>
      <c r="C146" s="41" t="s">
        <v>143</v>
      </c>
      <c r="E146" s="38">
        <v>1698</v>
      </c>
      <c r="F146" s="38"/>
      <c r="G146" s="38">
        <v>725</v>
      </c>
      <c r="H146" s="38">
        <v>829</v>
      </c>
      <c r="I146" s="38"/>
      <c r="J146" s="38">
        <v>869</v>
      </c>
      <c r="K146" s="39">
        <v>256</v>
      </c>
      <c r="M146" s="2">
        <v>3</v>
      </c>
      <c r="N146" s="2">
        <v>3</v>
      </c>
    </row>
    <row r="147" spans="2:14" ht="12.75">
      <c r="B147" s="40">
        <v>315</v>
      </c>
      <c r="C147" s="41" t="s">
        <v>144</v>
      </c>
      <c r="E147" s="38">
        <v>2400</v>
      </c>
      <c r="F147" s="38"/>
      <c r="G147" s="38">
        <v>1412</v>
      </c>
      <c r="H147" s="38">
        <v>1162</v>
      </c>
      <c r="I147" s="38"/>
      <c r="J147" s="38">
        <v>1238</v>
      </c>
      <c r="K147" s="39">
        <v>288.3</v>
      </c>
      <c r="M147" s="2">
        <v>3</v>
      </c>
      <c r="N147" s="2">
        <v>3</v>
      </c>
    </row>
    <row r="148" spans="2:14" ht="12.75">
      <c r="B148" s="40">
        <v>317</v>
      </c>
      <c r="C148" s="41" t="s">
        <v>145</v>
      </c>
      <c r="E148" s="38">
        <v>5517</v>
      </c>
      <c r="F148" s="38"/>
      <c r="G148" s="38">
        <v>2852</v>
      </c>
      <c r="H148" s="38">
        <v>3331</v>
      </c>
      <c r="I148" s="38"/>
      <c r="J148" s="38">
        <v>2186</v>
      </c>
      <c r="K148" s="39">
        <v>331.5</v>
      </c>
      <c r="M148" s="2">
        <v>3</v>
      </c>
      <c r="N148" s="2">
        <v>3</v>
      </c>
    </row>
    <row r="149" spans="2:14" ht="12.75">
      <c r="B149" s="40">
        <v>318</v>
      </c>
      <c r="C149" s="41" t="s">
        <v>146</v>
      </c>
      <c r="E149" s="38">
        <v>1470</v>
      </c>
      <c r="F149" s="38"/>
      <c r="G149" s="38">
        <v>513</v>
      </c>
      <c r="H149" s="38">
        <v>623</v>
      </c>
      <c r="I149" s="38"/>
      <c r="J149" s="38">
        <v>847</v>
      </c>
      <c r="K149" s="39">
        <v>202.7</v>
      </c>
      <c r="M149" s="2">
        <v>3</v>
      </c>
      <c r="N149" s="2">
        <v>2</v>
      </c>
    </row>
    <row r="150" spans="2:14" ht="12.75">
      <c r="B150" s="40">
        <v>319</v>
      </c>
      <c r="C150" s="41" t="s">
        <v>147</v>
      </c>
      <c r="E150" s="38">
        <v>2090</v>
      </c>
      <c r="F150" s="38"/>
      <c r="G150" s="38">
        <v>839</v>
      </c>
      <c r="H150" s="38">
        <v>916</v>
      </c>
      <c r="I150" s="38"/>
      <c r="J150" s="38">
        <v>1174</v>
      </c>
      <c r="K150" s="39">
        <v>267.9</v>
      </c>
      <c r="M150" s="2">
        <v>3</v>
      </c>
      <c r="N150" s="2">
        <v>3</v>
      </c>
    </row>
    <row r="151" spans="2:14" ht="14.25">
      <c r="B151" s="40">
        <v>320</v>
      </c>
      <c r="C151" s="41" t="s">
        <v>299</v>
      </c>
      <c r="E151" s="38" t="s">
        <v>77</v>
      </c>
      <c r="F151" s="38"/>
      <c r="G151" s="38" t="s">
        <v>77</v>
      </c>
      <c r="H151" s="38" t="s">
        <v>77</v>
      </c>
      <c r="I151" s="38"/>
      <c r="J151" s="38" t="s">
        <v>77</v>
      </c>
      <c r="K151" s="39" t="s">
        <v>77</v>
      </c>
      <c r="L151" s="39"/>
      <c r="M151" s="39" t="s">
        <v>77</v>
      </c>
      <c r="N151" s="39" t="s">
        <v>77</v>
      </c>
    </row>
    <row r="152" spans="5:11" ht="12.75">
      <c r="E152" s="38"/>
      <c r="F152" s="38"/>
      <c r="G152" s="38"/>
      <c r="H152" s="38"/>
      <c r="I152" s="38"/>
      <c r="J152" s="38"/>
      <c r="K152" s="39"/>
    </row>
    <row r="153" spans="2:14" s="3" customFormat="1" ht="14.25">
      <c r="B153" s="37"/>
      <c r="C153" s="37" t="s">
        <v>148</v>
      </c>
      <c r="E153" s="31">
        <v>111800</v>
      </c>
      <c r="F153" s="31"/>
      <c r="G153" s="31">
        <v>62700</v>
      </c>
      <c r="H153" s="31">
        <v>57800</v>
      </c>
      <c r="I153" s="31"/>
      <c r="J153" s="31">
        <v>54000</v>
      </c>
      <c r="K153" s="32">
        <v>295.7</v>
      </c>
      <c r="M153" s="2"/>
      <c r="N153" s="2"/>
    </row>
    <row r="154" spans="5:11" ht="12.75">
      <c r="E154" s="38"/>
      <c r="F154" s="38"/>
      <c r="G154" s="38"/>
      <c r="H154" s="38"/>
      <c r="I154" s="38"/>
      <c r="J154" s="38"/>
      <c r="K154" s="39"/>
    </row>
    <row r="155" spans="2:14" s="43" customFormat="1" ht="12.75">
      <c r="B155" s="44">
        <v>867</v>
      </c>
      <c r="C155" s="41" t="s">
        <v>149</v>
      </c>
      <c r="E155" s="38">
        <v>1403</v>
      </c>
      <c r="F155" s="38"/>
      <c r="G155" s="38">
        <v>849</v>
      </c>
      <c r="H155" s="38">
        <v>763</v>
      </c>
      <c r="I155" s="38"/>
      <c r="J155" s="38">
        <v>640</v>
      </c>
      <c r="K155" s="39">
        <v>235.4</v>
      </c>
      <c r="M155" s="2">
        <v>3</v>
      </c>
      <c r="N155" s="2">
        <v>2</v>
      </c>
    </row>
    <row r="156" spans="2:14" ht="12.75">
      <c r="B156" s="40">
        <v>846</v>
      </c>
      <c r="C156" s="41" t="s">
        <v>150</v>
      </c>
      <c r="E156" s="38">
        <v>5934</v>
      </c>
      <c r="F156" s="38"/>
      <c r="G156" s="38">
        <v>3520</v>
      </c>
      <c r="H156" s="38">
        <v>3616</v>
      </c>
      <c r="I156" s="38"/>
      <c r="J156" s="38">
        <v>2318</v>
      </c>
      <c r="K156" s="39">
        <v>493.8</v>
      </c>
      <c r="M156" s="2">
        <v>3</v>
      </c>
      <c r="N156" s="2">
        <v>2</v>
      </c>
    </row>
    <row r="157" spans="2:14" ht="12.75">
      <c r="B157" s="40">
        <v>825</v>
      </c>
      <c r="C157" s="41" t="s">
        <v>151</v>
      </c>
      <c r="E157" s="38">
        <v>5961</v>
      </c>
      <c r="F157" s="38"/>
      <c r="G157" s="38">
        <v>3590</v>
      </c>
      <c r="H157" s="38">
        <v>3634</v>
      </c>
      <c r="I157" s="38"/>
      <c r="J157" s="38">
        <v>2327</v>
      </c>
      <c r="K157" s="39">
        <v>201.9</v>
      </c>
      <c r="M157" s="2">
        <v>3</v>
      </c>
      <c r="N157" s="2">
        <v>3</v>
      </c>
    </row>
    <row r="158" spans="2:14" ht="12.75">
      <c r="B158" s="40">
        <v>845</v>
      </c>
      <c r="C158" s="41" t="s">
        <v>152</v>
      </c>
      <c r="E158" s="38">
        <v>15366</v>
      </c>
      <c r="F158" s="38"/>
      <c r="G158" s="38">
        <v>11429</v>
      </c>
      <c r="H158" s="38">
        <v>11088</v>
      </c>
      <c r="I158" s="38"/>
      <c r="J158" s="38">
        <v>4278</v>
      </c>
      <c r="K158" s="39">
        <v>411.9</v>
      </c>
      <c r="M158" s="2">
        <v>3</v>
      </c>
      <c r="N158" s="2">
        <v>1</v>
      </c>
    </row>
    <row r="159" spans="2:14" ht="12.75">
      <c r="B159" s="40">
        <v>850</v>
      </c>
      <c r="C159" s="41" t="s">
        <v>153</v>
      </c>
      <c r="E159" s="38">
        <v>10814</v>
      </c>
      <c r="F159" s="38"/>
      <c r="G159" s="38">
        <v>5399</v>
      </c>
      <c r="H159" s="38">
        <v>3717</v>
      </c>
      <c r="I159" s="38"/>
      <c r="J159" s="38">
        <v>7097</v>
      </c>
      <c r="K159" s="39">
        <v>257.7</v>
      </c>
      <c r="M159" s="2">
        <v>3</v>
      </c>
      <c r="N159" s="2">
        <v>3</v>
      </c>
    </row>
    <row r="160" spans="2:14" ht="14.25">
      <c r="B160" s="40">
        <v>921</v>
      </c>
      <c r="C160" s="41" t="s">
        <v>300</v>
      </c>
      <c r="E160" s="38" t="s">
        <v>77</v>
      </c>
      <c r="F160" s="38"/>
      <c r="G160" s="38" t="s">
        <v>77</v>
      </c>
      <c r="H160" s="38" t="s">
        <v>77</v>
      </c>
      <c r="I160" s="38"/>
      <c r="J160" s="38" t="s">
        <v>77</v>
      </c>
      <c r="K160" s="39" t="s">
        <v>77</v>
      </c>
      <c r="L160" s="39"/>
      <c r="M160" s="39" t="s">
        <v>77</v>
      </c>
      <c r="N160" s="39" t="s">
        <v>77</v>
      </c>
    </row>
    <row r="161" spans="2:14" ht="12.75">
      <c r="B161" s="40">
        <v>886</v>
      </c>
      <c r="C161" s="41" t="s">
        <v>154</v>
      </c>
      <c r="E161" s="38">
        <v>20890</v>
      </c>
      <c r="F161" s="38"/>
      <c r="G161" s="38">
        <v>10690</v>
      </c>
      <c r="H161" s="38">
        <v>8762</v>
      </c>
      <c r="I161" s="38"/>
      <c r="J161" s="38">
        <v>12128</v>
      </c>
      <c r="K161" s="39">
        <v>387.6</v>
      </c>
      <c r="M161" s="2">
        <v>3</v>
      </c>
      <c r="N161" s="2">
        <v>3</v>
      </c>
    </row>
    <row r="162" spans="2:14" ht="12.75">
      <c r="B162" s="40">
        <v>887</v>
      </c>
      <c r="C162" s="41" t="s">
        <v>155</v>
      </c>
      <c r="E162" s="38">
        <v>4125</v>
      </c>
      <c r="F162" s="38"/>
      <c r="G162" s="38">
        <v>2444</v>
      </c>
      <c r="H162" s="38">
        <v>2471</v>
      </c>
      <c r="I162" s="38"/>
      <c r="J162" s="38">
        <v>1654</v>
      </c>
      <c r="K162" s="39">
        <v>281.6</v>
      </c>
      <c r="M162" s="2">
        <v>3</v>
      </c>
      <c r="N162" s="2">
        <v>3</v>
      </c>
    </row>
    <row r="163" spans="2:14" ht="12.75">
      <c r="B163" s="40">
        <v>826</v>
      </c>
      <c r="C163" s="41" t="s">
        <v>156</v>
      </c>
      <c r="E163" s="38">
        <v>2383</v>
      </c>
      <c r="F163" s="38"/>
      <c r="G163" s="38">
        <v>1012</v>
      </c>
      <c r="H163" s="38">
        <v>1061</v>
      </c>
      <c r="I163" s="38"/>
      <c r="J163" s="38">
        <v>1322</v>
      </c>
      <c r="K163" s="39">
        <v>225.4</v>
      </c>
      <c r="M163" s="2">
        <v>3</v>
      </c>
      <c r="N163" s="2">
        <v>3</v>
      </c>
    </row>
    <row r="164" spans="2:14" ht="12.75">
      <c r="B164" s="40">
        <v>931</v>
      </c>
      <c r="C164" s="41" t="s">
        <v>157</v>
      </c>
      <c r="E164" s="38">
        <v>5760</v>
      </c>
      <c r="F164" s="38"/>
      <c r="G164" s="38">
        <v>2460</v>
      </c>
      <c r="H164" s="38">
        <v>2829</v>
      </c>
      <c r="I164" s="38"/>
      <c r="J164" s="38">
        <v>2931</v>
      </c>
      <c r="K164" s="39">
        <v>211.6</v>
      </c>
      <c r="M164" s="2">
        <v>3</v>
      </c>
      <c r="N164" s="2">
        <v>3</v>
      </c>
    </row>
    <row r="165" spans="2:14" ht="12.75">
      <c r="B165" s="40">
        <v>851</v>
      </c>
      <c r="C165" s="41" t="s">
        <v>158</v>
      </c>
      <c r="E165" s="38">
        <v>2824</v>
      </c>
      <c r="F165" s="38"/>
      <c r="G165" s="38">
        <v>1575</v>
      </c>
      <c r="H165" s="38">
        <v>1416</v>
      </c>
      <c r="I165" s="38"/>
      <c r="J165" s="38">
        <v>1408</v>
      </c>
      <c r="K165" s="39">
        <v>365.3</v>
      </c>
      <c r="M165" s="2">
        <v>3</v>
      </c>
      <c r="N165" s="2">
        <v>3</v>
      </c>
    </row>
    <row r="166" spans="2:14" ht="12.75">
      <c r="B166" s="40">
        <v>870</v>
      </c>
      <c r="C166" s="41" t="s">
        <v>159</v>
      </c>
      <c r="E166" s="38">
        <v>3639</v>
      </c>
      <c r="F166" s="38"/>
      <c r="G166" s="38">
        <v>2268</v>
      </c>
      <c r="H166" s="38">
        <v>2326</v>
      </c>
      <c r="I166" s="38"/>
      <c r="J166" s="38">
        <v>1313</v>
      </c>
      <c r="K166" s="39">
        <v>425.4</v>
      </c>
      <c r="M166" s="2">
        <v>3</v>
      </c>
      <c r="N166" s="2">
        <v>3</v>
      </c>
    </row>
    <row r="167" spans="2:14" ht="12.75">
      <c r="B167" s="40">
        <v>871</v>
      </c>
      <c r="C167" s="41" t="s">
        <v>160</v>
      </c>
      <c r="E167" s="38">
        <v>2249</v>
      </c>
      <c r="F167" s="38"/>
      <c r="G167" s="38">
        <v>1125</v>
      </c>
      <c r="H167" s="38">
        <v>1188</v>
      </c>
      <c r="I167" s="38"/>
      <c r="J167" s="38">
        <v>1061</v>
      </c>
      <c r="K167" s="39">
        <v>334.4</v>
      </c>
      <c r="M167" s="2">
        <v>3</v>
      </c>
      <c r="N167" s="2">
        <v>3</v>
      </c>
    </row>
    <row r="168" spans="2:14" ht="12.75">
      <c r="B168" s="40">
        <v>852</v>
      </c>
      <c r="C168" s="41" t="s">
        <v>161</v>
      </c>
      <c r="E168" s="38">
        <v>4533</v>
      </c>
      <c r="F168" s="38"/>
      <c r="G168" s="38">
        <v>2493</v>
      </c>
      <c r="H168" s="38">
        <v>2666</v>
      </c>
      <c r="I168" s="38"/>
      <c r="J168" s="38">
        <v>1867</v>
      </c>
      <c r="K168" s="39">
        <v>431</v>
      </c>
      <c r="M168" s="2">
        <v>3</v>
      </c>
      <c r="N168" s="2">
        <v>3</v>
      </c>
    </row>
    <row r="169" spans="2:14" ht="12.75">
      <c r="B169" s="40">
        <v>936</v>
      </c>
      <c r="C169" s="41" t="s">
        <v>162</v>
      </c>
      <c r="E169" s="38">
        <v>9018</v>
      </c>
      <c r="F169" s="38"/>
      <c r="G169" s="38">
        <v>4938</v>
      </c>
      <c r="H169" s="38">
        <v>4189</v>
      </c>
      <c r="I169" s="38"/>
      <c r="J169" s="38">
        <v>4829</v>
      </c>
      <c r="K169" s="39">
        <v>196.2</v>
      </c>
      <c r="M169" s="2">
        <v>3</v>
      </c>
      <c r="N169" s="2">
        <v>3</v>
      </c>
    </row>
    <row r="170" spans="2:14" ht="12.75">
      <c r="B170" s="40">
        <v>869</v>
      </c>
      <c r="C170" s="41" t="s">
        <v>163</v>
      </c>
      <c r="E170" s="38">
        <v>1781</v>
      </c>
      <c r="F170" s="38"/>
      <c r="G170" s="38">
        <v>1004</v>
      </c>
      <c r="H170" s="38">
        <v>884</v>
      </c>
      <c r="I170" s="38"/>
      <c r="J170" s="38">
        <v>897</v>
      </c>
      <c r="K170" s="39">
        <v>244.1</v>
      </c>
      <c r="M170" s="2">
        <v>3</v>
      </c>
      <c r="N170" s="2">
        <v>3</v>
      </c>
    </row>
    <row r="171" spans="2:14" ht="14.25">
      <c r="B171" s="40">
        <v>938</v>
      </c>
      <c r="C171" s="41" t="s">
        <v>301</v>
      </c>
      <c r="E171" s="38" t="s">
        <v>77</v>
      </c>
      <c r="F171" s="38"/>
      <c r="G171" s="38" t="s">
        <v>77</v>
      </c>
      <c r="H171" s="38" t="s">
        <v>77</v>
      </c>
      <c r="I171" s="38"/>
      <c r="J171" s="38" t="s">
        <v>77</v>
      </c>
      <c r="K171" s="39" t="s">
        <v>77</v>
      </c>
      <c r="L171" s="39"/>
      <c r="M171" s="39" t="s">
        <v>77</v>
      </c>
      <c r="N171" s="39" t="s">
        <v>77</v>
      </c>
    </row>
    <row r="172" spans="2:14" ht="12.75">
      <c r="B172" s="40">
        <v>868</v>
      </c>
      <c r="C172" s="41" t="s">
        <v>164</v>
      </c>
      <c r="E172" s="38">
        <v>1267</v>
      </c>
      <c r="F172" s="38"/>
      <c r="G172" s="38">
        <v>463</v>
      </c>
      <c r="H172" s="38">
        <v>528</v>
      </c>
      <c r="I172" s="38"/>
      <c r="J172" s="38">
        <v>739</v>
      </c>
      <c r="K172" s="39">
        <v>217.5</v>
      </c>
      <c r="M172" s="2">
        <v>3</v>
      </c>
      <c r="N172" s="2">
        <v>3</v>
      </c>
    </row>
    <row r="173" spans="2:14" ht="12.75">
      <c r="B173" s="40">
        <v>872</v>
      </c>
      <c r="C173" s="41" t="s">
        <v>165</v>
      </c>
      <c r="E173" s="38">
        <v>1053</v>
      </c>
      <c r="F173" s="38"/>
      <c r="G173" s="38">
        <v>585</v>
      </c>
      <c r="H173" s="38">
        <v>425</v>
      </c>
      <c r="I173" s="38"/>
      <c r="J173" s="38">
        <v>628</v>
      </c>
      <c r="K173" s="39">
        <v>173.7</v>
      </c>
      <c r="M173" s="2">
        <v>3</v>
      </c>
      <c r="N173" s="2">
        <v>3</v>
      </c>
    </row>
    <row r="174" spans="5:11" ht="12.75">
      <c r="E174" s="38"/>
      <c r="F174" s="38"/>
      <c r="G174" s="38"/>
      <c r="H174" s="38"/>
      <c r="I174" s="38"/>
      <c r="J174" s="38"/>
      <c r="K174" s="39"/>
    </row>
    <row r="175" spans="2:14" s="3" customFormat="1" ht="14.25">
      <c r="B175" s="37"/>
      <c r="C175" s="37" t="s">
        <v>166</v>
      </c>
      <c r="E175" s="31">
        <v>67700</v>
      </c>
      <c r="F175" s="31"/>
      <c r="G175" s="31">
        <v>36400</v>
      </c>
      <c r="H175" s="31">
        <v>34400</v>
      </c>
      <c r="I175" s="31"/>
      <c r="J175" s="31">
        <v>33800</v>
      </c>
      <c r="K175" s="32">
        <v>320</v>
      </c>
      <c r="M175" s="2"/>
      <c r="N175" s="2"/>
    </row>
    <row r="176" spans="5:11" ht="12.75">
      <c r="E176" s="38"/>
      <c r="F176" s="38"/>
      <c r="G176" s="38"/>
      <c r="H176" s="38"/>
      <c r="I176" s="38"/>
      <c r="J176" s="38"/>
      <c r="K176" s="39"/>
    </row>
    <row r="177" spans="2:14" ht="12.75">
      <c r="B177" s="40">
        <v>800</v>
      </c>
      <c r="C177" s="41" t="s">
        <v>167</v>
      </c>
      <c r="E177" s="38">
        <v>2127</v>
      </c>
      <c r="F177" s="38"/>
      <c r="G177" s="38">
        <v>1345</v>
      </c>
      <c r="H177" s="38">
        <v>1176</v>
      </c>
      <c r="I177" s="38"/>
      <c r="J177" s="38">
        <v>951</v>
      </c>
      <c r="K177" s="39">
        <v>277.8</v>
      </c>
      <c r="M177" s="2">
        <v>3</v>
      </c>
      <c r="N177" s="2">
        <v>3</v>
      </c>
    </row>
    <row r="178" spans="2:14" ht="12.75">
      <c r="B178" s="40">
        <v>837</v>
      </c>
      <c r="C178" s="41" t="s">
        <v>168</v>
      </c>
      <c r="E178" s="38">
        <v>2352</v>
      </c>
      <c r="F178" s="38"/>
      <c r="G178" s="38">
        <v>766</v>
      </c>
      <c r="H178" s="38">
        <v>782</v>
      </c>
      <c r="I178" s="38"/>
      <c r="J178" s="38">
        <v>1570</v>
      </c>
      <c r="K178" s="39">
        <v>531.1</v>
      </c>
      <c r="M178" s="2">
        <v>3</v>
      </c>
      <c r="N178" s="2">
        <v>3</v>
      </c>
    </row>
    <row r="179" spans="2:14" ht="12.75">
      <c r="B179" s="40">
        <v>801</v>
      </c>
      <c r="C179" s="41" t="s">
        <v>169</v>
      </c>
      <c r="E179" s="38">
        <v>5529</v>
      </c>
      <c r="F179" s="38"/>
      <c r="G179" s="38">
        <v>2165</v>
      </c>
      <c r="H179" s="38">
        <v>2086</v>
      </c>
      <c r="I179" s="38"/>
      <c r="J179" s="38">
        <v>3443</v>
      </c>
      <c r="K179" s="39">
        <v>422.7</v>
      </c>
      <c r="M179" s="2">
        <v>3</v>
      </c>
      <c r="N179" s="2">
        <v>3</v>
      </c>
    </row>
    <row r="180" spans="2:14" ht="12.75">
      <c r="B180" s="40">
        <v>908</v>
      </c>
      <c r="C180" s="41" t="s">
        <v>170</v>
      </c>
      <c r="E180" s="38">
        <v>5421</v>
      </c>
      <c r="F180" s="38"/>
      <c r="G180" s="38">
        <v>2837</v>
      </c>
      <c r="H180" s="38">
        <v>2180</v>
      </c>
      <c r="I180" s="38"/>
      <c r="J180" s="38">
        <v>3241</v>
      </c>
      <c r="K180" s="39">
        <v>312</v>
      </c>
      <c r="M180" s="2">
        <v>3</v>
      </c>
      <c r="N180" s="2">
        <v>3</v>
      </c>
    </row>
    <row r="181" spans="2:14" ht="12.75">
      <c r="B181" s="40">
        <v>878</v>
      </c>
      <c r="C181" s="41" t="s">
        <v>171</v>
      </c>
      <c r="E181" s="38">
        <v>10317</v>
      </c>
      <c r="F181" s="38"/>
      <c r="G181" s="38">
        <v>5970</v>
      </c>
      <c r="H181" s="38">
        <v>5991</v>
      </c>
      <c r="I181" s="38"/>
      <c r="J181" s="38">
        <v>4326</v>
      </c>
      <c r="K181" s="39">
        <v>302.3</v>
      </c>
      <c r="M181" s="2">
        <v>3</v>
      </c>
      <c r="N181" s="2">
        <v>3</v>
      </c>
    </row>
    <row r="182" spans="2:14" ht="12.75">
      <c r="B182" s="40">
        <v>835</v>
      </c>
      <c r="C182" s="41" t="s">
        <v>172</v>
      </c>
      <c r="E182" s="38">
        <v>5325</v>
      </c>
      <c r="F182" s="38"/>
      <c r="G182" s="38">
        <v>3127</v>
      </c>
      <c r="H182" s="38">
        <v>3141</v>
      </c>
      <c r="I182" s="38"/>
      <c r="J182" s="38">
        <v>2184</v>
      </c>
      <c r="K182" s="39">
        <v>272.8</v>
      </c>
      <c r="M182" s="2">
        <v>3</v>
      </c>
      <c r="N182" s="2">
        <v>3</v>
      </c>
    </row>
    <row r="183" spans="2:14" ht="14.25">
      <c r="B183" s="40">
        <v>916</v>
      </c>
      <c r="C183" s="41" t="s">
        <v>173</v>
      </c>
      <c r="E183" s="38">
        <v>7782</v>
      </c>
      <c r="F183" s="38"/>
      <c r="G183" s="38" t="s">
        <v>77</v>
      </c>
      <c r="H183" s="38" t="s">
        <v>77</v>
      </c>
      <c r="I183" s="38"/>
      <c r="J183" s="38">
        <v>4219</v>
      </c>
      <c r="K183" s="82">
        <v>340.4</v>
      </c>
      <c r="M183" s="38" t="s">
        <v>77</v>
      </c>
      <c r="N183" s="38" t="s">
        <v>77</v>
      </c>
    </row>
    <row r="184" spans="2:14" ht="12.75">
      <c r="B184" s="40">
        <v>420</v>
      </c>
      <c r="C184" s="41" t="s">
        <v>174</v>
      </c>
      <c r="E184" s="38">
        <v>27</v>
      </c>
      <c r="F184" s="38"/>
      <c r="G184" s="38">
        <v>10</v>
      </c>
      <c r="H184" s="38">
        <v>16</v>
      </c>
      <c r="I184" s="38"/>
      <c r="J184" s="38">
        <v>11</v>
      </c>
      <c r="K184" s="39">
        <v>280.6</v>
      </c>
      <c r="M184" s="2">
        <v>3</v>
      </c>
      <c r="N184" s="2">
        <v>3</v>
      </c>
    </row>
    <row r="185" spans="2:14" ht="12.75">
      <c r="B185" s="40">
        <v>802</v>
      </c>
      <c r="C185" s="41" t="s">
        <v>175</v>
      </c>
      <c r="E185" s="38">
        <v>3880</v>
      </c>
      <c r="F185" s="38"/>
      <c r="G185" s="38">
        <v>2341</v>
      </c>
      <c r="H185" s="38">
        <v>2502</v>
      </c>
      <c r="I185" s="38"/>
      <c r="J185" s="38">
        <v>1378</v>
      </c>
      <c r="K185" s="39">
        <v>319.7</v>
      </c>
      <c r="M185" s="2">
        <v>3</v>
      </c>
      <c r="N185" s="2">
        <v>3</v>
      </c>
    </row>
    <row r="186" spans="2:14" ht="12.75">
      <c r="B186" s="40">
        <v>879</v>
      </c>
      <c r="C186" s="41" t="s">
        <v>176</v>
      </c>
      <c r="E186" s="38">
        <v>4373</v>
      </c>
      <c r="F186" s="38"/>
      <c r="G186" s="38">
        <v>2438</v>
      </c>
      <c r="H186" s="38">
        <v>2597</v>
      </c>
      <c r="I186" s="38"/>
      <c r="J186" s="38">
        <v>1776</v>
      </c>
      <c r="K186" s="39">
        <v>356.9</v>
      </c>
      <c r="M186" s="2">
        <v>3</v>
      </c>
      <c r="N186" s="2">
        <v>3</v>
      </c>
    </row>
    <row r="187" spans="2:14" ht="12.75">
      <c r="B187" s="40">
        <v>836</v>
      </c>
      <c r="C187" s="41" t="s">
        <v>177</v>
      </c>
      <c r="E187" s="38">
        <v>2043</v>
      </c>
      <c r="F187" s="38"/>
      <c r="G187" s="38">
        <v>922</v>
      </c>
      <c r="H187" s="38">
        <v>963</v>
      </c>
      <c r="I187" s="38"/>
      <c r="J187" s="38">
        <v>1080</v>
      </c>
      <c r="K187" s="39">
        <v>380.4</v>
      </c>
      <c r="M187" s="2">
        <v>3</v>
      </c>
      <c r="N187" s="2">
        <v>3</v>
      </c>
    </row>
    <row r="188" spans="2:14" ht="12.75">
      <c r="B188" s="40">
        <v>933</v>
      </c>
      <c r="C188" s="41" t="s">
        <v>178</v>
      </c>
      <c r="E188" s="38">
        <v>7430</v>
      </c>
      <c r="F188" s="38"/>
      <c r="G188" s="38">
        <v>4110</v>
      </c>
      <c r="H188" s="38">
        <v>4072</v>
      </c>
      <c r="I188" s="38"/>
      <c r="J188" s="38">
        <v>3358</v>
      </c>
      <c r="K188" s="39">
        <v>304.8</v>
      </c>
      <c r="M188" s="2">
        <v>3</v>
      </c>
      <c r="N188" s="2">
        <v>3</v>
      </c>
    </row>
    <row r="189" spans="2:14" ht="12.75">
      <c r="B189" s="40">
        <v>803</v>
      </c>
      <c r="C189" s="41" t="s">
        <v>179</v>
      </c>
      <c r="E189" s="38">
        <v>2347</v>
      </c>
      <c r="F189" s="38"/>
      <c r="G189" s="38">
        <v>1034</v>
      </c>
      <c r="H189" s="38">
        <v>566</v>
      </c>
      <c r="I189" s="38"/>
      <c r="J189" s="38">
        <v>1781</v>
      </c>
      <c r="K189" s="39">
        <v>318.9</v>
      </c>
      <c r="M189" s="2">
        <v>3</v>
      </c>
      <c r="N189" s="2">
        <v>3</v>
      </c>
    </row>
    <row r="190" spans="2:14" ht="12.75">
      <c r="B190" s="40">
        <v>866</v>
      </c>
      <c r="C190" s="41" t="s">
        <v>180</v>
      </c>
      <c r="E190" s="38">
        <v>2794</v>
      </c>
      <c r="F190" s="38"/>
      <c r="G190" s="38">
        <v>1821</v>
      </c>
      <c r="H190" s="38">
        <v>1576</v>
      </c>
      <c r="I190" s="38"/>
      <c r="J190" s="38">
        <v>1218</v>
      </c>
      <c r="K190" s="39">
        <v>274.9</v>
      </c>
      <c r="M190" s="2">
        <v>3</v>
      </c>
      <c r="N190" s="2">
        <v>2</v>
      </c>
    </row>
    <row r="191" spans="2:14" ht="12.75">
      <c r="B191" s="40">
        <v>880</v>
      </c>
      <c r="C191" s="41" t="s">
        <v>181</v>
      </c>
      <c r="E191" s="38">
        <v>2540</v>
      </c>
      <c r="F191" s="38"/>
      <c r="G191" s="38">
        <v>1483</v>
      </c>
      <c r="H191" s="38">
        <v>1050</v>
      </c>
      <c r="I191" s="38"/>
      <c r="J191" s="38">
        <v>1490</v>
      </c>
      <c r="K191" s="39">
        <v>586.8</v>
      </c>
      <c r="M191" s="2">
        <v>3</v>
      </c>
      <c r="N191" s="2">
        <v>3</v>
      </c>
    </row>
    <row r="192" spans="2:14" ht="12.75">
      <c r="B192" s="47">
        <v>865</v>
      </c>
      <c r="C192" s="29" t="s">
        <v>182</v>
      </c>
      <c r="D192" s="5"/>
      <c r="E192" s="48">
        <v>3390</v>
      </c>
      <c r="F192" s="48"/>
      <c r="G192" s="48">
        <v>1602</v>
      </c>
      <c r="H192" s="48">
        <v>1646</v>
      </c>
      <c r="I192" s="48"/>
      <c r="J192" s="48">
        <v>1744</v>
      </c>
      <c r="K192" s="49">
        <v>171.3</v>
      </c>
      <c r="L192" s="5"/>
      <c r="M192" s="2">
        <v>3</v>
      </c>
      <c r="N192" s="2">
        <v>3</v>
      </c>
    </row>
    <row r="193" spans="13:14" ht="12.75">
      <c r="M193" s="104"/>
      <c r="N193" s="104" t="s">
        <v>18</v>
      </c>
    </row>
    <row r="195" spans="3:13" ht="12.75">
      <c r="C195" s="134" t="s">
        <v>183</v>
      </c>
      <c r="D195" s="134"/>
      <c r="E195" s="134"/>
      <c r="F195" s="134"/>
      <c r="G195" s="134"/>
      <c r="H195" s="134"/>
      <c r="I195" s="134"/>
      <c r="J195" s="134"/>
      <c r="K195" s="134"/>
      <c r="L195" s="134"/>
      <c r="M195" s="134"/>
    </row>
    <row r="196" spans="3:13" ht="27.75" customHeight="1">
      <c r="C196" s="135" t="s">
        <v>292</v>
      </c>
      <c r="D196" s="135"/>
      <c r="E196" s="135"/>
      <c r="F196" s="135"/>
      <c r="G196" s="135"/>
      <c r="H196" s="135"/>
      <c r="I196" s="135"/>
      <c r="J196" s="135"/>
      <c r="K196" s="135"/>
      <c r="L196" s="135"/>
      <c r="M196" s="135"/>
    </row>
    <row r="197" spans="3:13" ht="27" customHeight="1">
      <c r="C197" s="135" t="s">
        <v>291</v>
      </c>
      <c r="D197" s="135"/>
      <c r="E197" s="135"/>
      <c r="F197" s="135"/>
      <c r="G197" s="135"/>
      <c r="H197" s="135"/>
      <c r="I197" s="135"/>
      <c r="J197" s="135"/>
      <c r="K197" s="135"/>
      <c r="L197" s="135"/>
      <c r="M197" s="135"/>
    </row>
    <row r="198" spans="3:13" ht="41.25" customHeight="1">
      <c r="C198" s="136" t="s">
        <v>290</v>
      </c>
      <c r="D198" s="136"/>
      <c r="E198" s="136"/>
      <c r="F198" s="136"/>
      <c r="G198" s="136"/>
      <c r="H198" s="136"/>
      <c r="I198" s="136"/>
      <c r="J198" s="136"/>
      <c r="K198" s="136"/>
      <c r="L198" s="136"/>
      <c r="M198" s="136"/>
    </row>
    <row r="199" spans="3:21" ht="12.75" customHeight="1">
      <c r="C199" s="124" t="s">
        <v>184</v>
      </c>
      <c r="D199" s="124"/>
      <c r="E199" s="124"/>
      <c r="F199" s="124"/>
      <c r="G199" s="124"/>
      <c r="H199" s="124"/>
      <c r="I199" s="124"/>
      <c r="J199" s="124"/>
      <c r="K199" s="124"/>
      <c r="L199" s="124"/>
      <c r="M199" s="124"/>
      <c r="N199" s="124"/>
      <c r="O199" s="23"/>
      <c r="P199" s="23"/>
      <c r="Q199" s="23"/>
      <c r="R199" s="23"/>
      <c r="S199" s="23"/>
      <c r="T199" s="23"/>
      <c r="U199" s="23"/>
    </row>
    <row r="200" spans="3:21" ht="26.25" customHeight="1">
      <c r="C200" s="124" t="s">
        <v>185</v>
      </c>
      <c r="D200" s="124"/>
      <c r="E200" s="124"/>
      <c r="F200" s="124"/>
      <c r="G200" s="124"/>
      <c r="H200" s="124"/>
      <c r="I200" s="124"/>
      <c r="J200" s="124"/>
      <c r="K200" s="124"/>
      <c r="L200" s="124"/>
      <c r="M200" s="124"/>
      <c r="N200" s="124"/>
      <c r="O200" s="23"/>
      <c r="P200" s="23"/>
      <c r="Q200" s="23"/>
      <c r="R200" s="23"/>
      <c r="S200" s="23"/>
      <c r="T200" s="23"/>
      <c r="U200" s="23"/>
    </row>
    <row r="201" spans="3:21" ht="12.75">
      <c r="C201" s="124" t="s">
        <v>293</v>
      </c>
      <c r="D201" s="124"/>
      <c r="E201" s="124"/>
      <c r="F201" s="124"/>
      <c r="G201" s="124"/>
      <c r="H201" s="124"/>
      <c r="I201" s="124"/>
      <c r="J201" s="124"/>
      <c r="K201" s="124"/>
      <c r="L201" s="124"/>
      <c r="M201" s="124"/>
      <c r="N201" s="124"/>
      <c r="O201" s="23"/>
      <c r="P201" s="23"/>
      <c r="Q201" s="23"/>
      <c r="R201" s="23"/>
      <c r="S201" s="23"/>
      <c r="T201" s="23"/>
      <c r="U201" s="23"/>
    </row>
    <row r="202" spans="3:21" ht="12.75" customHeight="1">
      <c r="C202" s="124" t="s">
        <v>294</v>
      </c>
      <c r="D202" s="124"/>
      <c r="E202" s="124"/>
      <c r="F202" s="124"/>
      <c r="G202" s="124"/>
      <c r="H202" s="124"/>
      <c r="I202" s="124"/>
      <c r="J202" s="124"/>
      <c r="K202" s="124"/>
      <c r="L202" s="124"/>
      <c r="M202" s="124"/>
      <c r="N202" s="124"/>
      <c r="O202" s="23"/>
      <c r="P202" s="23"/>
      <c r="Q202" s="23"/>
      <c r="R202" s="23"/>
      <c r="S202" s="23"/>
      <c r="T202" s="23"/>
      <c r="U202" s="23"/>
    </row>
    <row r="203" spans="3:13" ht="12.75">
      <c r="C203" s="50"/>
      <c r="D203" s="50"/>
      <c r="E203" s="50"/>
      <c r="F203" s="50"/>
      <c r="G203" s="50"/>
      <c r="H203" s="50"/>
      <c r="I203" s="50"/>
      <c r="J203" s="50"/>
      <c r="K203" s="50"/>
      <c r="L203" s="50"/>
      <c r="M203" s="50"/>
    </row>
    <row r="204" spans="3:13" ht="12.75">
      <c r="C204" s="134" t="s">
        <v>188</v>
      </c>
      <c r="D204" s="134"/>
      <c r="E204" s="134"/>
      <c r="F204" s="134"/>
      <c r="G204" s="134"/>
      <c r="H204" s="134"/>
      <c r="I204" s="134"/>
      <c r="J204" s="134"/>
      <c r="K204" s="134"/>
      <c r="L204" s="134"/>
      <c r="M204" s="134"/>
    </row>
  </sheetData>
  <mergeCells count="14">
    <mergeCell ref="C202:N202"/>
    <mergeCell ref="C204:M204"/>
    <mergeCell ref="C199:N199"/>
    <mergeCell ref="C200:N200"/>
    <mergeCell ref="C201:N201"/>
    <mergeCell ref="C195:M195"/>
    <mergeCell ref="C196:M196"/>
    <mergeCell ref="C197:M197"/>
    <mergeCell ref="C198:M198"/>
    <mergeCell ref="A2:N2"/>
    <mergeCell ref="B5:C7"/>
    <mergeCell ref="E5:K5"/>
    <mergeCell ref="M5:M7"/>
    <mergeCell ref="N5:N7"/>
  </mergeCells>
  <printOptions/>
  <pageMargins left="0.75" right="0.75" top="1" bottom="1" header="0.5" footer="0.5"/>
  <pageSetup fitToHeight="2" horizontalDpi="600" verticalDpi="600" orientation="portrait" paperSize="9" scale="49" r:id="rId1"/>
  <headerFooter alignWithMargins="0">
    <oddHeader>&amp;CRESTRICTED STATISTICS until published at 9.30 on Wednesday 28 September 2011</oddHeader>
  </headerFooter>
  <rowBreaks count="1" manualBreakCount="1">
    <brk id="98" max="13" man="1"/>
  </rowBreaks>
</worksheet>
</file>

<file path=xl/worksheets/sheet3.xml><?xml version="1.0" encoding="utf-8"?>
<worksheet xmlns="http://schemas.openxmlformats.org/spreadsheetml/2006/main" xmlns:r="http://schemas.openxmlformats.org/officeDocument/2006/relationships">
  <dimension ref="A1:W207"/>
  <sheetViews>
    <sheetView workbookViewId="0" topLeftCell="A1">
      <pane xSplit="4" ySplit="8" topLeftCell="F9" activePane="bottomRight" state="frozen"/>
      <selection pane="topLeft" activeCell="A1" sqref="A1"/>
      <selection pane="topRight" activeCell="E1" sqref="E1"/>
      <selection pane="bottomLeft" activeCell="A9" sqref="A9"/>
      <selection pane="bottomRight" activeCell="B4" sqref="A4:B4"/>
    </sheetView>
  </sheetViews>
  <sheetFormatPr defaultColWidth="9.140625" defaultRowHeight="12.75"/>
  <cols>
    <col min="1" max="1" width="1.1484375" style="12" customWidth="1"/>
    <col min="2" max="2" width="5.00390625" style="56" customWidth="1"/>
    <col min="3" max="3" width="32.140625" style="12" customWidth="1"/>
    <col min="4" max="4" width="0.85546875" style="12" customWidth="1"/>
    <col min="5" max="5" width="12.8515625" style="52" customWidth="1"/>
    <col min="6" max="6" width="12.28125" style="12" customWidth="1"/>
    <col min="7" max="7" width="3.00390625" style="12" customWidth="1"/>
    <col min="8" max="8" width="12.8515625" style="52" customWidth="1"/>
    <col min="9" max="9" width="13.7109375" style="52" customWidth="1"/>
    <col min="10" max="10" width="13.7109375" style="53" customWidth="1"/>
    <col min="11" max="11" width="13.7109375" style="52" customWidth="1"/>
    <col min="12" max="12" width="13.7109375" style="53" customWidth="1"/>
    <col min="13" max="13" width="14.57421875" style="12" customWidth="1"/>
    <col min="14" max="14" width="16.140625" style="12" customWidth="1"/>
    <col min="15" max="15" width="2.8515625" style="12" customWidth="1"/>
    <col min="16" max="16" width="12.8515625" style="53" customWidth="1"/>
    <col min="17" max="17" width="12.28125" style="12" customWidth="1"/>
    <col min="18" max="18" width="4.28125" style="12" customWidth="1"/>
    <col min="19" max="19" width="12.8515625" style="52" customWidth="1"/>
    <col min="20" max="20" width="13.7109375" style="52" customWidth="1"/>
    <col min="21" max="21" width="13.7109375" style="53" customWidth="1"/>
    <col min="22" max="23" width="15.28125" style="12" customWidth="1"/>
    <col min="24" max="16384" width="9.140625" style="12" customWidth="1"/>
  </cols>
  <sheetData>
    <row r="1" spans="1:3" ht="14.25">
      <c r="A1" s="1" t="s">
        <v>189</v>
      </c>
      <c r="B1" s="51"/>
      <c r="C1" s="7"/>
    </row>
    <row r="2" spans="1:2" ht="12.75">
      <c r="A2" s="3" t="s">
        <v>190</v>
      </c>
      <c r="B2" s="54"/>
    </row>
    <row r="3" spans="1:2" ht="12.75">
      <c r="A3" s="3" t="s">
        <v>191</v>
      </c>
      <c r="B3" s="54"/>
    </row>
    <row r="4" ht="12.75">
      <c r="A4" s="3"/>
    </row>
    <row r="5" spans="2:23" ht="12.75" customHeight="1">
      <c r="B5" s="126" t="s">
        <v>20</v>
      </c>
      <c r="C5" s="127"/>
      <c r="D5" s="137"/>
      <c r="E5" s="28" t="s">
        <v>192</v>
      </c>
      <c r="F5" s="17"/>
      <c r="G5" s="137"/>
      <c r="H5" s="130" t="s">
        <v>193</v>
      </c>
      <c r="I5" s="130"/>
      <c r="J5" s="130"/>
      <c r="K5" s="130"/>
      <c r="L5" s="130"/>
      <c r="M5" s="137"/>
      <c r="N5" s="103"/>
      <c r="O5" s="137"/>
      <c r="P5" s="139" t="s">
        <v>194</v>
      </c>
      <c r="Q5" s="55"/>
      <c r="R5" s="137"/>
      <c r="S5" s="141" t="s">
        <v>195</v>
      </c>
      <c r="T5" s="141"/>
      <c r="U5" s="141"/>
      <c r="V5" s="17"/>
      <c r="W5" s="17"/>
    </row>
    <row r="6" spans="2:23" s="23" customFormat="1" ht="54" customHeight="1">
      <c r="B6" s="129"/>
      <c r="C6" s="129"/>
      <c r="D6" s="138"/>
      <c r="E6" s="26" t="s">
        <v>196</v>
      </c>
      <c r="F6" s="25" t="s">
        <v>201</v>
      </c>
      <c r="G6" s="138"/>
      <c r="H6" s="26" t="s">
        <v>197</v>
      </c>
      <c r="I6" s="26" t="s">
        <v>262</v>
      </c>
      <c r="J6" s="27" t="s">
        <v>198</v>
      </c>
      <c r="K6" s="26" t="s">
        <v>199</v>
      </c>
      <c r="L6" s="27" t="s">
        <v>200</v>
      </c>
      <c r="M6" s="25" t="s">
        <v>264</v>
      </c>
      <c r="N6" s="25" t="s">
        <v>263</v>
      </c>
      <c r="O6" s="138"/>
      <c r="P6" s="140"/>
      <c r="Q6" s="25" t="s">
        <v>201</v>
      </c>
      <c r="R6" s="138"/>
      <c r="S6" s="26" t="s">
        <v>197</v>
      </c>
      <c r="T6" s="26" t="s">
        <v>202</v>
      </c>
      <c r="U6" s="27" t="s">
        <v>203</v>
      </c>
      <c r="V6" s="25" t="s">
        <v>264</v>
      </c>
      <c r="W6" s="25" t="s">
        <v>265</v>
      </c>
    </row>
    <row r="7" spans="5:23" ht="4.5" customHeight="1">
      <c r="E7" s="57"/>
      <c r="F7" s="58"/>
      <c r="G7" s="58"/>
      <c r="H7" s="57"/>
      <c r="I7" s="57"/>
      <c r="J7" s="39"/>
      <c r="K7" s="57"/>
      <c r="L7" s="39"/>
      <c r="M7" s="58"/>
      <c r="N7" s="58"/>
      <c r="O7" s="58"/>
      <c r="P7" s="39"/>
      <c r="Q7" s="58"/>
      <c r="R7" s="58"/>
      <c r="S7" s="57"/>
      <c r="T7" s="57"/>
      <c r="U7" s="39"/>
      <c r="V7" s="58"/>
      <c r="W7" s="58"/>
    </row>
    <row r="8" spans="2:23" s="3" customFormat="1" ht="14.25">
      <c r="B8" s="54"/>
      <c r="C8" s="3" t="s">
        <v>25</v>
      </c>
      <c r="E8" s="31">
        <v>612600</v>
      </c>
      <c r="F8" s="58"/>
      <c r="G8" s="31"/>
      <c r="H8" s="31">
        <v>440800</v>
      </c>
      <c r="I8" s="31">
        <v>283400</v>
      </c>
      <c r="J8" s="32">
        <v>64.29475718991914</v>
      </c>
      <c r="K8" s="31">
        <v>333500</v>
      </c>
      <c r="L8" s="32">
        <v>75.67384221655519</v>
      </c>
      <c r="M8" s="58"/>
      <c r="N8" s="58"/>
      <c r="O8" s="58"/>
      <c r="P8" s="32">
        <v>72</v>
      </c>
      <c r="Q8" s="58"/>
      <c r="R8" s="46"/>
      <c r="S8" s="31">
        <v>184800</v>
      </c>
      <c r="T8" s="31">
        <v>138900</v>
      </c>
      <c r="U8" s="32">
        <v>75.13365222284749</v>
      </c>
      <c r="V8" s="46"/>
      <c r="W8" s="58"/>
    </row>
    <row r="9" spans="2:23" s="59" customFormat="1" ht="12.75">
      <c r="B9" s="61"/>
      <c r="E9" s="62"/>
      <c r="F9" s="64"/>
      <c r="G9" s="62"/>
      <c r="H9" s="62"/>
      <c r="I9" s="62"/>
      <c r="J9" s="63"/>
      <c r="K9" s="62"/>
      <c r="L9" s="63"/>
      <c r="M9" s="64"/>
      <c r="N9" s="64"/>
      <c r="O9" s="64"/>
      <c r="P9" s="63"/>
      <c r="Q9" s="64"/>
      <c r="R9" s="65"/>
      <c r="S9" s="62"/>
      <c r="T9" s="62"/>
      <c r="U9" s="63"/>
      <c r="V9" s="64"/>
      <c r="W9" s="64"/>
    </row>
    <row r="10" spans="2:23" ht="14.25">
      <c r="B10" s="66"/>
      <c r="C10" s="37" t="s">
        <v>26</v>
      </c>
      <c r="E10" s="31">
        <v>29900</v>
      </c>
      <c r="F10" s="58"/>
      <c r="G10" s="31"/>
      <c r="H10" s="31">
        <v>23400</v>
      </c>
      <c r="I10" s="31">
        <v>16100</v>
      </c>
      <c r="J10" s="32">
        <v>68.69684147540282</v>
      </c>
      <c r="K10" s="31">
        <v>17600</v>
      </c>
      <c r="L10" s="32">
        <v>75.33871863914176</v>
      </c>
      <c r="M10" s="58"/>
      <c r="N10" s="58"/>
      <c r="O10" s="58"/>
      <c r="P10" s="32">
        <v>78.32156127606869</v>
      </c>
      <c r="Q10" s="58"/>
      <c r="R10" s="58"/>
      <c r="S10" s="31">
        <v>9900</v>
      </c>
      <c r="T10" s="31">
        <v>7500</v>
      </c>
      <c r="U10" s="32">
        <v>75.56852485409539</v>
      </c>
      <c r="V10" s="58"/>
      <c r="W10" s="58"/>
    </row>
    <row r="11" spans="5:23" ht="12.75">
      <c r="E11" s="31"/>
      <c r="F11" s="58"/>
      <c r="G11" s="58"/>
      <c r="H11" s="57"/>
      <c r="I11" s="57"/>
      <c r="J11" s="39"/>
      <c r="K11" s="57"/>
      <c r="L11" s="39"/>
      <c r="M11" s="58"/>
      <c r="N11" s="58"/>
      <c r="O11" s="58"/>
      <c r="P11" s="39"/>
      <c r="Q11" s="58"/>
      <c r="R11" s="58"/>
      <c r="S11" s="57"/>
      <c r="T11" s="57"/>
      <c r="U11" s="39"/>
      <c r="V11" s="58"/>
      <c r="W11" s="58"/>
    </row>
    <row r="12" spans="2:23" ht="12.75">
      <c r="B12" s="66">
        <v>841</v>
      </c>
      <c r="C12" s="41" t="s">
        <v>27</v>
      </c>
      <c r="E12" s="57">
        <v>1223</v>
      </c>
      <c r="F12" s="58">
        <v>3</v>
      </c>
      <c r="G12" s="58"/>
      <c r="H12" s="57">
        <v>1134</v>
      </c>
      <c r="I12" s="57">
        <v>735</v>
      </c>
      <c r="J12" s="39">
        <v>64.8</v>
      </c>
      <c r="K12" s="57">
        <v>765</v>
      </c>
      <c r="L12" s="39">
        <v>67.5</v>
      </c>
      <c r="M12" s="58">
        <v>3</v>
      </c>
      <c r="N12" s="58">
        <v>3</v>
      </c>
      <c r="O12" s="58"/>
      <c r="P12" s="39">
        <v>92.7</v>
      </c>
      <c r="Q12" s="58">
        <v>3</v>
      </c>
      <c r="R12" s="58"/>
      <c r="S12" s="57">
        <v>257</v>
      </c>
      <c r="T12" s="57">
        <v>210</v>
      </c>
      <c r="U12" s="39">
        <v>81.7</v>
      </c>
      <c r="V12" s="58">
        <v>2</v>
      </c>
      <c r="W12" s="58">
        <v>2</v>
      </c>
    </row>
    <row r="13" spans="2:23" ht="12.75">
      <c r="B13" s="66">
        <v>840</v>
      </c>
      <c r="C13" s="41" t="s">
        <v>28</v>
      </c>
      <c r="E13" s="57">
        <v>5408</v>
      </c>
      <c r="F13" s="58">
        <v>2</v>
      </c>
      <c r="G13" s="58"/>
      <c r="H13" s="57">
        <v>3909</v>
      </c>
      <c r="I13" s="57">
        <v>2904</v>
      </c>
      <c r="J13" s="39">
        <v>74.3</v>
      </c>
      <c r="K13" s="57">
        <v>2481</v>
      </c>
      <c r="L13" s="39">
        <v>63.5</v>
      </c>
      <c r="M13" s="58">
        <v>3</v>
      </c>
      <c r="N13" s="58">
        <v>3</v>
      </c>
      <c r="O13" s="58"/>
      <c r="P13" s="39">
        <v>72.3</v>
      </c>
      <c r="Q13" s="58">
        <v>2</v>
      </c>
      <c r="R13" s="58"/>
      <c r="S13" s="57">
        <v>1367</v>
      </c>
      <c r="T13" s="57">
        <v>1251</v>
      </c>
      <c r="U13" s="39">
        <v>91.5</v>
      </c>
      <c r="V13" s="58">
        <v>3</v>
      </c>
      <c r="W13" s="58">
        <v>3</v>
      </c>
    </row>
    <row r="14" spans="2:23" ht="12.75">
      <c r="B14" s="66">
        <v>390</v>
      </c>
      <c r="C14" s="41" t="s">
        <v>29</v>
      </c>
      <c r="E14" s="57">
        <v>1356</v>
      </c>
      <c r="F14" s="58">
        <v>3</v>
      </c>
      <c r="G14" s="58"/>
      <c r="H14" s="57">
        <v>1178</v>
      </c>
      <c r="I14" s="57">
        <v>933</v>
      </c>
      <c r="J14" s="39">
        <v>79.2</v>
      </c>
      <c r="K14" s="57">
        <v>1016</v>
      </c>
      <c r="L14" s="39">
        <v>86.2</v>
      </c>
      <c r="M14" s="58">
        <v>3</v>
      </c>
      <c r="N14" s="58">
        <v>3</v>
      </c>
      <c r="O14" s="58"/>
      <c r="P14" s="39">
        <v>86.9</v>
      </c>
      <c r="Q14" s="58">
        <v>3</v>
      </c>
      <c r="R14" s="58"/>
      <c r="S14" s="57">
        <v>359</v>
      </c>
      <c r="T14" s="57">
        <v>324</v>
      </c>
      <c r="U14" s="39">
        <v>90.2</v>
      </c>
      <c r="V14" s="58">
        <v>2</v>
      </c>
      <c r="W14" s="58">
        <v>2</v>
      </c>
    </row>
    <row r="15" spans="2:23" ht="12.75">
      <c r="B15" s="66">
        <v>805</v>
      </c>
      <c r="C15" s="41" t="s">
        <v>30</v>
      </c>
      <c r="E15" s="57">
        <v>846</v>
      </c>
      <c r="F15" s="58">
        <v>3</v>
      </c>
      <c r="G15" s="58"/>
      <c r="H15" s="57">
        <v>806</v>
      </c>
      <c r="I15" s="57">
        <v>610</v>
      </c>
      <c r="J15" s="39">
        <v>75.7</v>
      </c>
      <c r="K15" s="57">
        <v>692</v>
      </c>
      <c r="L15" s="39">
        <v>85.9</v>
      </c>
      <c r="M15" s="58">
        <v>3</v>
      </c>
      <c r="N15" s="58">
        <v>3</v>
      </c>
      <c r="O15" s="58"/>
      <c r="P15" s="39">
        <v>95.3</v>
      </c>
      <c r="Q15" s="58">
        <v>3</v>
      </c>
      <c r="R15" s="58"/>
      <c r="S15" s="57">
        <v>372</v>
      </c>
      <c r="T15" s="57">
        <v>250</v>
      </c>
      <c r="U15" s="39">
        <v>67.2</v>
      </c>
      <c r="V15" s="58">
        <v>3</v>
      </c>
      <c r="W15" s="58">
        <v>3</v>
      </c>
    </row>
    <row r="16" spans="2:23" ht="12.75">
      <c r="B16" s="66">
        <v>806</v>
      </c>
      <c r="C16" s="41" t="s">
        <v>31</v>
      </c>
      <c r="E16" s="57">
        <v>2326</v>
      </c>
      <c r="F16" s="58">
        <v>3</v>
      </c>
      <c r="G16" s="58"/>
      <c r="H16" s="57">
        <v>1969</v>
      </c>
      <c r="I16" s="57">
        <v>1163</v>
      </c>
      <c r="J16" s="39">
        <v>59.1</v>
      </c>
      <c r="K16" s="57">
        <v>1460</v>
      </c>
      <c r="L16" s="39">
        <v>74.1</v>
      </c>
      <c r="M16" s="58">
        <v>3</v>
      </c>
      <c r="N16" s="58">
        <v>3</v>
      </c>
      <c r="O16" s="58"/>
      <c r="P16" s="39">
        <v>84.6</v>
      </c>
      <c r="Q16" s="58">
        <v>3</v>
      </c>
      <c r="R16" s="58"/>
      <c r="S16" s="57">
        <v>641</v>
      </c>
      <c r="T16" s="57">
        <v>582</v>
      </c>
      <c r="U16" s="39">
        <v>90.8</v>
      </c>
      <c r="V16" s="58">
        <v>3</v>
      </c>
      <c r="W16" s="58">
        <v>3</v>
      </c>
    </row>
    <row r="17" spans="2:23" ht="12.75">
      <c r="B17" s="66">
        <v>391</v>
      </c>
      <c r="C17" s="41" t="s">
        <v>32</v>
      </c>
      <c r="E17" s="57">
        <v>2867</v>
      </c>
      <c r="F17" s="58">
        <v>3</v>
      </c>
      <c r="G17" s="58"/>
      <c r="H17" s="57">
        <v>2715</v>
      </c>
      <c r="I17" s="57">
        <v>2260</v>
      </c>
      <c r="J17" s="39">
        <v>83.2</v>
      </c>
      <c r="K17" s="57">
        <v>2436</v>
      </c>
      <c r="L17" s="39">
        <v>89.7</v>
      </c>
      <c r="M17" s="58">
        <v>2</v>
      </c>
      <c r="N17" s="58">
        <v>2</v>
      </c>
      <c r="O17" s="58"/>
      <c r="P17" s="39">
        <v>94.7</v>
      </c>
      <c r="Q17" s="58">
        <v>2</v>
      </c>
      <c r="R17" s="58"/>
      <c r="S17" s="57">
        <v>1521</v>
      </c>
      <c r="T17" s="57">
        <v>1223</v>
      </c>
      <c r="U17" s="39">
        <v>80.4</v>
      </c>
      <c r="V17" s="58">
        <v>2</v>
      </c>
      <c r="W17" s="58">
        <v>2</v>
      </c>
    </row>
    <row r="18" spans="2:23" ht="12.75">
      <c r="B18" s="66">
        <v>392</v>
      </c>
      <c r="C18" s="41" t="s">
        <v>33</v>
      </c>
      <c r="E18" s="57">
        <v>1719</v>
      </c>
      <c r="F18" s="58">
        <v>3</v>
      </c>
      <c r="G18" s="58"/>
      <c r="H18" s="57">
        <v>1326</v>
      </c>
      <c r="I18" s="57">
        <v>1150</v>
      </c>
      <c r="J18" s="39">
        <v>86.7</v>
      </c>
      <c r="K18" s="57">
        <v>1193</v>
      </c>
      <c r="L18" s="39">
        <v>90</v>
      </c>
      <c r="M18" s="58">
        <v>3</v>
      </c>
      <c r="N18" s="58">
        <v>3</v>
      </c>
      <c r="O18" s="58"/>
      <c r="P18" s="39">
        <v>77.1</v>
      </c>
      <c r="Q18" s="58">
        <v>3</v>
      </c>
      <c r="R18" s="58"/>
      <c r="S18" s="57">
        <v>540</v>
      </c>
      <c r="T18" s="57">
        <v>462</v>
      </c>
      <c r="U18" s="39">
        <v>85.6</v>
      </c>
      <c r="V18" s="58">
        <v>3</v>
      </c>
      <c r="W18" s="58">
        <v>3</v>
      </c>
    </row>
    <row r="19" spans="2:23" ht="12.75">
      <c r="B19" s="66">
        <v>929</v>
      </c>
      <c r="C19" s="41" t="s">
        <v>34</v>
      </c>
      <c r="E19" s="57">
        <v>4385</v>
      </c>
      <c r="F19" s="58">
        <v>2</v>
      </c>
      <c r="G19" s="58"/>
      <c r="H19" s="57">
        <v>2632</v>
      </c>
      <c r="I19" s="57">
        <v>1490</v>
      </c>
      <c r="J19" s="39">
        <v>56.6</v>
      </c>
      <c r="K19" s="57">
        <v>2077</v>
      </c>
      <c r="L19" s="39">
        <v>78.9</v>
      </c>
      <c r="M19" s="58">
        <v>2</v>
      </c>
      <c r="N19" s="58">
        <v>2</v>
      </c>
      <c r="O19" s="58"/>
      <c r="P19" s="39">
        <v>60</v>
      </c>
      <c r="Q19" s="58">
        <v>2</v>
      </c>
      <c r="R19" s="58"/>
      <c r="S19" s="57">
        <v>1364</v>
      </c>
      <c r="T19" s="57">
        <v>794</v>
      </c>
      <c r="U19" s="39">
        <v>58.2</v>
      </c>
      <c r="V19" s="58">
        <v>2</v>
      </c>
      <c r="W19" s="58">
        <v>2</v>
      </c>
    </row>
    <row r="20" spans="2:23" ht="12.75" customHeight="1">
      <c r="B20" s="66">
        <v>807</v>
      </c>
      <c r="C20" s="41" t="s">
        <v>35</v>
      </c>
      <c r="E20" s="57">
        <v>2401</v>
      </c>
      <c r="F20" s="58">
        <v>3</v>
      </c>
      <c r="G20" s="58"/>
      <c r="H20" s="57">
        <v>1457</v>
      </c>
      <c r="I20" s="57">
        <v>896</v>
      </c>
      <c r="J20" s="39">
        <v>61.5</v>
      </c>
      <c r="K20" s="57">
        <v>1044</v>
      </c>
      <c r="L20" s="39">
        <v>71.7</v>
      </c>
      <c r="M20" s="58">
        <v>3</v>
      </c>
      <c r="N20" s="58">
        <v>3</v>
      </c>
      <c r="O20" s="58"/>
      <c r="P20" s="39">
        <v>60.7</v>
      </c>
      <c r="Q20" s="58">
        <v>3</v>
      </c>
      <c r="R20" s="58"/>
      <c r="S20" s="57">
        <v>794</v>
      </c>
      <c r="T20" s="57">
        <v>582</v>
      </c>
      <c r="U20" s="39">
        <v>73.3</v>
      </c>
      <c r="V20" s="58">
        <v>3</v>
      </c>
      <c r="W20" s="58">
        <v>3</v>
      </c>
    </row>
    <row r="21" spans="2:23" ht="12.75" customHeight="1">
      <c r="B21" s="66">
        <v>393</v>
      </c>
      <c r="C21" s="41" t="s">
        <v>36</v>
      </c>
      <c r="E21" s="57">
        <v>1220</v>
      </c>
      <c r="F21" s="58">
        <v>2</v>
      </c>
      <c r="G21" s="58"/>
      <c r="H21" s="57">
        <v>710</v>
      </c>
      <c r="I21" s="57">
        <v>608</v>
      </c>
      <c r="J21" s="39">
        <v>85.6</v>
      </c>
      <c r="K21" s="57">
        <v>639</v>
      </c>
      <c r="L21" s="39">
        <v>90</v>
      </c>
      <c r="M21" s="58">
        <v>3</v>
      </c>
      <c r="N21" s="58">
        <v>3</v>
      </c>
      <c r="O21" s="58"/>
      <c r="P21" s="39">
        <v>58.2</v>
      </c>
      <c r="Q21" s="58">
        <v>2</v>
      </c>
      <c r="R21" s="58"/>
      <c r="S21" s="57">
        <v>514</v>
      </c>
      <c r="T21" s="57">
        <v>457</v>
      </c>
      <c r="U21" s="39">
        <v>88.9</v>
      </c>
      <c r="V21" s="58">
        <v>3</v>
      </c>
      <c r="W21" s="58">
        <v>3</v>
      </c>
    </row>
    <row r="22" spans="2:23" ht="12.75" customHeight="1">
      <c r="B22" s="66">
        <v>808</v>
      </c>
      <c r="C22" s="41" t="s">
        <v>37</v>
      </c>
      <c r="E22" s="57">
        <v>2511</v>
      </c>
      <c r="F22" s="58">
        <v>3</v>
      </c>
      <c r="G22" s="58"/>
      <c r="H22" s="57">
        <v>2384</v>
      </c>
      <c r="I22" s="57">
        <v>741</v>
      </c>
      <c r="J22" s="39">
        <v>31.1</v>
      </c>
      <c r="K22" s="57">
        <v>1047</v>
      </c>
      <c r="L22" s="39">
        <v>43.9</v>
      </c>
      <c r="M22" s="58">
        <v>3</v>
      </c>
      <c r="N22" s="58">
        <v>3</v>
      </c>
      <c r="O22" s="58"/>
      <c r="P22" s="39">
        <v>94.9</v>
      </c>
      <c r="Q22" s="58">
        <v>3</v>
      </c>
      <c r="R22" s="58"/>
      <c r="S22" s="57">
        <v>1348</v>
      </c>
      <c r="T22" s="57">
        <v>689</v>
      </c>
      <c r="U22" s="39">
        <v>51.1</v>
      </c>
      <c r="V22" s="58">
        <v>2</v>
      </c>
      <c r="W22" s="58">
        <v>2</v>
      </c>
    </row>
    <row r="23" spans="2:23" ht="12.75">
      <c r="B23" s="66">
        <v>394</v>
      </c>
      <c r="C23" s="41" t="s">
        <v>38</v>
      </c>
      <c r="E23" s="57">
        <v>3611</v>
      </c>
      <c r="F23" s="58">
        <v>3</v>
      </c>
      <c r="G23" s="58"/>
      <c r="H23" s="57">
        <v>3177</v>
      </c>
      <c r="I23" s="57">
        <v>2583</v>
      </c>
      <c r="J23" s="39">
        <v>81.3</v>
      </c>
      <c r="K23" s="57">
        <v>2777</v>
      </c>
      <c r="L23" s="39">
        <v>87.4</v>
      </c>
      <c r="M23" s="58">
        <v>3</v>
      </c>
      <c r="N23" s="58">
        <v>3</v>
      </c>
      <c r="O23" s="58"/>
      <c r="P23" s="39">
        <v>88</v>
      </c>
      <c r="Q23" s="58">
        <v>3</v>
      </c>
      <c r="R23" s="58"/>
      <c r="S23" s="57">
        <v>861</v>
      </c>
      <c r="T23" s="57">
        <v>686</v>
      </c>
      <c r="U23" s="39">
        <v>79.7</v>
      </c>
      <c r="V23" s="58">
        <v>3</v>
      </c>
      <c r="W23" s="58">
        <v>3</v>
      </c>
    </row>
    <row r="24" spans="5:23" ht="12.75">
      <c r="E24" s="57"/>
      <c r="F24" s="58"/>
      <c r="G24" s="58"/>
      <c r="H24" s="57"/>
      <c r="I24" s="57"/>
      <c r="J24" s="39"/>
      <c r="K24" s="57"/>
      <c r="L24" s="39"/>
      <c r="M24" s="58"/>
      <c r="N24" s="58"/>
      <c r="O24" s="58"/>
      <c r="P24" s="39"/>
      <c r="Q24" s="58"/>
      <c r="R24" s="58"/>
      <c r="S24" s="57"/>
      <c r="T24" s="57"/>
      <c r="U24" s="39"/>
      <c r="V24" s="58"/>
      <c r="W24" s="58"/>
    </row>
    <row r="25" spans="2:23" s="3" customFormat="1" ht="14.25">
      <c r="B25" s="67"/>
      <c r="C25" s="37" t="s">
        <v>39</v>
      </c>
      <c r="E25" s="31">
        <v>91400</v>
      </c>
      <c r="F25" s="58"/>
      <c r="G25" s="31"/>
      <c r="H25" s="31">
        <v>70600</v>
      </c>
      <c r="I25" s="31">
        <v>51200</v>
      </c>
      <c r="J25" s="32">
        <v>72.48725934314835</v>
      </c>
      <c r="K25" s="31">
        <v>55700</v>
      </c>
      <c r="L25" s="32">
        <v>78.87174405436014</v>
      </c>
      <c r="M25" s="58"/>
      <c r="N25" s="58"/>
      <c r="O25" s="46"/>
      <c r="P25" s="32">
        <v>77.2511537367949</v>
      </c>
      <c r="Q25" s="58"/>
      <c r="R25" s="46"/>
      <c r="S25" s="31">
        <v>26500</v>
      </c>
      <c r="T25" s="31">
        <v>20600</v>
      </c>
      <c r="U25" s="32">
        <v>77.83687943262412</v>
      </c>
      <c r="V25" s="58"/>
      <c r="W25" s="58"/>
    </row>
    <row r="26" spans="5:23" ht="12.75">
      <c r="E26" s="57"/>
      <c r="F26" s="58"/>
      <c r="G26" s="58"/>
      <c r="H26" s="57"/>
      <c r="I26" s="57"/>
      <c r="J26" s="39"/>
      <c r="K26" s="57"/>
      <c r="L26" s="39"/>
      <c r="M26" s="58"/>
      <c r="N26" s="58"/>
      <c r="O26" s="58"/>
      <c r="P26" s="39"/>
      <c r="Q26" s="58"/>
      <c r="R26" s="58"/>
      <c r="S26" s="57"/>
      <c r="T26" s="57"/>
      <c r="U26" s="39"/>
      <c r="V26" s="58"/>
      <c r="W26" s="58"/>
    </row>
    <row r="27" spans="2:23" ht="12.75">
      <c r="B27" s="66">
        <v>889</v>
      </c>
      <c r="C27" s="41" t="s">
        <v>40</v>
      </c>
      <c r="E27" s="57">
        <v>2041</v>
      </c>
      <c r="F27" s="58">
        <v>3</v>
      </c>
      <c r="G27" s="58"/>
      <c r="H27" s="57">
        <v>1949</v>
      </c>
      <c r="I27" s="57">
        <v>1607</v>
      </c>
      <c r="J27" s="39">
        <v>82.4</v>
      </c>
      <c r="K27" s="57">
        <v>1735</v>
      </c>
      <c r="L27" s="39">
        <v>89</v>
      </c>
      <c r="M27" s="58">
        <v>3</v>
      </c>
      <c r="N27" s="58">
        <v>3</v>
      </c>
      <c r="O27" s="58"/>
      <c r="P27" s="39">
        <v>95.5</v>
      </c>
      <c r="Q27" s="58">
        <v>3</v>
      </c>
      <c r="R27" s="58"/>
      <c r="S27" s="57">
        <v>1080</v>
      </c>
      <c r="T27" s="57">
        <v>828</v>
      </c>
      <c r="U27" s="39">
        <v>76.7</v>
      </c>
      <c r="V27" s="58">
        <v>3</v>
      </c>
      <c r="W27" s="58">
        <v>3</v>
      </c>
    </row>
    <row r="28" spans="2:23" ht="12.75">
      <c r="B28" s="66">
        <v>890</v>
      </c>
      <c r="C28" s="41" t="s">
        <v>41</v>
      </c>
      <c r="E28" s="57">
        <v>3337</v>
      </c>
      <c r="F28" s="58">
        <v>3</v>
      </c>
      <c r="G28" s="58"/>
      <c r="H28" s="57">
        <v>2992</v>
      </c>
      <c r="I28" s="57">
        <v>2634</v>
      </c>
      <c r="J28" s="39">
        <v>88</v>
      </c>
      <c r="K28" s="57">
        <v>2346</v>
      </c>
      <c r="L28" s="39">
        <v>78.4</v>
      </c>
      <c r="M28" s="58">
        <v>2</v>
      </c>
      <c r="N28" s="58">
        <v>2</v>
      </c>
      <c r="O28" s="58"/>
      <c r="P28" s="39">
        <v>89.7</v>
      </c>
      <c r="Q28" s="58">
        <v>2</v>
      </c>
      <c r="R28" s="58"/>
      <c r="S28" s="57">
        <v>1041</v>
      </c>
      <c r="T28" s="57">
        <v>731</v>
      </c>
      <c r="U28" s="39">
        <v>70.2</v>
      </c>
      <c r="V28" s="58">
        <v>2</v>
      </c>
      <c r="W28" s="58">
        <v>2</v>
      </c>
    </row>
    <row r="29" spans="2:23" ht="12.75">
      <c r="B29" s="66">
        <v>350</v>
      </c>
      <c r="C29" s="41" t="s">
        <v>42</v>
      </c>
      <c r="E29" s="57">
        <v>4108</v>
      </c>
      <c r="F29" s="58">
        <v>3</v>
      </c>
      <c r="G29" s="58"/>
      <c r="H29" s="57">
        <v>3597</v>
      </c>
      <c r="I29" s="57">
        <v>1528</v>
      </c>
      <c r="J29" s="39">
        <v>42.5</v>
      </c>
      <c r="K29" s="57">
        <v>3023</v>
      </c>
      <c r="L29" s="39">
        <v>84</v>
      </c>
      <c r="M29" s="58">
        <v>3</v>
      </c>
      <c r="N29" s="58">
        <v>1</v>
      </c>
      <c r="O29" s="58"/>
      <c r="P29" s="39">
        <v>87.6</v>
      </c>
      <c r="Q29" s="58">
        <v>3</v>
      </c>
      <c r="R29" s="58"/>
      <c r="S29" s="57">
        <v>1220</v>
      </c>
      <c r="T29" s="57">
        <v>1073</v>
      </c>
      <c r="U29" s="39">
        <v>88</v>
      </c>
      <c r="V29" s="58">
        <v>2</v>
      </c>
      <c r="W29" s="58">
        <v>2</v>
      </c>
    </row>
    <row r="30" spans="2:23" ht="12.75">
      <c r="B30" s="66">
        <v>351</v>
      </c>
      <c r="C30" s="41" t="s">
        <v>43</v>
      </c>
      <c r="E30" s="57">
        <v>2647</v>
      </c>
      <c r="F30" s="58">
        <v>2</v>
      </c>
      <c r="G30" s="58"/>
      <c r="H30" s="57">
        <v>1662</v>
      </c>
      <c r="I30" s="57">
        <v>803</v>
      </c>
      <c r="J30" s="39">
        <v>48.3</v>
      </c>
      <c r="K30" s="57">
        <v>913</v>
      </c>
      <c r="L30" s="39">
        <v>54.9</v>
      </c>
      <c r="M30" s="58">
        <v>2</v>
      </c>
      <c r="N30" s="58">
        <v>2</v>
      </c>
      <c r="O30" s="58"/>
      <c r="P30" s="39">
        <v>62.8</v>
      </c>
      <c r="Q30" s="58">
        <v>2</v>
      </c>
      <c r="R30" s="58"/>
      <c r="S30" s="57">
        <v>702</v>
      </c>
      <c r="T30" s="57">
        <v>389</v>
      </c>
      <c r="U30" s="39">
        <v>55.4</v>
      </c>
      <c r="V30" s="58">
        <v>2</v>
      </c>
      <c r="W30" s="58">
        <v>2</v>
      </c>
    </row>
    <row r="31" spans="2:23" ht="12.75">
      <c r="B31" s="66">
        <v>895</v>
      </c>
      <c r="C31" s="41" t="s">
        <v>44</v>
      </c>
      <c r="E31" s="57">
        <v>2785</v>
      </c>
      <c r="F31" s="58">
        <v>2</v>
      </c>
      <c r="G31" s="58"/>
      <c r="H31" s="57">
        <v>2191</v>
      </c>
      <c r="I31" s="57">
        <v>1077</v>
      </c>
      <c r="J31" s="39">
        <v>49.2</v>
      </c>
      <c r="K31" s="57">
        <v>1228</v>
      </c>
      <c r="L31" s="39">
        <v>56</v>
      </c>
      <c r="M31" s="58">
        <v>2</v>
      </c>
      <c r="N31" s="58">
        <v>2</v>
      </c>
      <c r="O31" s="58"/>
      <c r="P31" s="39">
        <v>78.7</v>
      </c>
      <c r="Q31" s="58">
        <v>2</v>
      </c>
      <c r="R31" s="58"/>
      <c r="S31" s="57">
        <v>1259</v>
      </c>
      <c r="T31" s="57">
        <v>798</v>
      </c>
      <c r="U31" s="39">
        <v>63.4</v>
      </c>
      <c r="V31" s="58">
        <v>2</v>
      </c>
      <c r="W31" s="58">
        <v>2</v>
      </c>
    </row>
    <row r="32" spans="2:23" ht="12.75">
      <c r="B32" s="66">
        <v>896</v>
      </c>
      <c r="C32" s="41" t="s">
        <v>45</v>
      </c>
      <c r="E32" s="57">
        <v>3080</v>
      </c>
      <c r="F32" s="58">
        <v>2</v>
      </c>
      <c r="G32" s="58"/>
      <c r="H32" s="57">
        <v>2474</v>
      </c>
      <c r="I32" s="57">
        <v>2012</v>
      </c>
      <c r="J32" s="39">
        <v>81.3</v>
      </c>
      <c r="K32" s="57">
        <v>1987</v>
      </c>
      <c r="L32" s="39">
        <v>80.3</v>
      </c>
      <c r="M32" s="58">
        <v>3</v>
      </c>
      <c r="N32" s="58">
        <v>3</v>
      </c>
      <c r="O32" s="58"/>
      <c r="P32" s="39">
        <v>80.3</v>
      </c>
      <c r="Q32" s="58">
        <v>2</v>
      </c>
      <c r="R32" s="58"/>
      <c r="S32" s="57">
        <v>1077</v>
      </c>
      <c r="T32" s="57">
        <v>902</v>
      </c>
      <c r="U32" s="39">
        <v>83.8</v>
      </c>
      <c r="V32" s="58">
        <v>3</v>
      </c>
      <c r="W32" s="58">
        <v>3</v>
      </c>
    </row>
    <row r="33" spans="2:23" ht="12.75">
      <c r="B33" s="66">
        <v>909</v>
      </c>
      <c r="C33" s="41" t="s">
        <v>46</v>
      </c>
      <c r="E33" s="57">
        <v>3131</v>
      </c>
      <c r="F33" s="58">
        <v>3</v>
      </c>
      <c r="G33" s="58"/>
      <c r="H33" s="57">
        <v>2555</v>
      </c>
      <c r="I33" s="57">
        <v>2359</v>
      </c>
      <c r="J33" s="39">
        <v>92.3</v>
      </c>
      <c r="K33" s="57">
        <v>2468</v>
      </c>
      <c r="L33" s="39">
        <v>96.6</v>
      </c>
      <c r="M33" s="58">
        <v>3</v>
      </c>
      <c r="N33" s="58">
        <v>3</v>
      </c>
      <c r="O33" s="58"/>
      <c r="P33" s="39">
        <v>81.6</v>
      </c>
      <c r="Q33" s="58">
        <v>3</v>
      </c>
      <c r="R33" s="58"/>
      <c r="S33" s="57">
        <v>1056</v>
      </c>
      <c r="T33" s="57">
        <v>956</v>
      </c>
      <c r="U33" s="39">
        <v>90.5</v>
      </c>
      <c r="V33" s="58">
        <v>3</v>
      </c>
      <c r="W33" s="58">
        <v>3</v>
      </c>
    </row>
    <row r="34" spans="2:23" ht="12.75">
      <c r="B34" s="66">
        <v>876</v>
      </c>
      <c r="C34" s="41" t="s">
        <v>47</v>
      </c>
      <c r="E34" s="57">
        <v>1395</v>
      </c>
      <c r="F34" s="58">
        <v>3</v>
      </c>
      <c r="G34" s="58"/>
      <c r="H34" s="57">
        <v>1327</v>
      </c>
      <c r="I34" s="57">
        <v>1048</v>
      </c>
      <c r="J34" s="39">
        <v>79</v>
      </c>
      <c r="K34" s="57">
        <v>1168</v>
      </c>
      <c r="L34" s="39">
        <v>88</v>
      </c>
      <c r="M34" s="58">
        <v>3</v>
      </c>
      <c r="N34" s="58">
        <v>3</v>
      </c>
      <c r="O34" s="58"/>
      <c r="P34" s="39">
        <v>95.1</v>
      </c>
      <c r="Q34" s="58">
        <v>3</v>
      </c>
      <c r="R34" s="58"/>
      <c r="S34" s="57">
        <v>585</v>
      </c>
      <c r="T34" s="57">
        <v>524</v>
      </c>
      <c r="U34" s="39">
        <v>89.6</v>
      </c>
      <c r="V34" s="58">
        <v>2</v>
      </c>
      <c r="W34" s="58">
        <v>2</v>
      </c>
    </row>
    <row r="35" spans="2:23" ht="12.75">
      <c r="B35" s="66">
        <v>340</v>
      </c>
      <c r="C35" s="41" t="s">
        <v>48</v>
      </c>
      <c r="E35" s="57">
        <v>3035</v>
      </c>
      <c r="F35" s="58">
        <v>3</v>
      </c>
      <c r="G35" s="58"/>
      <c r="H35" s="57">
        <v>2535</v>
      </c>
      <c r="I35" s="57">
        <v>2045</v>
      </c>
      <c r="J35" s="39">
        <v>80.7</v>
      </c>
      <c r="K35" s="57">
        <v>2223</v>
      </c>
      <c r="L35" s="39">
        <v>87.7</v>
      </c>
      <c r="M35" s="58">
        <v>3</v>
      </c>
      <c r="N35" s="58">
        <v>3</v>
      </c>
      <c r="O35" s="58"/>
      <c r="P35" s="39">
        <v>83.5</v>
      </c>
      <c r="Q35" s="58">
        <v>3</v>
      </c>
      <c r="R35" s="58"/>
      <c r="S35" s="57">
        <v>656</v>
      </c>
      <c r="T35" s="57">
        <v>479</v>
      </c>
      <c r="U35" s="39">
        <v>73</v>
      </c>
      <c r="V35" s="58">
        <v>3</v>
      </c>
      <c r="W35" s="58">
        <v>3</v>
      </c>
    </row>
    <row r="36" spans="2:23" ht="14.25">
      <c r="B36" s="66">
        <v>888</v>
      </c>
      <c r="C36" s="41" t="s">
        <v>204</v>
      </c>
      <c r="E36" s="57">
        <v>16242</v>
      </c>
      <c r="F36" s="58" t="s">
        <v>266</v>
      </c>
      <c r="G36" s="57"/>
      <c r="H36" s="57">
        <v>10069</v>
      </c>
      <c r="I36" s="57">
        <v>5241</v>
      </c>
      <c r="J36" s="39">
        <v>52.1</v>
      </c>
      <c r="K36" s="57" t="s">
        <v>77</v>
      </c>
      <c r="L36" s="39" t="s">
        <v>77</v>
      </c>
      <c r="M36" s="39" t="s">
        <v>77</v>
      </c>
      <c r="N36" s="39" t="s">
        <v>77</v>
      </c>
      <c r="O36" s="57"/>
      <c r="P36" s="39">
        <v>64.99</v>
      </c>
      <c r="Q36" s="58" t="s">
        <v>266</v>
      </c>
      <c r="R36" s="57"/>
      <c r="S36" s="57">
        <v>4217</v>
      </c>
      <c r="T36" s="57">
        <v>3231</v>
      </c>
      <c r="U36" s="39">
        <v>76.6</v>
      </c>
      <c r="V36" s="58" t="s">
        <v>266</v>
      </c>
      <c r="W36" s="58" t="s">
        <v>266</v>
      </c>
    </row>
    <row r="37" spans="2:23" ht="12.75">
      <c r="B37" s="66">
        <v>341</v>
      </c>
      <c r="C37" s="41" t="s">
        <v>50</v>
      </c>
      <c r="E37" s="57">
        <v>6702</v>
      </c>
      <c r="F37" s="58">
        <v>3</v>
      </c>
      <c r="G37" s="58"/>
      <c r="H37" s="57">
        <v>6132</v>
      </c>
      <c r="I37" s="57">
        <v>5876</v>
      </c>
      <c r="J37" s="39">
        <v>95.8</v>
      </c>
      <c r="K37" s="57">
        <v>4358</v>
      </c>
      <c r="L37" s="39">
        <v>71.1</v>
      </c>
      <c r="M37" s="58">
        <v>1</v>
      </c>
      <c r="N37" s="58">
        <v>1</v>
      </c>
      <c r="O37" s="58"/>
      <c r="P37" s="39">
        <v>91.5</v>
      </c>
      <c r="Q37" s="58">
        <v>1</v>
      </c>
      <c r="R37" s="58"/>
      <c r="S37" s="57">
        <v>1569</v>
      </c>
      <c r="T37" s="57">
        <v>1362</v>
      </c>
      <c r="U37" s="39">
        <v>86.8</v>
      </c>
      <c r="V37" s="58">
        <v>1</v>
      </c>
      <c r="W37" s="58">
        <v>1</v>
      </c>
    </row>
    <row r="38" spans="2:23" ht="12.75">
      <c r="B38" s="66">
        <v>352</v>
      </c>
      <c r="C38" s="41" t="s">
        <v>51</v>
      </c>
      <c r="E38" s="57">
        <v>10072</v>
      </c>
      <c r="F38" s="58">
        <v>3</v>
      </c>
      <c r="G38" s="58"/>
      <c r="H38" s="57">
        <v>7587</v>
      </c>
      <c r="I38" s="57">
        <v>5668</v>
      </c>
      <c r="J38" s="39">
        <v>74.7</v>
      </c>
      <c r="K38" s="57">
        <v>6203</v>
      </c>
      <c r="L38" s="39">
        <v>81.8</v>
      </c>
      <c r="M38" s="58">
        <v>3</v>
      </c>
      <c r="N38" s="58">
        <v>3</v>
      </c>
      <c r="O38" s="58"/>
      <c r="P38" s="39">
        <v>75.3</v>
      </c>
      <c r="Q38" s="58">
        <v>3</v>
      </c>
      <c r="R38" s="58"/>
      <c r="S38" s="57">
        <v>2390</v>
      </c>
      <c r="T38" s="57">
        <v>1742</v>
      </c>
      <c r="U38" s="39">
        <v>72.9</v>
      </c>
      <c r="V38" s="58">
        <v>2</v>
      </c>
      <c r="W38" s="58">
        <v>2</v>
      </c>
    </row>
    <row r="39" spans="2:23" ht="12.75">
      <c r="B39" s="66">
        <v>353</v>
      </c>
      <c r="C39" s="41" t="s">
        <v>52</v>
      </c>
      <c r="E39" s="57">
        <v>2599</v>
      </c>
      <c r="F39" s="58">
        <v>3</v>
      </c>
      <c r="G39" s="58"/>
      <c r="H39" s="57">
        <v>2467</v>
      </c>
      <c r="I39" s="57">
        <v>2390</v>
      </c>
      <c r="J39" s="39">
        <v>96.9</v>
      </c>
      <c r="K39" s="57">
        <v>2380</v>
      </c>
      <c r="L39" s="39">
        <v>96.5</v>
      </c>
      <c r="M39" s="58">
        <v>3</v>
      </c>
      <c r="N39" s="58">
        <v>3</v>
      </c>
      <c r="O39" s="58"/>
      <c r="P39" s="39">
        <v>94.9</v>
      </c>
      <c r="Q39" s="58">
        <v>3</v>
      </c>
      <c r="R39" s="58"/>
      <c r="S39" s="57">
        <v>792</v>
      </c>
      <c r="T39" s="57">
        <v>770</v>
      </c>
      <c r="U39" s="39">
        <v>97.2</v>
      </c>
      <c r="V39" s="58">
        <v>3</v>
      </c>
      <c r="W39" s="58">
        <v>3</v>
      </c>
    </row>
    <row r="40" spans="2:23" ht="12.75">
      <c r="B40" s="66">
        <v>354</v>
      </c>
      <c r="C40" s="41" t="s">
        <v>53</v>
      </c>
      <c r="E40" s="57">
        <v>3717</v>
      </c>
      <c r="F40" s="58">
        <v>2</v>
      </c>
      <c r="G40" s="58"/>
      <c r="H40" s="57">
        <v>2683</v>
      </c>
      <c r="I40" s="57">
        <v>2253</v>
      </c>
      <c r="J40" s="39">
        <v>84</v>
      </c>
      <c r="K40" s="57">
        <v>2358</v>
      </c>
      <c r="L40" s="39">
        <v>87.9</v>
      </c>
      <c r="M40" s="58">
        <v>2</v>
      </c>
      <c r="N40" s="58">
        <v>2</v>
      </c>
      <c r="O40" s="58"/>
      <c r="P40" s="39">
        <v>72.2</v>
      </c>
      <c r="Q40" s="58">
        <v>2</v>
      </c>
      <c r="R40" s="58"/>
      <c r="S40" s="57">
        <v>1095</v>
      </c>
      <c r="T40" s="57">
        <v>776</v>
      </c>
      <c r="U40" s="39">
        <v>70.9</v>
      </c>
      <c r="V40" s="58">
        <v>2</v>
      </c>
      <c r="W40" s="58">
        <v>2</v>
      </c>
    </row>
    <row r="41" spans="2:23" ht="12.75">
      <c r="B41" s="66">
        <v>355</v>
      </c>
      <c r="C41" s="41" t="s">
        <v>54</v>
      </c>
      <c r="E41" s="57">
        <v>4600</v>
      </c>
      <c r="F41" s="58">
        <v>3</v>
      </c>
      <c r="G41" s="58"/>
      <c r="H41" s="57">
        <v>3099</v>
      </c>
      <c r="I41" s="57">
        <v>1351</v>
      </c>
      <c r="J41" s="39">
        <v>43.6</v>
      </c>
      <c r="K41" s="57">
        <v>1659</v>
      </c>
      <c r="L41" s="39">
        <v>53.5</v>
      </c>
      <c r="M41" s="58">
        <v>3</v>
      </c>
      <c r="N41" s="58">
        <v>3</v>
      </c>
      <c r="O41" s="58"/>
      <c r="P41" s="39">
        <v>67.4</v>
      </c>
      <c r="Q41" s="58">
        <v>3</v>
      </c>
      <c r="R41" s="58"/>
      <c r="S41" s="57">
        <v>878</v>
      </c>
      <c r="T41" s="57">
        <v>505</v>
      </c>
      <c r="U41" s="39">
        <v>57.5</v>
      </c>
      <c r="V41" s="58">
        <v>2</v>
      </c>
      <c r="W41" s="58">
        <v>2</v>
      </c>
    </row>
    <row r="42" spans="2:23" ht="12.75">
      <c r="B42" s="66">
        <v>343</v>
      </c>
      <c r="C42" s="41" t="s">
        <v>55</v>
      </c>
      <c r="E42" s="57">
        <v>2561</v>
      </c>
      <c r="F42" s="58">
        <v>3</v>
      </c>
      <c r="G42" s="58"/>
      <c r="H42" s="57">
        <v>2410</v>
      </c>
      <c r="I42" s="57">
        <v>1409</v>
      </c>
      <c r="J42" s="39">
        <v>58.5</v>
      </c>
      <c r="K42" s="57">
        <v>1511</v>
      </c>
      <c r="L42" s="39">
        <v>62.7</v>
      </c>
      <c r="M42" s="58">
        <v>3</v>
      </c>
      <c r="N42" s="58">
        <v>3</v>
      </c>
      <c r="O42" s="58"/>
      <c r="P42" s="39">
        <v>94.1</v>
      </c>
      <c r="Q42" s="58">
        <v>3</v>
      </c>
      <c r="R42" s="58"/>
      <c r="S42" s="57">
        <v>621</v>
      </c>
      <c r="T42" s="57">
        <v>481</v>
      </c>
      <c r="U42" s="39">
        <v>77.5</v>
      </c>
      <c r="V42" s="58">
        <v>2</v>
      </c>
      <c r="W42" s="58">
        <v>2</v>
      </c>
    </row>
    <row r="43" spans="2:23" ht="12.75">
      <c r="B43" s="66">
        <v>342</v>
      </c>
      <c r="C43" s="41" t="s">
        <v>56</v>
      </c>
      <c r="E43" s="57">
        <v>1973</v>
      </c>
      <c r="F43" s="58">
        <v>3</v>
      </c>
      <c r="G43" s="58"/>
      <c r="H43" s="57">
        <v>1747</v>
      </c>
      <c r="I43" s="57">
        <v>1405</v>
      </c>
      <c r="J43" s="39">
        <v>80.4</v>
      </c>
      <c r="K43" s="57">
        <v>1519</v>
      </c>
      <c r="L43" s="39">
        <v>86.9</v>
      </c>
      <c r="M43" s="58">
        <v>3</v>
      </c>
      <c r="N43" s="58">
        <v>3</v>
      </c>
      <c r="O43" s="58"/>
      <c r="P43" s="39">
        <v>88.6</v>
      </c>
      <c r="Q43" s="58">
        <v>3</v>
      </c>
      <c r="R43" s="58"/>
      <c r="S43" s="57">
        <v>929</v>
      </c>
      <c r="T43" s="57">
        <v>778</v>
      </c>
      <c r="U43" s="39">
        <v>83.8</v>
      </c>
      <c r="V43" s="58">
        <v>3</v>
      </c>
      <c r="W43" s="58">
        <v>3</v>
      </c>
    </row>
    <row r="44" spans="2:23" ht="12.75">
      <c r="B44" s="66">
        <v>356</v>
      </c>
      <c r="C44" s="41" t="s">
        <v>57</v>
      </c>
      <c r="E44" s="57">
        <v>3037</v>
      </c>
      <c r="F44" s="58">
        <v>2</v>
      </c>
      <c r="G44" s="58"/>
      <c r="H44" s="57">
        <v>1677</v>
      </c>
      <c r="I44" s="57">
        <v>1251</v>
      </c>
      <c r="J44" s="39">
        <v>74.6</v>
      </c>
      <c r="K44" s="57">
        <v>1326</v>
      </c>
      <c r="L44" s="39">
        <v>79.1</v>
      </c>
      <c r="M44" s="58">
        <v>3</v>
      </c>
      <c r="N44" s="58">
        <v>3</v>
      </c>
      <c r="O44" s="58"/>
      <c r="P44" s="39">
        <v>55.2</v>
      </c>
      <c r="Q44" s="58">
        <v>2</v>
      </c>
      <c r="R44" s="58"/>
      <c r="S44" s="57">
        <v>427</v>
      </c>
      <c r="T44" s="57">
        <v>334</v>
      </c>
      <c r="U44" s="39">
        <v>78.2</v>
      </c>
      <c r="V44" s="58">
        <v>3</v>
      </c>
      <c r="W44" s="58">
        <v>3</v>
      </c>
    </row>
    <row r="45" spans="2:23" ht="12.75">
      <c r="B45" s="66">
        <v>357</v>
      </c>
      <c r="C45" s="41" t="s">
        <v>58</v>
      </c>
      <c r="E45" s="57">
        <v>3433</v>
      </c>
      <c r="F45" s="58">
        <v>3</v>
      </c>
      <c r="G45" s="58"/>
      <c r="H45" s="57">
        <v>3023</v>
      </c>
      <c r="I45" s="57">
        <v>2793</v>
      </c>
      <c r="J45" s="39">
        <v>92.4</v>
      </c>
      <c r="K45" s="57">
        <v>2915</v>
      </c>
      <c r="L45" s="39">
        <v>96.4</v>
      </c>
      <c r="M45" s="58">
        <v>3</v>
      </c>
      <c r="N45" s="58">
        <v>3</v>
      </c>
      <c r="O45" s="58"/>
      <c r="P45" s="39">
        <v>88.1</v>
      </c>
      <c r="Q45" s="58">
        <v>3</v>
      </c>
      <c r="R45" s="58"/>
      <c r="S45" s="57">
        <v>1065</v>
      </c>
      <c r="T45" s="57">
        <v>989</v>
      </c>
      <c r="U45" s="39">
        <v>92.9</v>
      </c>
      <c r="V45" s="58">
        <v>3</v>
      </c>
      <c r="W45" s="58">
        <v>3</v>
      </c>
    </row>
    <row r="46" spans="2:23" ht="12.75">
      <c r="B46" s="66">
        <v>358</v>
      </c>
      <c r="C46" s="41" t="s">
        <v>59</v>
      </c>
      <c r="E46" s="57">
        <v>2474</v>
      </c>
      <c r="F46" s="58">
        <v>2</v>
      </c>
      <c r="G46" s="58"/>
      <c r="H46" s="57">
        <v>1307</v>
      </c>
      <c r="I46" s="57">
        <v>840</v>
      </c>
      <c r="J46" s="39">
        <v>64.3</v>
      </c>
      <c r="K46" s="57">
        <v>983</v>
      </c>
      <c r="L46" s="39">
        <v>75.2</v>
      </c>
      <c r="M46" s="58">
        <v>2</v>
      </c>
      <c r="N46" s="58">
        <v>2</v>
      </c>
      <c r="O46" s="58"/>
      <c r="P46" s="39">
        <v>52.8</v>
      </c>
      <c r="Q46" s="58">
        <v>2</v>
      </c>
      <c r="R46" s="58"/>
      <c r="S46" s="57">
        <v>922</v>
      </c>
      <c r="T46" s="57">
        <v>640</v>
      </c>
      <c r="U46" s="39">
        <v>69.4</v>
      </c>
      <c r="V46" s="58">
        <v>2</v>
      </c>
      <c r="W46" s="58">
        <v>2</v>
      </c>
    </row>
    <row r="47" spans="2:23" ht="12.75">
      <c r="B47" s="66">
        <v>877</v>
      </c>
      <c r="C47" s="41" t="s">
        <v>60</v>
      </c>
      <c r="E47" s="57">
        <v>2325</v>
      </c>
      <c r="F47" s="58">
        <v>2</v>
      </c>
      <c r="G47" s="58"/>
      <c r="H47" s="57">
        <v>1315</v>
      </c>
      <c r="I47" s="57">
        <v>1166</v>
      </c>
      <c r="J47" s="39">
        <v>88.7</v>
      </c>
      <c r="K47" s="57">
        <v>1202</v>
      </c>
      <c r="L47" s="39">
        <v>91.4</v>
      </c>
      <c r="M47" s="58">
        <v>3</v>
      </c>
      <c r="N47" s="58">
        <v>3</v>
      </c>
      <c r="O47" s="58"/>
      <c r="P47" s="39">
        <v>56.6</v>
      </c>
      <c r="Q47" s="58">
        <v>2</v>
      </c>
      <c r="R47" s="58"/>
      <c r="S47" s="57">
        <v>941</v>
      </c>
      <c r="T47" s="57">
        <v>732</v>
      </c>
      <c r="U47" s="39">
        <v>77.8</v>
      </c>
      <c r="V47" s="58">
        <v>2</v>
      </c>
      <c r="W47" s="58">
        <v>2</v>
      </c>
    </row>
    <row r="48" spans="2:23" ht="12.75">
      <c r="B48" s="66">
        <v>359</v>
      </c>
      <c r="C48" s="41" t="s">
        <v>61</v>
      </c>
      <c r="E48" s="57">
        <v>2797</v>
      </c>
      <c r="F48" s="58">
        <v>3</v>
      </c>
      <c r="G48" s="58"/>
      <c r="H48" s="57">
        <v>2828</v>
      </c>
      <c r="I48" s="57">
        <v>2504</v>
      </c>
      <c r="J48" s="39">
        <v>88.5</v>
      </c>
      <c r="K48" s="57">
        <v>2431</v>
      </c>
      <c r="L48" s="39">
        <v>86</v>
      </c>
      <c r="M48" s="58">
        <v>2</v>
      </c>
      <c r="N48" s="58">
        <v>2</v>
      </c>
      <c r="O48" s="58"/>
      <c r="P48" s="39">
        <v>101.1</v>
      </c>
      <c r="Q48" s="58">
        <v>2</v>
      </c>
      <c r="R48" s="58"/>
      <c r="S48" s="57">
        <v>914</v>
      </c>
      <c r="T48" s="57">
        <v>813</v>
      </c>
      <c r="U48" s="39">
        <v>89</v>
      </c>
      <c r="V48" s="58">
        <v>2</v>
      </c>
      <c r="W48" s="58">
        <v>2</v>
      </c>
    </row>
    <row r="49" spans="2:23" ht="12.75">
      <c r="B49" s="66">
        <v>344</v>
      </c>
      <c r="C49" s="41" t="s">
        <v>62</v>
      </c>
      <c r="E49" s="57">
        <v>3351</v>
      </c>
      <c r="F49" s="58">
        <v>3</v>
      </c>
      <c r="G49" s="58"/>
      <c r="H49" s="57">
        <v>3014</v>
      </c>
      <c r="I49" s="57">
        <v>1945</v>
      </c>
      <c r="J49" s="39">
        <v>64.5</v>
      </c>
      <c r="K49" s="57">
        <v>2172</v>
      </c>
      <c r="L49" s="39">
        <v>72.1</v>
      </c>
      <c r="M49" s="58">
        <v>3</v>
      </c>
      <c r="N49" s="58">
        <v>3</v>
      </c>
      <c r="O49" s="58"/>
      <c r="P49" s="39">
        <v>89.9</v>
      </c>
      <c r="Q49" s="58">
        <v>3</v>
      </c>
      <c r="R49" s="58"/>
      <c r="S49" s="57">
        <v>1072</v>
      </c>
      <c r="T49" s="57">
        <v>800</v>
      </c>
      <c r="U49" s="39">
        <v>74.6</v>
      </c>
      <c r="V49" s="58">
        <v>3</v>
      </c>
      <c r="W49" s="58">
        <v>3</v>
      </c>
    </row>
    <row r="50" spans="5:23" ht="12.75">
      <c r="E50" s="57"/>
      <c r="F50" s="58"/>
      <c r="G50" s="58"/>
      <c r="H50" s="57"/>
      <c r="I50" s="57"/>
      <c r="J50" s="39"/>
      <c r="K50" s="57"/>
      <c r="L50" s="39"/>
      <c r="M50" s="58"/>
      <c r="N50" s="58"/>
      <c r="O50" s="58"/>
      <c r="P50" s="39"/>
      <c r="Q50" s="58"/>
      <c r="R50" s="58"/>
      <c r="S50" s="57"/>
      <c r="T50" s="57"/>
      <c r="U50" s="39"/>
      <c r="V50" s="58"/>
      <c r="W50" s="58"/>
    </row>
    <row r="51" spans="2:23" s="3" customFormat="1" ht="14.25">
      <c r="B51" s="54"/>
      <c r="C51" s="37" t="s">
        <v>63</v>
      </c>
      <c r="E51" s="31">
        <v>69900</v>
      </c>
      <c r="F51" s="58"/>
      <c r="G51" s="31"/>
      <c r="H51" s="31">
        <v>48800</v>
      </c>
      <c r="I51" s="31">
        <v>35900</v>
      </c>
      <c r="J51" s="32">
        <v>73.55813524967753</v>
      </c>
      <c r="K51" s="31">
        <v>37600</v>
      </c>
      <c r="L51" s="32">
        <v>76.98544315459739</v>
      </c>
      <c r="M51" s="58"/>
      <c r="N51" s="58"/>
      <c r="O51" s="46"/>
      <c r="P51" s="32">
        <v>69.89653543983171</v>
      </c>
      <c r="Q51" s="58"/>
      <c r="R51" s="46"/>
      <c r="S51" s="31">
        <v>20400</v>
      </c>
      <c r="T51" s="31">
        <v>16000</v>
      </c>
      <c r="U51" s="32">
        <v>78.39509202453988</v>
      </c>
      <c r="V51" s="58"/>
      <c r="W51" s="58"/>
    </row>
    <row r="52" spans="5:23" ht="12.75">
      <c r="E52" s="57"/>
      <c r="F52" s="58"/>
      <c r="G52" s="58"/>
      <c r="H52" s="57"/>
      <c r="I52" s="57"/>
      <c r="J52" s="39"/>
      <c r="K52" s="57"/>
      <c r="L52" s="39"/>
      <c r="M52" s="58"/>
      <c r="N52" s="58"/>
      <c r="O52" s="58"/>
      <c r="P52" s="39"/>
      <c r="Q52" s="58"/>
      <c r="R52" s="58"/>
      <c r="S52" s="57"/>
      <c r="T52" s="57"/>
      <c r="U52" s="39"/>
      <c r="V52" s="58"/>
      <c r="W52" s="58"/>
    </row>
    <row r="53" spans="2:23" ht="12.75">
      <c r="B53" s="66">
        <v>370</v>
      </c>
      <c r="C53" s="41" t="s">
        <v>64</v>
      </c>
      <c r="E53" s="57">
        <v>2681</v>
      </c>
      <c r="F53" s="58">
        <v>3</v>
      </c>
      <c r="G53" s="58"/>
      <c r="H53" s="57">
        <v>1699</v>
      </c>
      <c r="I53" s="57">
        <v>1123</v>
      </c>
      <c r="J53" s="39">
        <v>66.1</v>
      </c>
      <c r="K53" s="57">
        <v>1443</v>
      </c>
      <c r="L53" s="39">
        <v>84.9</v>
      </c>
      <c r="M53" s="58">
        <v>3</v>
      </c>
      <c r="N53" s="58">
        <v>3</v>
      </c>
      <c r="O53" s="58"/>
      <c r="P53" s="39">
        <v>63.4</v>
      </c>
      <c r="Q53" s="58">
        <v>3</v>
      </c>
      <c r="R53" s="58"/>
      <c r="S53" s="57">
        <v>572</v>
      </c>
      <c r="T53" s="57">
        <v>464</v>
      </c>
      <c r="U53" s="39">
        <v>81.1</v>
      </c>
      <c r="V53" s="58">
        <v>3</v>
      </c>
      <c r="W53" s="58">
        <v>3</v>
      </c>
    </row>
    <row r="54" spans="2:23" ht="12.75">
      <c r="B54" s="66">
        <v>380</v>
      </c>
      <c r="C54" s="41" t="s">
        <v>65</v>
      </c>
      <c r="E54" s="57">
        <v>5777</v>
      </c>
      <c r="F54" s="58">
        <v>3</v>
      </c>
      <c r="G54" s="58"/>
      <c r="H54" s="57">
        <v>4176</v>
      </c>
      <c r="I54" s="57">
        <v>3825</v>
      </c>
      <c r="J54" s="39">
        <v>91.6</v>
      </c>
      <c r="K54" s="57">
        <v>3918</v>
      </c>
      <c r="L54" s="39">
        <v>93.8</v>
      </c>
      <c r="M54" s="58">
        <v>3</v>
      </c>
      <c r="N54" s="58">
        <v>3</v>
      </c>
      <c r="O54" s="58"/>
      <c r="P54" s="39">
        <v>72.3</v>
      </c>
      <c r="Q54" s="58">
        <v>3</v>
      </c>
      <c r="R54" s="58"/>
      <c r="S54" s="57">
        <v>2988</v>
      </c>
      <c r="T54" s="57">
        <v>2674</v>
      </c>
      <c r="U54" s="39">
        <v>89.5</v>
      </c>
      <c r="V54" s="58">
        <v>3</v>
      </c>
      <c r="W54" s="58">
        <v>3</v>
      </c>
    </row>
    <row r="55" spans="2:23" ht="12.75">
      <c r="B55" s="66">
        <v>381</v>
      </c>
      <c r="C55" s="41" t="s">
        <v>66</v>
      </c>
      <c r="E55" s="57">
        <v>1750</v>
      </c>
      <c r="F55" s="58">
        <v>3</v>
      </c>
      <c r="G55" s="58"/>
      <c r="H55" s="57">
        <v>1693</v>
      </c>
      <c r="I55" s="57">
        <v>1077</v>
      </c>
      <c r="J55" s="39">
        <v>63.6</v>
      </c>
      <c r="K55" s="57">
        <v>1179</v>
      </c>
      <c r="L55" s="39">
        <v>69.6</v>
      </c>
      <c r="M55" s="58">
        <v>2</v>
      </c>
      <c r="N55" s="58">
        <v>2</v>
      </c>
      <c r="O55" s="58"/>
      <c r="P55" s="39">
        <v>96.7</v>
      </c>
      <c r="Q55" s="58">
        <v>2</v>
      </c>
      <c r="R55" s="58"/>
      <c r="S55" s="57">
        <v>729</v>
      </c>
      <c r="T55" s="57">
        <v>581</v>
      </c>
      <c r="U55" s="39">
        <v>79.7</v>
      </c>
      <c r="V55" s="58">
        <v>2</v>
      </c>
      <c r="W55" s="58">
        <v>2</v>
      </c>
    </row>
    <row r="56" spans="2:23" ht="12.75">
      <c r="B56" s="66">
        <v>371</v>
      </c>
      <c r="C56" s="41" t="s">
        <v>67</v>
      </c>
      <c r="E56" s="57">
        <v>4673</v>
      </c>
      <c r="F56" s="58">
        <v>3</v>
      </c>
      <c r="G56" s="58"/>
      <c r="H56" s="57">
        <v>4370</v>
      </c>
      <c r="I56" s="57">
        <v>3085</v>
      </c>
      <c r="J56" s="39">
        <v>70.6</v>
      </c>
      <c r="K56" s="57">
        <v>2679</v>
      </c>
      <c r="L56" s="39">
        <v>61.3</v>
      </c>
      <c r="M56" s="58">
        <v>3</v>
      </c>
      <c r="N56" s="58">
        <v>3</v>
      </c>
      <c r="O56" s="58"/>
      <c r="P56" s="39">
        <v>93.5</v>
      </c>
      <c r="Q56" s="58">
        <v>3</v>
      </c>
      <c r="R56" s="58"/>
      <c r="S56" s="57">
        <v>2032</v>
      </c>
      <c r="T56" s="57">
        <v>1632</v>
      </c>
      <c r="U56" s="39">
        <v>80.3</v>
      </c>
      <c r="V56" s="58">
        <v>2</v>
      </c>
      <c r="W56" s="58">
        <v>2</v>
      </c>
    </row>
    <row r="57" spans="2:23" ht="12.75">
      <c r="B57" s="66">
        <v>811</v>
      </c>
      <c r="C57" s="41" t="s">
        <v>68</v>
      </c>
      <c r="E57" s="57">
        <v>2550</v>
      </c>
      <c r="F57" s="58">
        <v>3</v>
      </c>
      <c r="G57" s="58"/>
      <c r="H57" s="57">
        <v>1772</v>
      </c>
      <c r="I57" s="57">
        <v>912</v>
      </c>
      <c r="J57" s="39">
        <v>51.5</v>
      </c>
      <c r="K57" s="57">
        <v>1100</v>
      </c>
      <c r="L57" s="39">
        <v>62.1</v>
      </c>
      <c r="M57" s="58">
        <v>2</v>
      </c>
      <c r="N57" s="58">
        <v>2</v>
      </c>
      <c r="O57" s="58"/>
      <c r="P57" s="39">
        <v>69.5</v>
      </c>
      <c r="Q57" s="58">
        <v>2</v>
      </c>
      <c r="R57" s="58"/>
      <c r="S57" s="57">
        <v>677</v>
      </c>
      <c r="T57" s="57">
        <v>499</v>
      </c>
      <c r="U57" s="39">
        <v>73.7</v>
      </c>
      <c r="V57" s="58">
        <v>3</v>
      </c>
      <c r="W57" s="58">
        <v>3</v>
      </c>
    </row>
    <row r="58" spans="2:23" ht="12.75">
      <c r="B58" s="66">
        <v>810</v>
      </c>
      <c r="C58" s="41" t="s">
        <v>69</v>
      </c>
      <c r="E58" s="57">
        <v>6704</v>
      </c>
      <c r="F58" s="58">
        <v>2</v>
      </c>
      <c r="G58" s="58"/>
      <c r="H58" s="57">
        <v>2325</v>
      </c>
      <c r="I58" s="57">
        <v>1524</v>
      </c>
      <c r="J58" s="39">
        <v>65.6</v>
      </c>
      <c r="K58" s="57">
        <v>1527</v>
      </c>
      <c r="L58" s="39">
        <v>65.7</v>
      </c>
      <c r="M58" s="58">
        <v>3</v>
      </c>
      <c r="N58" s="58">
        <v>3</v>
      </c>
      <c r="O58" s="58"/>
      <c r="P58" s="39">
        <v>34.7</v>
      </c>
      <c r="Q58" s="58">
        <v>2</v>
      </c>
      <c r="R58" s="58"/>
      <c r="S58" s="57">
        <v>920</v>
      </c>
      <c r="T58" s="57">
        <v>715</v>
      </c>
      <c r="U58" s="39">
        <v>77.7</v>
      </c>
      <c r="V58" s="58">
        <v>2</v>
      </c>
      <c r="W58" s="58">
        <v>2</v>
      </c>
    </row>
    <row r="59" spans="2:23" ht="12.75">
      <c r="B59" s="66">
        <v>382</v>
      </c>
      <c r="C59" s="41" t="s">
        <v>70</v>
      </c>
      <c r="E59" s="57">
        <v>4228</v>
      </c>
      <c r="F59" s="58">
        <v>2</v>
      </c>
      <c r="G59" s="58"/>
      <c r="H59" s="57">
        <v>1852</v>
      </c>
      <c r="I59" s="57">
        <v>975</v>
      </c>
      <c r="J59" s="39">
        <v>52.6</v>
      </c>
      <c r="K59" s="57">
        <v>1132</v>
      </c>
      <c r="L59" s="39">
        <v>61.1</v>
      </c>
      <c r="M59" s="58">
        <v>2</v>
      </c>
      <c r="N59" s="58">
        <v>2</v>
      </c>
      <c r="O59" s="58"/>
      <c r="P59" s="39">
        <v>43.8</v>
      </c>
      <c r="Q59" s="58">
        <v>2</v>
      </c>
      <c r="R59" s="58"/>
      <c r="S59" s="57">
        <v>2147</v>
      </c>
      <c r="T59" s="57">
        <v>1186</v>
      </c>
      <c r="U59" s="39">
        <v>55.2</v>
      </c>
      <c r="V59" s="58">
        <v>3</v>
      </c>
      <c r="W59" s="58">
        <v>3</v>
      </c>
    </row>
    <row r="60" spans="2:23" ht="12.75">
      <c r="B60" s="66">
        <v>383</v>
      </c>
      <c r="C60" s="41" t="s">
        <v>71</v>
      </c>
      <c r="E60" s="57">
        <v>12945</v>
      </c>
      <c r="F60" s="58">
        <v>3</v>
      </c>
      <c r="G60" s="58"/>
      <c r="H60" s="57">
        <v>9058</v>
      </c>
      <c r="I60" s="57">
        <v>7236</v>
      </c>
      <c r="J60" s="39">
        <v>79.9</v>
      </c>
      <c r="K60" s="57">
        <v>7628</v>
      </c>
      <c r="L60" s="39">
        <v>84.2</v>
      </c>
      <c r="M60" s="58">
        <v>3</v>
      </c>
      <c r="N60" s="58">
        <v>3</v>
      </c>
      <c r="O60" s="58"/>
      <c r="P60" s="39">
        <v>70</v>
      </c>
      <c r="Q60" s="58">
        <v>3</v>
      </c>
      <c r="R60" s="58"/>
      <c r="S60" s="57">
        <v>2911</v>
      </c>
      <c r="T60" s="57">
        <v>2438</v>
      </c>
      <c r="U60" s="39">
        <v>83.8</v>
      </c>
      <c r="V60" s="58">
        <v>3</v>
      </c>
      <c r="W60" s="58">
        <v>3</v>
      </c>
    </row>
    <row r="61" spans="2:23" ht="12.75">
      <c r="B61" s="66">
        <v>812</v>
      </c>
      <c r="C61" s="41" t="s">
        <v>72</v>
      </c>
      <c r="E61" s="57">
        <v>1756</v>
      </c>
      <c r="F61" s="58">
        <v>3</v>
      </c>
      <c r="G61" s="58"/>
      <c r="H61" s="57">
        <v>1466</v>
      </c>
      <c r="I61" s="57">
        <v>1350</v>
      </c>
      <c r="J61" s="39">
        <v>92.1</v>
      </c>
      <c r="K61" s="57">
        <v>1388</v>
      </c>
      <c r="L61" s="39">
        <v>94.7</v>
      </c>
      <c r="M61" s="58">
        <v>3</v>
      </c>
      <c r="N61" s="58">
        <v>3</v>
      </c>
      <c r="O61" s="58"/>
      <c r="P61" s="39">
        <v>83.5</v>
      </c>
      <c r="Q61" s="58">
        <v>3</v>
      </c>
      <c r="R61" s="58"/>
      <c r="S61" s="57" t="s">
        <v>258</v>
      </c>
      <c r="T61" s="57" t="s">
        <v>258</v>
      </c>
      <c r="U61" s="39">
        <v>98.8</v>
      </c>
      <c r="V61" s="58">
        <v>2</v>
      </c>
      <c r="W61" s="58">
        <v>2</v>
      </c>
    </row>
    <row r="62" spans="2:23" ht="12.75">
      <c r="B62" s="66">
        <v>813</v>
      </c>
      <c r="C62" s="41" t="s">
        <v>73</v>
      </c>
      <c r="E62" s="57">
        <v>2481</v>
      </c>
      <c r="F62" s="58">
        <v>3</v>
      </c>
      <c r="G62" s="58"/>
      <c r="H62" s="57">
        <v>1614</v>
      </c>
      <c r="I62" s="57">
        <v>1444</v>
      </c>
      <c r="J62" s="39">
        <v>89.5</v>
      </c>
      <c r="K62" s="57">
        <v>1567</v>
      </c>
      <c r="L62" s="39">
        <v>97.1</v>
      </c>
      <c r="M62" s="58">
        <v>3</v>
      </c>
      <c r="N62" s="58">
        <v>3</v>
      </c>
      <c r="O62" s="58"/>
      <c r="P62" s="39">
        <v>65</v>
      </c>
      <c r="Q62" s="58">
        <v>3</v>
      </c>
      <c r="R62" s="58"/>
      <c r="S62" s="57">
        <v>772</v>
      </c>
      <c r="T62" s="57">
        <v>694</v>
      </c>
      <c r="U62" s="39">
        <v>89.9</v>
      </c>
      <c r="V62" s="58">
        <v>3</v>
      </c>
      <c r="W62" s="58">
        <v>3</v>
      </c>
    </row>
    <row r="63" spans="2:23" ht="12.75">
      <c r="B63" s="66">
        <v>815</v>
      </c>
      <c r="C63" s="41" t="s">
        <v>74</v>
      </c>
      <c r="E63" s="57">
        <v>5582</v>
      </c>
      <c r="F63" s="58">
        <v>3</v>
      </c>
      <c r="G63" s="58"/>
      <c r="H63" s="57">
        <v>3376</v>
      </c>
      <c r="I63" s="57">
        <v>2332</v>
      </c>
      <c r="J63" s="39">
        <v>69.1</v>
      </c>
      <c r="K63" s="57">
        <v>2588</v>
      </c>
      <c r="L63" s="39">
        <v>76.7</v>
      </c>
      <c r="M63" s="58">
        <v>3</v>
      </c>
      <c r="N63" s="58">
        <v>3</v>
      </c>
      <c r="O63" s="58"/>
      <c r="P63" s="39">
        <v>60.5</v>
      </c>
      <c r="Q63" s="58">
        <v>3</v>
      </c>
      <c r="R63" s="58"/>
      <c r="S63" s="57">
        <v>1661</v>
      </c>
      <c r="T63" s="57">
        <v>1234</v>
      </c>
      <c r="U63" s="39">
        <v>74.3</v>
      </c>
      <c r="V63" s="58">
        <v>2</v>
      </c>
      <c r="W63" s="58">
        <v>2</v>
      </c>
    </row>
    <row r="64" spans="2:23" ht="12.75">
      <c r="B64" s="66">
        <v>372</v>
      </c>
      <c r="C64" s="41" t="s">
        <v>75</v>
      </c>
      <c r="E64" s="57">
        <v>4730</v>
      </c>
      <c r="F64" s="58">
        <v>3</v>
      </c>
      <c r="G64" s="58"/>
      <c r="H64" s="57">
        <v>4343</v>
      </c>
      <c r="I64" s="57">
        <v>3579</v>
      </c>
      <c r="J64" s="39">
        <v>82.4</v>
      </c>
      <c r="K64" s="57">
        <v>3678</v>
      </c>
      <c r="L64" s="39">
        <v>84.7</v>
      </c>
      <c r="M64" s="58">
        <v>3</v>
      </c>
      <c r="N64" s="58">
        <v>3</v>
      </c>
      <c r="O64" s="58"/>
      <c r="P64" s="39">
        <v>91.8</v>
      </c>
      <c r="Q64" s="58">
        <v>3</v>
      </c>
      <c r="R64" s="58"/>
      <c r="S64" s="57">
        <v>1485</v>
      </c>
      <c r="T64" s="57">
        <v>1182</v>
      </c>
      <c r="U64" s="39">
        <v>79.6</v>
      </c>
      <c r="V64" s="58">
        <v>3</v>
      </c>
      <c r="W64" s="58">
        <v>3</v>
      </c>
    </row>
    <row r="65" spans="2:23" ht="12.75">
      <c r="B65" s="66">
        <v>373</v>
      </c>
      <c r="C65" s="41" t="s">
        <v>76</v>
      </c>
      <c r="E65" s="57">
        <v>7381</v>
      </c>
      <c r="F65" s="58">
        <v>3</v>
      </c>
      <c r="G65" s="58"/>
      <c r="H65" s="57">
        <v>6223</v>
      </c>
      <c r="I65" s="57">
        <v>4249</v>
      </c>
      <c r="J65" s="39">
        <v>68.3</v>
      </c>
      <c r="K65" s="57">
        <v>4070</v>
      </c>
      <c r="L65" s="39">
        <v>65.4</v>
      </c>
      <c r="M65" s="58">
        <v>2</v>
      </c>
      <c r="N65" s="58">
        <v>2</v>
      </c>
      <c r="O65" s="58"/>
      <c r="P65" s="39">
        <v>84.3</v>
      </c>
      <c r="Q65" s="58">
        <v>2</v>
      </c>
      <c r="R65" s="58"/>
      <c r="S65" s="57">
        <v>2091</v>
      </c>
      <c r="T65" s="57">
        <v>1535</v>
      </c>
      <c r="U65" s="39">
        <v>73.4</v>
      </c>
      <c r="V65" s="58">
        <v>3</v>
      </c>
      <c r="W65" s="58">
        <v>3</v>
      </c>
    </row>
    <row r="66" spans="2:23" ht="14.25">
      <c r="B66" s="66">
        <v>384</v>
      </c>
      <c r="C66" s="41" t="s">
        <v>295</v>
      </c>
      <c r="E66" s="57" t="s">
        <v>77</v>
      </c>
      <c r="F66" s="57" t="s">
        <v>77</v>
      </c>
      <c r="G66" s="57"/>
      <c r="H66" s="57" t="s">
        <v>77</v>
      </c>
      <c r="I66" s="57" t="s">
        <v>77</v>
      </c>
      <c r="J66" s="39">
        <v>64.8</v>
      </c>
      <c r="K66" s="57" t="s">
        <v>77</v>
      </c>
      <c r="L66" s="39" t="s">
        <v>77</v>
      </c>
      <c r="M66" s="39" t="s">
        <v>77</v>
      </c>
      <c r="N66" s="39" t="s">
        <v>77</v>
      </c>
      <c r="O66" s="57"/>
      <c r="P66" s="39">
        <v>47</v>
      </c>
      <c r="Q66" s="58" t="s">
        <v>266</v>
      </c>
      <c r="R66" s="57"/>
      <c r="S66" s="57" t="s">
        <v>77</v>
      </c>
      <c r="T66" s="57" t="s">
        <v>77</v>
      </c>
      <c r="U66" s="39">
        <v>73.6</v>
      </c>
      <c r="V66" s="57" t="s">
        <v>77</v>
      </c>
      <c r="W66" s="57" t="s">
        <v>77</v>
      </c>
    </row>
    <row r="67" spans="2:23" ht="12.75">
      <c r="B67" s="66">
        <v>816</v>
      </c>
      <c r="C67" s="41" t="s">
        <v>78</v>
      </c>
      <c r="E67" s="57">
        <v>1325</v>
      </c>
      <c r="F67" s="58">
        <v>3</v>
      </c>
      <c r="G67" s="58"/>
      <c r="H67" s="57">
        <v>1051</v>
      </c>
      <c r="I67" s="57">
        <v>758</v>
      </c>
      <c r="J67" s="39">
        <v>72.1</v>
      </c>
      <c r="K67" s="57">
        <v>815</v>
      </c>
      <c r="L67" s="39">
        <v>77.5</v>
      </c>
      <c r="M67" s="58">
        <v>3</v>
      </c>
      <c r="N67" s="58">
        <v>3</v>
      </c>
      <c r="O67" s="58"/>
      <c r="P67" s="39">
        <v>79.3</v>
      </c>
      <c r="Q67" s="58">
        <v>3</v>
      </c>
      <c r="R67" s="58"/>
      <c r="S67" s="57">
        <v>222</v>
      </c>
      <c r="T67" s="57">
        <v>180</v>
      </c>
      <c r="U67" s="39">
        <v>81.1</v>
      </c>
      <c r="V67" s="58">
        <v>2</v>
      </c>
      <c r="W67" s="58">
        <v>2</v>
      </c>
    </row>
    <row r="68" spans="5:23" ht="12.75">
      <c r="E68" s="57"/>
      <c r="F68" s="58"/>
      <c r="G68" s="58"/>
      <c r="H68" s="57"/>
      <c r="I68" s="57"/>
      <c r="J68" s="39"/>
      <c r="K68" s="57"/>
      <c r="L68" s="39"/>
      <c r="M68" s="58"/>
      <c r="N68" s="58"/>
      <c r="O68" s="58"/>
      <c r="P68" s="39"/>
      <c r="Q68" s="58"/>
      <c r="R68" s="58"/>
      <c r="S68" s="57"/>
      <c r="T68" s="57"/>
      <c r="U68" s="39"/>
      <c r="V68" s="58"/>
      <c r="W68" s="58"/>
    </row>
    <row r="69" spans="2:23" s="3" customFormat="1" ht="14.25">
      <c r="B69" s="67"/>
      <c r="C69" s="37" t="s">
        <v>79</v>
      </c>
      <c r="E69" s="31">
        <v>50100</v>
      </c>
      <c r="F69" s="58"/>
      <c r="G69" s="31"/>
      <c r="H69" s="31">
        <v>37200</v>
      </c>
      <c r="I69" s="31">
        <v>21600</v>
      </c>
      <c r="J69" s="32">
        <v>57.95469812182604</v>
      </c>
      <c r="K69" s="31">
        <v>26400</v>
      </c>
      <c r="L69" s="32">
        <v>70.97025552838755</v>
      </c>
      <c r="M69" s="58"/>
      <c r="N69" s="58"/>
      <c r="O69" s="46"/>
      <c r="P69" s="32">
        <v>74.29432666586817</v>
      </c>
      <c r="Q69" s="58"/>
      <c r="R69" s="46"/>
      <c r="S69" s="31">
        <v>13200</v>
      </c>
      <c r="T69" s="31">
        <v>10000</v>
      </c>
      <c r="U69" s="32">
        <v>75.4316873674644</v>
      </c>
      <c r="V69" s="58"/>
      <c r="W69" s="58"/>
    </row>
    <row r="70" spans="5:23" ht="12.75">
      <c r="E70" s="57"/>
      <c r="F70" s="58"/>
      <c r="G70" s="58"/>
      <c r="H70" s="57"/>
      <c r="I70" s="57"/>
      <c r="J70" s="39"/>
      <c r="K70" s="57"/>
      <c r="L70" s="39"/>
      <c r="M70" s="58"/>
      <c r="N70" s="58"/>
      <c r="O70" s="58"/>
      <c r="P70" s="39"/>
      <c r="Q70" s="58"/>
      <c r="R70" s="58"/>
      <c r="S70" s="57"/>
      <c r="T70" s="57"/>
      <c r="U70" s="39"/>
      <c r="V70" s="58"/>
      <c r="W70" s="58"/>
    </row>
    <row r="71" spans="2:23" ht="12.75">
      <c r="B71" s="66">
        <v>831</v>
      </c>
      <c r="C71" s="41" t="s">
        <v>80</v>
      </c>
      <c r="E71" s="57">
        <v>3842</v>
      </c>
      <c r="F71" s="58">
        <v>3</v>
      </c>
      <c r="G71" s="58"/>
      <c r="H71" s="57">
        <v>2046</v>
      </c>
      <c r="I71" s="57">
        <v>1172</v>
      </c>
      <c r="J71" s="39">
        <v>57.3</v>
      </c>
      <c r="K71" s="57">
        <v>1319</v>
      </c>
      <c r="L71" s="39">
        <v>64.5</v>
      </c>
      <c r="M71" s="58">
        <v>3</v>
      </c>
      <c r="N71" s="58">
        <v>3</v>
      </c>
      <c r="O71" s="58"/>
      <c r="P71" s="39">
        <v>53.2</v>
      </c>
      <c r="Q71" s="58">
        <v>3</v>
      </c>
      <c r="R71" s="58"/>
      <c r="S71" s="57">
        <v>999</v>
      </c>
      <c r="T71" s="57">
        <v>918</v>
      </c>
      <c r="U71" s="39">
        <v>91.9</v>
      </c>
      <c r="V71" s="58">
        <v>3</v>
      </c>
      <c r="W71" s="58">
        <v>2</v>
      </c>
    </row>
    <row r="72" spans="2:23" ht="12.75">
      <c r="B72" s="66">
        <v>830</v>
      </c>
      <c r="C72" s="41" t="s">
        <v>81</v>
      </c>
      <c r="E72" s="57">
        <v>8280</v>
      </c>
      <c r="F72" s="58">
        <v>3</v>
      </c>
      <c r="G72" s="58"/>
      <c r="H72" s="57">
        <v>7021</v>
      </c>
      <c r="I72" s="57">
        <v>4696</v>
      </c>
      <c r="J72" s="39">
        <v>66.9</v>
      </c>
      <c r="K72" s="57">
        <v>4960</v>
      </c>
      <c r="L72" s="39">
        <v>70.6</v>
      </c>
      <c r="M72" s="58">
        <v>3</v>
      </c>
      <c r="N72" s="58">
        <v>3</v>
      </c>
      <c r="O72" s="58"/>
      <c r="P72" s="39">
        <v>84.8</v>
      </c>
      <c r="Q72" s="58">
        <v>3</v>
      </c>
      <c r="R72" s="58"/>
      <c r="S72" s="57">
        <v>1783</v>
      </c>
      <c r="T72" s="57">
        <v>1322</v>
      </c>
      <c r="U72" s="39">
        <v>74.1</v>
      </c>
      <c r="V72" s="58">
        <v>2</v>
      </c>
      <c r="W72" s="58">
        <v>2</v>
      </c>
    </row>
    <row r="73" spans="2:23" ht="12.75">
      <c r="B73" s="66">
        <v>856</v>
      </c>
      <c r="C73" s="41" t="s">
        <v>82</v>
      </c>
      <c r="E73" s="57">
        <v>7536</v>
      </c>
      <c r="F73" s="58">
        <v>3</v>
      </c>
      <c r="G73" s="58"/>
      <c r="H73" s="57">
        <v>4484</v>
      </c>
      <c r="I73" s="57">
        <v>2775</v>
      </c>
      <c r="J73" s="39">
        <v>61.9</v>
      </c>
      <c r="K73" s="57">
        <v>2868</v>
      </c>
      <c r="L73" s="39">
        <v>64</v>
      </c>
      <c r="M73" s="58">
        <v>3</v>
      </c>
      <c r="N73" s="58">
        <v>3</v>
      </c>
      <c r="O73" s="58"/>
      <c r="P73" s="39">
        <v>59.5</v>
      </c>
      <c r="Q73" s="58">
        <v>3</v>
      </c>
      <c r="R73" s="58"/>
      <c r="S73" s="57">
        <v>1874</v>
      </c>
      <c r="T73" s="57">
        <v>1578</v>
      </c>
      <c r="U73" s="39">
        <v>84.2</v>
      </c>
      <c r="V73" s="58">
        <v>3</v>
      </c>
      <c r="W73" s="58">
        <v>3</v>
      </c>
    </row>
    <row r="74" spans="2:23" ht="14.25">
      <c r="B74" s="66">
        <v>855</v>
      </c>
      <c r="C74" s="41" t="s">
        <v>305</v>
      </c>
      <c r="E74" s="57">
        <v>4039</v>
      </c>
      <c r="F74" s="58" t="s">
        <v>266</v>
      </c>
      <c r="G74" s="57"/>
      <c r="H74" s="57">
        <v>2690</v>
      </c>
      <c r="I74" s="57">
        <v>1172</v>
      </c>
      <c r="J74" s="39">
        <v>43.6</v>
      </c>
      <c r="K74" s="57" t="s">
        <v>77</v>
      </c>
      <c r="L74" s="39" t="s">
        <v>77</v>
      </c>
      <c r="M74" s="39" t="s">
        <v>77</v>
      </c>
      <c r="N74" s="39" t="s">
        <v>77</v>
      </c>
      <c r="O74" s="57"/>
      <c r="P74" s="39">
        <v>66.6</v>
      </c>
      <c r="Q74" s="58" t="s">
        <v>266</v>
      </c>
      <c r="R74" s="57"/>
      <c r="S74" s="57">
        <v>1151</v>
      </c>
      <c r="T74" s="57">
        <v>901</v>
      </c>
      <c r="U74" s="39">
        <v>78.3</v>
      </c>
      <c r="V74" s="58" t="s">
        <v>266</v>
      </c>
      <c r="W74" s="58" t="s">
        <v>266</v>
      </c>
    </row>
    <row r="75" spans="2:23" ht="12.75">
      <c r="B75" s="66">
        <v>925</v>
      </c>
      <c r="C75" s="41" t="s">
        <v>84</v>
      </c>
      <c r="E75" s="57">
        <v>5435</v>
      </c>
      <c r="F75" s="58">
        <v>3</v>
      </c>
      <c r="G75" s="58"/>
      <c r="H75" s="57">
        <v>5099</v>
      </c>
      <c r="I75" s="57">
        <v>3150</v>
      </c>
      <c r="J75" s="39">
        <v>61.8</v>
      </c>
      <c r="K75" s="57">
        <v>4278</v>
      </c>
      <c r="L75" s="39">
        <v>83.9</v>
      </c>
      <c r="M75" s="58">
        <v>2</v>
      </c>
      <c r="N75" s="58">
        <v>2</v>
      </c>
      <c r="O75" s="58"/>
      <c r="P75" s="39">
        <v>93.8</v>
      </c>
      <c r="Q75" s="58">
        <v>2</v>
      </c>
      <c r="R75" s="58"/>
      <c r="S75" s="57">
        <v>3186</v>
      </c>
      <c r="T75" s="57">
        <v>2201</v>
      </c>
      <c r="U75" s="39">
        <v>69.1</v>
      </c>
      <c r="V75" s="58">
        <v>2</v>
      </c>
      <c r="W75" s="58">
        <v>2</v>
      </c>
    </row>
    <row r="76" spans="2:23" ht="14.25">
      <c r="B76" s="66">
        <v>928</v>
      </c>
      <c r="C76" s="41" t="s">
        <v>296</v>
      </c>
      <c r="E76" s="57" t="s">
        <v>77</v>
      </c>
      <c r="F76" s="57" t="s">
        <v>77</v>
      </c>
      <c r="G76" s="57"/>
      <c r="H76" s="57" t="s">
        <v>77</v>
      </c>
      <c r="I76" s="57" t="s">
        <v>77</v>
      </c>
      <c r="J76" s="39" t="s">
        <v>77</v>
      </c>
      <c r="K76" s="57" t="s">
        <v>77</v>
      </c>
      <c r="L76" s="39" t="s">
        <v>77</v>
      </c>
      <c r="M76" s="39" t="s">
        <v>77</v>
      </c>
      <c r="N76" s="39" t="s">
        <v>77</v>
      </c>
      <c r="O76" s="57"/>
      <c r="P76" s="39" t="s">
        <v>77</v>
      </c>
      <c r="Q76" s="39" t="s">
        <v>77</v>
      </c>
      <c r="R76" s="57"/>
      <c r="S76" s="57" t="s">
        <v>77</v>
      </c>
      <c r="T76" s="57" t="s">
        <v>77</v>
      </c>
      <c r="U76" s="39" t="s">
        <v>77</v>
      </c>
      <c r="V76" s="39" t="s">
        <v>77</v>
      </c>
      <c r="W76" s="39" t="s">
        <v>77</v>
      </c>
    </row>
    <row r="77" spans="2:23" ht="12.75">
      <c r="B77" s="66">
        <v>892</v>
      </c>
      <c r="C77" s="41" t="s">
        <v>85</v>
      </c>
      <c r="E77" s="57">
        <v>6294</v>
      </c>
      <c r="F77" s="58">
        <v>3</v>
      </c>
      <c r="G77" s="58"/>
      <c r="H77" s="57">
        <v>4914</v>
      </c>
      <c r="I77" s="57">
        <v>2725</v>
      </c>
      <c r="J77" s="39">
        <v>55.4</v>
      </c>
      <c r="K77" s="57">
        <v>3364</v>
      </c>
      <c r="L77" s="39">
        <v>68.5</v>
      </c>
      <c r="M77" s="58">
        <v>2</v>
      </c>
      <c r="N77" s="58">
        <v>2</v>
      </c>
      <c r="O77" s="58"/>
      <c r="P77" s="39">
        <v>78.1</v>
      </c>
      <c r="Q77" s="58">
        <v>2</v>
      </c>
      <c r="R77" s="58"/>
      <c r="S77" s="57">
        <v>1635</v>
      </c>
      <c r="T77" s="57">
        <v>1304</v>
      </c>
      <c r="U77" s="39">
        <v>79.8</v>
      </c>
      <c r="V77" s="58">
        <v>2</v>
      </c>
      <c r="W77" s="58">
        <v>2</v>
      </c>
    </row>
    <row r="78" spans="2:23" ht="12.75">
      <c r="B78" s="66">
        <v>891</v>
      </c>
      <c r="C78" s="41" t="s">
        <v>86</v>
      </c>
      <c r="E78" s="57">
        <v>9298</v>
      </c>
      <c r="F78" s="58">
        <v>3</v>
      </c>
      <c r="G78" s="58"/>
      <c r="H78" s="57">
        <v>7175</v>
      </c>
      <c r="I78" s="57">
        <v>3406</v>
      </c>
      <c r="J78" s="39">
        <v>47.5</v>
      </c>
      <c r="K78" s="57">
        <v>4708</v>
      </c>
      <c r="L78" s="39">
        <v>65.6</v>
      </c>
      <c r="M78" s="58">
        <v>3</v>
      </c>
      <c r="N78" s="58">
        <v>3</v>
      </c>
      <c r="O78" s="58"/>
      <c r="P78" s="39">
        <v>77.2</v>
      </c>
      <c r="Q78" s="58">
        <v>3</v>
      </c>
      <c r="R78" s="58"/>
      <c r="S78" s="57">
        <v>1659</v>
      </c>
      <c r="T78" s="57">
        <v>1049</v>
      </c>
      <c r="U78" s="39">
        <v>63.2</v>
      </c>
      <c r="V78" s="58">
        <v>2</v>
      </c>
      <c r="W78" s="58">
        <v>2</v>
      </c>
    </row>
    <row r="79" spans="2:23" ht="12.75">
      <c r="B79" s="66">
        <v>857</v>
      </c>
      <c r="C79" s="41" t="s">
        <v>87</v>
      </c>
      <c r="E79" s="57">
        <v>344</v>
      </c>
      <c r="F79" s="58">
        <v>3</v>
      </c>
      <c r="G79" s="58"/>
      <c r="H79" s="57">
        <v>172</v>
      </c>
      <c r="I79" s="57">
        <v>148</v>
      </c>
      <c r="J79" s="39">
        <v>86</v>
      </c>
      <c r="K79" s="57">
        <v>152</v>
      </c>
      <c r="L79" s="39">
        <v>88.4</v>
      </c>
      <c r="M79" s="58">
        <v>3</v>
      </c>
      <c r="N79" s="58">
        <v>3</v>
      </c>
      <c r="O79" s="58"/>
      <c r="P79" s="39">
        <v>50</v>
      </c>
      <c r="Q79" s="58">
        <v>3</v>
      </c>
      <c r="R79" s="58"/>
      <c r="S79" s="57">
        <v>62</v>
      </c>
      <c r="T79" s="57">
        <v>45</v>
      </c>
      <c r="U79" s="39">
        <v>72.6</v>
      </c>
      <c r="V79" s="58">
        <v>3</v>
      </c>
      <c r="W79" s="58">
        <v>3</v>
      </c>
    </row>
    <row r="80" spans="5:23" ht="12.75">
      <c r="E80" s="57"/>
      <c r="F80" s="58"/>
      <c r="G80" s="58"/>
      <c r="H80" s="57"/>
      <c r="I80" s="57"/>
      <c r="J80" s="39"/>
      <c r="K80" s="57"/>
      <c r="L80" s="39"/>
      <c r="M80" s="58"/>
      <c r="N80" s="58"/>
      <c r="O80" s="58"/>
      <c r="P80" s="39"/>
      <c r="Q80" s="58"/>
      <c r="R80" s="58"/>
      <c r="S80" s="57"/>
      <c r="T80" s="57"/>
      <c r="U80" s="39"/>
      <c r="V80" s="58"/>
      <c r="W80" s="58"/>
    </row>
    <row r="81" spans="2:23" s="3" customFormat="1" ht="14.25">
      <c r="B81" s="67"/>
      <c r="C81" s="37" t="s">
        <v>88</v>
      </c>
      <c r="E81" s="31">
        <v>74300</v>
      </c>
      <c r="F81" s="58"/>
      <c r="G81" s="31"/>
      <c r="H81" s="31">
        <v>48500</v>
      </c>
      <c r="I81" s="31">
        <v>28000</v>
      </c>
      <c r="J81" s="32">
        <v>57.650526662956324</v>
      </c>
      <c r="K81" s="31">
        <v>33200</v>
      </c>
      <c r="L81" s="32">
        <v>68.4703069280399</v>
      </c>
      <c r="M81" s="58"/>
      <c r="N81" s="58"/>
      <c r="O81" s="46"/>
      <c r="P81" s="32">
        <v>65.33033477874439</v>
      </c>
      <c r="Q81" s="58"/>
      <c r="R81" s="46"/>
      <c r="S81" s="31">
        <v>14900</v>
      </c>
      <c r="T81" s="31">
        <v>10800</v>
      </c>
      <c r="U81" s="32">
        <v>72.68509178938875</v>
      </c>
      <c r="V81" s="58"/>
      <c r="W81" s="58"/>
    </row>
    <row r="82" spans="5:23" ht="12.75">
      <c r="E82" s="57"/>
      <c r="F82" s="58"/>
      <c r="G82" s="58"/>
      <c r="H82" s="57"/>
      <c r="I82" s="57"/>
      <c r="J82" s="39"/>
      <c r="K82" s="57"/>
      <c r="L82" s="39"/>
      <c r="M82" s="58"/>
      <c r="N82" s="58"/>
      <c r="O82" s="58"/>
      <c r="P82" s="39"/>
      <c r="Q82" s="58"/>
      <c r="R82" s="58"/>
      <c r="S82" s="57"/>
      <c r="T82" s="57"/>
      <c r="U82" s="39"/>
      <c r="V82" s="58"/>
      <c r="W82" s="58"/>
    </row>
    <row r="83" spans="2:23" ht="12.75">
      <c r="B83" s="66">
        <v>330</v>
      </c>
      <c r="C83" s="41" t="s">
        <v>89</v>
      </c>
      <c r="E83" s="57">
        <v>28177</v>
      </c>
      <c r="F83" s="58">
        <v>2</v>
      </c>
      <c r="G83" s="58"/>
      <c r="H83" s="57">
        <v>14657</v>
      </c>
      <c r="I83" s="57">
        <v>6649</v>
      </c>
      <c r="J83" s="39">
        <v>45.4</v>
      </c>
      <c r="K83" s="57">
        <v>11025</v>
      </c>
      <c r="L83" s="39">
        <v>75.2</v>
      </c>
      <c r="M83" s="58">
        <v>2</v>
      </c>
      <c r="N83" s="58">
        <v>2</v>
      </c>
      <c r="O83" s="58"/>
      <c r="P83" s="39">
        <v>52</v>
      </c>
      <c r="Q83" s="58">
        <v>2</v>
      </c>
      <c r="R83" s="58"/>
      <c r="S83" s="57">
        <v>3550</v>
      </c>
      <c r="T83" s="57">
        <v>2524</v>
      </c>
      <c r="U83" s="39">
        <v>71.1</v>
      </c>
      <c r="V83" s="58">
        <v>2</v>
      </c>
      <c r="W83" s="58">
        <v>2</v>
      </c>
    </row>
    <row r="84" spans="2:23" ht="12.75">
      <c r="B84" s="66">
        <v>331</v>
      </c>
      <c r="C84" s="41" t="s">
        <v>90</v>
      </c>
      <c r="E84" s="57">
        <v>3655</v>
      </c>
      <c r="F84" s="58">
        <v>3</v>
      </c>
      <c r="G84" s="58"/>
      <c r="H84" s="57">
        <v>3102</v>
      </c>
      <c r="I84" s="57">
        <v>2100</v>
      </c>
      <c r="J84" s="39">
        <v>67.7</v>
      </c>
      <c r="K84" s="57">
        <v>2373</v>
      </c>
      <c r="L84" s="39">
        <v>76.5</v>
      </c>
      <c r="M84" s="58">
        <v>3</v>
      </c>
      <c r="N84" s="58">
        <v>3</v>
      </c>
      <c r="O84" s="58"/>
      <c r="P84" s="39">
        <v>84.9</v>
      </c>
      <c r="Q84" s="58">
        <v>3</v>
      </c>
      <c r="R84" s="58"/>
      <c r="S84" s="57">
        <v>1108</v>
      </c>
      <c r="T84" s="57">
        <v>853</v>
      </c>
      <c r="U84" s="39">
        <v>77</v>
      </c>
      <c r="V84" s="58">
        <v>3</v>
      </c>
      <c r="W84" s="58">
        <v>3</v>
      </c>
    </row>
    <row r="85" spans="2:23" ht="12.75">
      <c r="B85" s="66">
        <v>332</v>
      </c>
      <c r="C85" s="41" t="s">
        <v>91</v>
      </c>
      <c r="E85" s="57">
        <v>3635</v>
      </c>
      <c r="F85" s="58">
        <v>3</v>
      </c>
      <c r="G85" s="58"/>
      <c r="H85" s="57">
        <v>2108</v>
      </c>
      <c r="I85" s="57">
        <v>1293</v>
      </c>
      <c r="J85" s="39">
        <v>61.3</v>
      </c>
      <c r="K85" s="57">
        <v>1215</v>
      </c>
      <c r="L85" s="39">
        <v>57.6</v>
      </c>
      <c r="M85" s="58">
        <v>3</v>
      </c>
      <c r="N85" s="58">
        <v>3</v>
      </c>
      <c r="O85" s="58"/>
      <c r="P85" s="39">
        <v>58</v>
      </c>
      <c r="Q85" s="58">
        <v>3</v>
      </c>
      <c r="R85" s="58"/>
      <c r="S85" s="57">
        <v>844</v>
      </c>
      <c r="T85" s="57">
        <v>667</v>
      </c>
      <c r="U85" s="39">
        <v>79</v>
      </c>
      <c r="V85" s="58">
        <v>2</v>
      </c>
      <c r="W85" s="58">
        <v>2</v>
      </c>
    </row>
    <row r="86" spans="2:23" ht="14.25">
      <c r="B86" s="66">
        <v>884</v>
      </c>
      <c r="C86" s="41" t="s">
        <v>297</v>
      </c>
      <c r="E86" s="57">
        <v>1460</v>
      </c>
      <c r="F86" s="58" t="s">
        <v>266</v>
      </c>
      <c r="G86" s="57"/>
      <c r="H86" s="57">
        <v>1426</v>
      </c>
      <c r="I86" s="57">
        <v>933</v>
      </c>
      <c r="J86" s="39">
        <v>65.4</v>
      </c>
      <c r="K86" s="57" t="s">
        <v>77</v>
      </c>
      <c r="L86" s="39" t="s">
        <v>77</v>
      </c>
      <c r="M86" s="39" t="s">
        <v>77</v>
      </c>
      <c r="N86" s="39" t="s">
        <v>77</v>
      </c>
      <c r="O86" s="57"/>
      <c r="P86" s="39">
        <v>97.7</v>
      </c>
      <c r="Q86" s="58" t="s">
        <v>266</v>
      </c>
      <c r="R86" s="57"/>
      <c r="S86" s="57">
        <v>825</v>
      </c>
      <c r="T86" s="57">
        <v>567</v>
      </c>
      <c r="U86" s="39">
        <v>68.7</v>
      </c>
      <c r="V86" s="58" t="s">
        <v>266</v>
      </c>
      <c r="W86" s="58" t="s">
        <v>266</v>
      </c>
    </row>
    <row r="87" spans="2:23" ht="12.75">
      <c r="B87" s="66">
        <v>333</v>
      </c>
      <c r="C87" s="41" t="s">
        <v>93</v>
      </c>
      <c r="E87" s="57">
        <v>3677</v>
      </c>
      <c r="F87" s="58">
        <v>3</v>
      </c>
      <c r="G87" s="58"/>
      <c r="H87" s="57">
        <v>2376</v>
      </c>
      <c r="I87" s="57">
        <v>1350</v>
      </c>
      <c r="J87" s="39">
        <v>56.8</v>
      </c>
      <c r="K87" s="57">
        <v>1517</v>
      </c>
      <c r="L87" s="39">
        <v>63.8</v>
      </c>
      <c r="M87" s="58">
        <v>3</v>
      </c>
      <c r="N87" s="58">
        <v>3</v>
      </c>
      <c r="O87" s="58"/>
      <c r="P87" s="39">
        <v>64.6</v>
      </c>
      <c r="Q87" s="58">
        <v>3</v>
      </c>
      <c r="R87" s="58"/>
      <c r="S87" s="57">
        <v>1009</v>
      </c>
      <c r="T87" s="57">
        <v>728</v>
      </c>
      <c r="U87" s="39">
        <v>72.2</v>
      </c>
      <c r="V87" s="58">
        <v>3</v>
      </c>
      <c r="W87" s="58">
        <v>3</v>
      </c>
    </row>
    <row r="88" spans="2:23" ht="12.75">
      <c r="B88" s="66">
        <v>893</v>
      </c>
      <c r="C88" s="41" t="s">
        <v>94</v>
      </c>
      <c r="E88" s="57">
        <v>1173</v>
      </c>
      <c r="F88" s="58">
        <v>3</v>
      </c>
      <c r="G88" s="58"/>
      <c r="H88" s="57">
        <v>1147</v>
      </c>
      <c r="I88" s="57">
        <v>713</v>
      </c>
      <c r="J88" s="39">
        <v>62.2</v>
      </c>
      <c r="K88" s="57">
        <v>714</v>
      </c>
      <c r="L88" s="39">
        <v>62.2</v>
      </c>
      <c r="M88" s="58">
        <v>3</v>
      </c>
      <c r="N88" s="58">
        <v>3</v>
      </c>
      <c r="O88" s="58"/>
      <c r="P88" s="39">
        <v>97.8</v>
      </c>
      <c r="Q88" s="58">
        <v>3</v>
      </c>
      <c r="R88" s="58"/>
      <c r="S88" s="57">
        <v>523</v>
      </c>
      <c r="T88" s="57">
        <v>286</v>
      </c>
      <c r="U88" s="39">
        <v>54.7</v>
      </c>
      <c r="V88" s="58">
        <v>3</v>
      </c>
      <c r="W88" s="58">
        <v>3</v>
      </c>
    </row>
    <row r="89" spans="2:23" ht="12.75">
      <c r="B89" s="66">
        <v>334</v>
      </c>
      <c r="C89" s="41" t="s">
        <v>95</v>
      </c>
      <c r="E89" s="57">
        <v>3267</v>
      </c>
      <c r="F89" s="58">
        <v>3</v>
      </c>
      <c r="G89" s="58"/>
      <c r="H89" s="57">
        <v>1775</v>
      </c>
      <c r="I89" s="57">
        <v>892</v>
      </c>
      <c r="J89" s="39">
        <v>50.2</v>
      </c>
      <c r="K89" s="57">
        <v>1052</v>
      </c>
      <c r="L89" s="39">
        <v>59.3</v>
      </c>
      <c r="M89" s="58">
        <v>3</v>
      </c>
      <c r="N89" s="58">
        <v>3</v>
      </c>
      <c r="O89" s="58"/>
      <c r="P89" s="39">
        <v>54.3</v>
      </c>
      <c r="Q89" s="58">
        <v>3</v>
      </c>
      <c r="R89" s="58"/>
      <c r="S89" s="57">
        <v>320</v>
      </c>
      <c r="T89" s="57">
        <v>260</v>
      </c>
      <c r="U89" s="39">
        <v>81.2</v>
      </c>
      <c r="V89" s="58">
        <v>3</v>
      </c>
      <c r="W89" s="58">
        <v>3</v>
      </c>
    </row>
    <row r="90" spans="2:23" ht="12.75">
      <c r="B90" s="66">
        <v>860</v>
      </c>
      <c r="C90" s="41" t="s">
        <v>96</v>
      </c>
      <c r="E90" s="57">
        <v>8452</v>
      </c>
      <c r="F90" s="58">
        <v>3</v>
      </c>
      <c r="G90" s="58"/>
      <c r="H90" s="57">
        <v>6068</v>
      </c>
      <c r="I90" s="57">
        <v>3848</v>
      </c>
      <c r="J90" s="39">
        <v>63.4</v>
      </c>
      <c r="K90" s="57">
        <v>3435</v>
      </c>
      <c r="L90" s="39">
        <v>56.6</v>
      </c>
      <c r="M90" s="58">
        <v>2</v>
      </c>
      <c r="N90" s="58">
        <v>2</v>
      </c>
      <c r="O90" s="58"/>
      <c r="P90" s="39">
        <v>71.8</v>
      </c>
      <c r="Q90" s="58">
        <v>2</v>
      </c>
      <c r="R90" s="58"/>
      <c r="S90" s="57">
        <v>1233</v>
      </c>
      <c r="T90" s="57">
        <v>660</v>
      </c>
      <c r="U90" s="39">
        <v>53.5</v>
      </c>
      <c r="V90" s="58">
        <v>2</v>
      </c>
      <c r="W90" s="58">
        <v>2</v>
      </c>
    </row>
    <row r="91" spans="2:23" ht="12.75">
      <c r="B91" s="66">
        <v>861</v>
      </c>
      <c r="C91" s="41" t="s">
        <v>97</v>
      </c>
      <c r="E91" s="57">
        <v>3539</v>
      </c>
      <c r="F91" s="58">
        <v>3</v>
      </c>
      <c r="G91" s="58"/>
      <c r="H91" s="57">
        <v>3246</v>
      </c>
      <c r="I91" s="57">
        <v>2411</v>
      </c>
      <c r="J91" s="39">
        <v>74.3</v>
      </c>
      <c r="K91" s="57">
        <v>2629</v>
      </c>
      <c r="L91" s="39">
        <v>81</v>
      </c>
      <c r="M91" s="58">
        <v>3</v>
      </c>
      <c r="N91" s="58">
        <v>3</v>
      </c>
      <c r="O91" s="58"/>
      <c r="P91" s="39">
        <v>91.7</v>
      </c>
      <c r="Q91" s="58">
        <v>3</v>
      </c>
      <c r="R91" s="58"/>
      <c r="S91" s="57">
        <v>1169</v>
      </c>
      <c r="T91" s="57">
        <v>1004</v>
      </c>
      <c r="U91" s="39">
        <v>85.9</v>
      </c>
      <c r="V91" s="58">
        <v>3</v>
      </c>
      <c r="W91" s="58">
        <v>3</v>
      </c>
    </row>
    <row r="92" spans="2:23" ht="12.75">
      <c r="B92" s="66">
        <v>894</v>
      </c>
      <c r="C92" s="41" t="s">
        <v>98</v>
      </c>
      <c r="E92" s="57">
        <v>1311</v>
      </c>
      <c r="F92" s="58">
        <v>3</v>
      </c>
      <c r="G92" s="58"/>
      <c r="H92" s="57">
        <v>991</v>
      </c>
      <c r="I92" s="57">
        <v>517</v>
      </c>
      <c r="J92" s="39">
        <v>52.2</v>
      </c>
      <c r="K92" s="57">
        <v>563</v>
      </c>
      <c r="L92" s="39">
        <v>56.8</v>
      </c>
      <c r="M92" s="58">
        <v>2</v>
      </c>
      <c r="N92" s="58">
        <v>2</v>
      </c>
      <c r="O92" s="58"/>
      <c r="P92" s="39">
        <v>75.6</v>
      </c>
      <c r="Q92" s="58">
        <v>2</v>
      </c>
      <c r="R92" s="58"/>
      <c r="S92" s="57">
        <v>620</v>
      </c>
      <c r="T92" s="57">
        <v>485</v>
      </c>
      <c r="U92" s="39">
        <v>78.2</v>
      </c>
      <c r="V92" s="58">
        <v>2</v>
      </c>
      <c r="W92" s="58">
        <v>2</v>
      </c>
    </row>
    <row r="93" spans="2:23" ht="12.75">
      <c r="B93" s="66">
        <v>335</v>
      </c>
      <c r="C93" s="41" t="s">
        <v>99</v>
      </c>
      <c r="E93" s="57">
        <v>3388</v>
      </c>
      <c r="F93" s="58">
        <v>3</v>
      </c>
      <c r="G93" s="58"/>
      <c r="H93" s="57">
        <v>2279</v>
      </c>
      <c r="I93" s="57">
        <v>1333</v>
      </c>
      <c r="J93" s="39">
        <v>58.5</v>
      </c>
      <c r="K93" s="57">
        <v>1372</v>
      </c>
      <c r="L93" s="39">
        <v>60.2</v>
      </c>
      <c r="M93" s="58">
        <v>3</v>
      </c>
      <c r="N93" s="58">
        <v>3</v>
      </c>
      <c r="O93" s="58"/>
      <c r="P93" s="39">
        <v>67.3</v>
      </c>
      <c r="Q93" s="58">
        <v>3</v>
      </c>
      <c r="R93" s="58"/>
      <c r="S93" s="57">
        <v>601</v>
      </c>
      <c r="T93" s="57">
        <v>527</v>
      </c>
      <c r="U93" s="39">
        <v>87.7</v>
      </c>
      <c r="V93" s="58">
        <v>2</v>
      </c>
      <c r="W93" s="58">
        <v>2</v>
      </c>
    </row>
    <row r="94" spans="2:23" ht="12.75">
      <c r="B94" s="66">
        <v>937</v>
      </c>
      <c r="C94" s="41" t="s">
        <v>100</v>
      </c>
      <c r="E94" s="57">
        <v>6101</v>
      </c>
      <c r="F94" s="58">
        <v>3</v>
      </c>
      <c r="G94" s="58"/>
      <c r="H94" s="57">
        <v>3902</v>
      </c>
      <c r="I94" s="57">
        <v>2484</v>
      </c>
      <c r="J94" s="39">
        <v>63.7</v>
      </c>
      <c r="K94" s="57">
        <v>2295</v>
      </c>
      <c r="L94" s="39">
        <v>58.8</v>
      </c>
      <c r="M94" s="58">
        <v>2</v>
      </c>
      <c r="N94" s="58">
        <v>2</v>
      </c>
      <c r="O94" s="58"/>
      <c r="P94" s="39">
        <v>64</v>
      </c>
      <c r="Q94" s="58">
        <v>2</v>
      </c>
      <c r="R94" s="58"/>
      <c r="S94" s="57">
        <v>859</v>
      </c>
      <c r="T94" s="57">
        <v>763</v>
      </c>
      <c r="U94" s="39">
        <v>88.8</v>
      </c>
      <c r="V94" s="58">
        <v>2</v>
      </c>
      <c r="W94" s="58">
        <v>2</v>
      </c>
    </row>
    <row r="95" spans="2:23" ht="12.75">
      <c r="B95" s="66">
        <v>336</v>
      </c>
      <c r="C95" s="41" t="s">
        <v>101</v>
      </c>
      <c r="E95" s="57">
        <v>3567</v>
      </c>
      <c r="F95" s="58">
        <v>3</v>
      </c>
      <c r="G95" s="58"/>
      <c r="H95" s="57">
        <v>2768</v>
      </c>
      <c r="I95" s="57">
        <v>2115</v>
      </c>
      <c r="J95" s="39">
        <v>76.4</v>
      </c>
      <c r="K95" s="57">
        <v>2307</v>
      </c>
      <c r="L95" s="39">
        <v>83.3</v>
      </c>
      <c r="M95" s="58">
        <v>3</v>
      </c>
      <c r="N95" s="58">
        <v>3</v>
      </c>
      <c r="O95" s="58"/>
      <c r="P95" s="39">
        <v>77.6</v>
      </c>
      <c r="Q95" s="58">
        <v>3</v>
      </c>
      <c r="R95" s="58"/>
      <c r="S95" s="57">
        <v>901</v>
      </c>
      <c r="T95" s="57">
        <v>797</v>
      </c>
      <c r="U95" s="39">
        <v>88.5</v>
      </c>
      <c r="V95" s="58">
        <v>1</v>
      </c>
      <c r="W95" s="58">
        <v>1</v>
      </c>
    </row>
    <row r="96" spans="2:23" ht="12.75">
      <c r="B96" s="66">
        <v>885</v>
      </c>
      <c r="C96" s="41" t="s">
        <v>102</v>
      </c>
      <c r="E96" s="57">
        <v>2856</v>
      </c>
      <c r="F96" s="58">
        <v>3</v>
      </c>
      <c r="G96" s="58"/>
      <c r="H96" s="57">
        <v>2668</v>
      </c>
      <c r="I96" s="57">
        <v>1330</v>
      </c>
      <c r="J96" s="39">
        <v>49.8</v>
      </c>
      <c r="K96" s="57">
        <v>1643</v>
      </c>
      <c r="L96" s="39">
        <v>61.6</v>
      </c>
      <c r="M96" s="58">
        <v>3</v>
      </c>
      <c r="N96" s="58">
        <v>3</v>
      </c>
      <c r="O96" s="58"/>
      <c r="P96" s="39">
        <v>93.4</v>
      </c>
      <c r="Q96" s="58">
        <v>3</v>
      </c>
      <c r="R96" s="58"/>
      <c r="S96" s="57">
        <v>1309</v>
      </c>
      <c r="T96" s="57">
        <v>688</v>
      </c>
      <c r="U96" s="39">
        <v>52.6</v>
      </c>
      <c r="V96" s="58">
        <v>3</v>
      </c>
      <c r="W96" s="58">
        <v>3</v>
      </c>
    </row>
    <row r="97" spans="5:23" ht="12.75">
      <c r="E97" s="57"/>
      <c r="F97" s="58"/>
      <c r="G97" s="58"/>
      <c r="H97" s="57"/>
      <c r="I97" s="57"/>
      <c r="J97" s="39"/>
      <c r="K97" s="57"/>
      <c r="L97" s="39"/>
      <c r="M97" s="58"/>
      <c r="N97" s="58"/>
      <c r="O97" s="58"/>
      <c r="P97" s="39"/>
      <c r="Q97" s="58"/>
      <c r="R97" s="58"/>
      <c r="S97" s="57"/>
      <c r="T97" s="57"/>
      <c r="U97" s="39"/>
      <c r="V97" s="58"/>
      <c r="W97" s="58"/>
    </row>
    <row r="98" spans="2:23" s="3" customFormat="1" ht="14.25">
      <c r="B98" s="67"/>
      <c r="C98" s="37" t="s">
        <v>103</v>
      </c>
      <c r="E98" s="31">
        <v>56400</v>
      </c>
      <c r="F98" s="58"/>
      <c r="G98" s="31"/>
      <c r="H98" s="31">
        <v>43400</v>
      </c>
      <c r="I98" s="31">
        <v>29500</v>
      </c>
      <c r="J98" s="32">
        <v>68.07794304162343</v>
      </c>
      <c r="K98" s="31">
        <v>31500</v>
      </c>
      <c r="L98" s="32">
        <v>72.54237288135593</v>
      </c>
      <c r="M98" s="58"/>
      <c r="N98" s="58"/>
      <c r="O98" s="46"/>
      <c r="P98" s="32">
        <v>76.9415021025177</v>
      </c>
      <c r="Q98" s="58"/>
      <c r="R98" s="46"/>
      <c r="S98" s="31">
        <v>19300</v>
      </c>
      <c r="T98" s="31">
        <v>14700</v>
      </c>
      <c r="U98" s="32">
        <v>76.50599283972397</v>
      </c>
      <c r="V98" s="58"/>
      <c r="W98" s="58"/>
    </row>
    <row r="99" spans="5:23" ht="12.75">
      <c r="E99" s="57"/>
      <c r="F99" s="58"/>
      <c r="G99" s="58"/>
      <c r="H99" s="57"/>
      <c r="I99" s="57"/>
      <c r="J99" s="39"/>
      <c r="K99" s="57"/>
      <c r="L99" s="39"/>
      <c r="M99" s="58"/>
      <c r="N99" s="58"/>
      <c r="O99" s="58"/>
      <c r="P99" s="39"/>
      <c r="Q99" s="58"/>
      <c r="R99" s="58"/>
      <c r="S99" s="57"/>
      <c r="T99" s="57"/>
      <c r="U99" s="39"/>
      <c r="V99" s="58"/>
      <c r="W99" s="58"/>
    </row>
    <row r="100" spans="2:23" ht="12.75">
      <c r="B100" s="66">
        <v>822</v>
      </c>
      <c r="C100" s="41" t="s">
        <v>104</v>
      </c>
      <c r="E100" s="57">
        <v>1225</v>
      </c>
      <c r="F100" s="58">
        <v>3</v>
      </c>
      <c r="G100" s="58"/>
      <c r="H100" s="57">
        <v>1105</v>
      </c>
      <c r="I100" s="57">
        <v>951</v>
      </c>
      <c r="J100" s="39">
        <v>86.1</v>
      </c>
      <c r="K100" s="57">
        <v>953</v>
      </c>
      <c r="L100" s="39">
        <v>86.2</v>
      </c>
      <c r="M100" s="58">
        <v>3</v>
      </c>
      <c r="N100" s="58">
        <v>3</v>
      </c>
      <c r="O100" s="58"/>
      <c r="P100" s="39">
        <v>90.2</v>
      </c>
      <c r="Q100" s="58">
        <v>3</v>
      </c>
      <c r="R100" s="58"/>
      <c r="S100" s="57">
        <v>499</v>
      </c>
      <c r="T100" s="57">
        <v>422</v>
      </c>
      <c r="U100" s="39">
        <v>84.6</v>
      </c>
      <c r="V100" s="58">
        <v>3</v>
      </c>
      <c r="W100" s="58">
        <v>3</v>
      </c>
    </row>
    <row r="101" spans="2:23" ht="12.75">
      <c r="B101" s="66">
        <v>823</v>
      </c>
      <c r="C101" s="41" t="s">
        <v>105</v>
      </c>
      <c r="E101" s="57">
        <v>2792</v>
      </c>
      <c r="F101" s="58">
        <v>3</v>
      </c>
      <c r="G101" s="58"/>
      <c r="H101" s="57">
        <v>1564</v>
      </c>
      <c r="I101" s="57">
        <v>1500</v>
      </c>
      <c r="J101" s="39">
        <v>95.9</v>
      </c>
      <c r="K101" s="57">
        <v>1511</v>
      </c>
      <c r="L101" s="39">
        <v>96.6</v>
      </c>
      <c r="M101" s="58">
        <v>3</v>
      </c>
      <c r="N101" s="58">
        <v>3</v>
      </c>
      <c r="O101" s="58"/>
      <c r="P101" s="39">
        <v>56</v>
      </c>
      <c r="Q101" s="58">
        <v>3</v>
      </c>
      <c r="R101" s="58"/>
      <c r="S101" s="57">
        <v>949</v>
      </c>
      <c r="T101" s="57">
        <v>852</v>
      </c>
      <c r="U101" s="39">
        <v>89.8</v>
      </c>
      <c r="V101" s="58">
        <v>3</v>
      </c>
      <c r="W101" s="58">
        <v>3</v>
      </c>
    </row>
    <row r="102" spans="2:23" ht="14.25">
      <c r="B102" s="66">
        <v>873</v>
      </c>
      <c r="C102" s="41" t="s">
        <v>205</v>
      </c>
      <c r="E102" s="57">
        <v>6369</v>
      </c>
      <c r="F102" s="58" t="s">
        <v>266</v>
      </c>
      <c r="G102" s="57"/>
      <c r="H102" s="57">
        <v>3733</v>
      </c>
      <c r="I102" s="57">
        <v>2380</v>
      </c>
      <c r="J102" s="39">
        <v>63.8</v>
      </c>
      <c r="K102" s="57">
        <v>2735</v>
      </c>
      <c r="L102" s="39">
        <v>73.3</v>
      </c>
      <c r="M102" s="58" t="s">
        <v>266</v>
      </c>
      <c r="N102" s="58" t="s">
        <v>266</v>
      </c>
      <c r="O102" s="57"/>
      <c r="P102" s="39">
        <v>58.6</v>
      </c>
      <c r="Q102" s="58" t="s">
        <v>266</v>
      </c>
      <c r="R102" s="57"/>
      <c r="S102" s="57">
        <v>1351</v>
      </c>
      <c r="T102" s="57">
        <v>955</v>
      </c>
      <c r="U102" s="39">
        <v>70.7</v>
      </c>
      <c r="V102" s="58" t="s">
        <v>266</v>
      </c>
      <c r="W102" s="58" t="s">
        <v>266</v>
      </c>
    </row>
    <row r="103" spans="2:23" ht="12.75">
      <c r="B103" s="66">
        <v>881</v>
      </c>
      <c r="C103" s="41" t="s">
        <v>107</v>
      </c>
      <c r="E103" s="57">
        <v>17610</v>
      </c>
      <c r="F103" s="58">
        <v>3</v>
      </c>
      <c r="G103" s="58"/>
      <c r="H103" s="57">
        <v>14782</v>
      </c>
      <c r="I103" s="57">
        <v>10402</v>
      </c>
      <c r="J103" s="39">
        <v>70.4</v>
      </c>
      <c r="K103" s="57">
        <v>11693</v>
      </c>
      <c r="L103" s="39">
        <v>79.1</v>
      </c>
      <c r="M103" s="58">
        <v>3</v>
      </c>
      <c r="N103" s="58">
        <v>3</v>
      </c>
      <c r="O103" s="58"/>
      <c r="P103" s="39">
        <v>83.9</v>
      </c>
      <c r="Q103" s="58">
        <v>3</v>
      </c>
      <c r="R103" s="58"/>
      <c r="S103" s="57">
        <v>7424</v>
      </c>
      <c r="T103" s="57">
        <v>5901</v>
      </c>
      <c r="U103" s="39">
        <v>79.5</v>
      </c>
      <c r="V103" s="58">
        <v>2</v>
      </c>
      <c r="W103" s="58">
        <v>2</v>
      </c>
    </row>
    <row r="104" spans="2:23" ht="12.75">
      <c r="B104" s="66">
        <v>919</v>
      </c>
      <c r="C104" s="41" t="s">
        <v>108</v>
      </c>
      <c r="E104" s="57">
        <v>8810</v>
      </c>
      <c r="F104" s="58">
        <v>2</v>
      </c>
      <c r="G104" s="58"/>
      <c r="H104" s="57">
        <v>6616</v>
      </c>
      <c r="I104" s="57">
        <v>5374</v>
      </c>
      <c r="J104" s="39">
        <v>81.2</v>
      </c>
      <c r="K104" s="57">
        <v>5684</v>
      </c>
      <c r="L104" s="39">
        <v>85.9</v>
      </c>
      <c r="M104" s="58">
        <v>3</v>
      </c>
      <c r="N104" s="58">
        <v>3</v>
      </c>
      <c r="O104" s="58"/>
      <c r="P104" s="39">
        <v>75.1</v>
      </c>
      <c r="Q104" s="58">
        <v>2</v>
      </c>
      <c r="R104" s="58"/>
      <c r="S104" s="57">
        <v>3254</v>
      </c>
      <c r="T104" s="57">
        <v>2355</v>
      </c>
      <c r="U104" s="39">
        <v>72.4</v>
      </c>
      <c r="V104" s="58">
        <v>3</v>
      </c>
      <c r="W104" s="58">
        <v>3</v>
      </c>
    </row>
    <row r="105" spans="2:23" ht="14.25">
      <c r="B105" s="66">
        <v>821</v>
      </c>
      <c r="C105" s="41" t="s">
        <v>206</v>
      </c>
      <c r="E105" s="57">
        <v>3880</v>
      </c>
      <c r="F105" s="58" t="s">
        <v>266</v>
      </c>
      <c r="G105" s="57"/>
      <c r="H105" s="57">
        <v>2663</v>
      </c>
      <c r="I105" s="57">
        <v>1188</v>
      </c>
      <c r="J105" s="39">
        <v>44.6</v>
      </c>
      <c r="K105" s="57">
        <v>1603</v>
      </c>
      <c r="L105" s="39">
        <v>60.2</v>
      </c>
      <c r="M105" s="58" t="s">
        <v>266</v>
      </c>
      <c r="N105" s="58" t="s">
        <v>266</v>
      </c>
      <c r="O105" s="57"/>
      <c r="P105" s="39">
        <v>68.6</v>
      </c>
      <c r="Q105" s="58" t="s">
        <v>266</v>
      </c>
      <c r="R105" s="57"/>
      <c r="S105" s="57">
        <v>1117</v>
      </c>
      <c r="T105" s="57">
        <v>701</v>
      </c>
      <c r="U105" s="39">
        <v>62.8</v>
      </c>
      <c r="V105" s="58" t="s">
        <v>266</v>
      </c>
      <c r="W105" s="58" t="s">
        <v>266</v>
      </c>
    </row>
    <row r="106" spans="2:23" ht="12.75">
      <c r="B106" s="66">
        <v>926</v>
      </c>
      <c r="C106" s="41" t="s">
        <v>109</v>
      </c>
      <c r="E106" s="57">
        <v>7576</v>
      </c>
      <c r="F106" s="58">
        <v>3</v>
      </c>
      <c r="G106" s="58"/>
      <c r="H106" s="57">
        <v>5300</v>
      </c>
      <c r="I106" s="57">
        <v>1580</v>
      </c>
      <c r="J106" s="39">
        <v>29.8</v>
      </c>
      <c r="K106" s="57">
        <v>1922</v>
      </c>
      <c r="L106" s="39">
        <v>36.3</v>
      </c>
      <c r="M106" s="58">
        <v>2</v>
      </c>
      <c r="N106" s="58">
        <v>2</v>
      </c>
      <c r="O106" s="58"/>
      <c r="P106" s="39">
        <v>70</v>
      </c>
      <c r="Q106" s="58">
        <v>2</v>
      </c>
      <c r="R106" s="58"/>
      <c r="S106" s="57">
        <v>705</v>
      </c>
      <c r="T106" s="57">
        <v>421</v>
      </c>
      <c r="U106" s="39">
        <v>59.7</v>
      </c>
      <c r="V106" s="58">
        <v>2</v>
      </c>
      <c r="W106" s="58">
        <v>2</v>
      </c>
    </row>
    <row r="107" spans="2:23" ht="12.75">
      <c r="B107" s="66">
        <v>874</v>
      </c>
      <c r="C107" s="41" t="s">
        <v>110</v>
      </c>
      <c r="E107" s="57">
        <v>1660</v>
      </c>
      <c r="F107" s="58">
        <v>2</v>
      </c>
      <c r="G107" s="58"/>
      <c r="H107" s="57">
        <v>1345</v>
      </c>
      <c r="I107" s="57">
        <v>1002</v>
      </c>
      <c r="J107" s="39">
        <v>74.5</v>
      </c>
      <c r="K107" s="57">
        <v>1056</v>
      </c>
      <c r="L107" s="39">
        <v>78.5</v>
      </c>
      <c r="M107" s="58">
        <v>3</v>
      </c>
      <c r="N107" s="58">
        <v>3</v>
      </c>
      <c r="O107" s="58"/>
      <c r="P107" s="39">
        <v>81</v>
      </c>
      <c r="Q107" s="58">
        <v>2</v>
      </c>
      <c r="R107" s="58"/>
      <c r="S107" s="57">
        <v>487</v>
      </c>
      <c r="T107" s="57">
        <v>349</v>
      </c>
      <c r="U107" s="39">
        <v>71.7</v>
      </c>
      <c r="V107" s="58">
        <v>3</v>
      </c>
      <c r="W107" s="58">
        <v>3</v>
      </c>
    </row>
    <row r="108" spans="2:23" ht="12.75">
      <c r="B108" s="66">
        <v>882</v>
      </c>
      <c r="C108" s="41" t="s">
        <v>111</v>
      </c>
      <c r="E108" s="57">
        <v>1950</v>
      </c>
      <c r="F108" s="58">
        <v>3</v>
      </c>
      <c r="G108" s="58"/>
      <c r="H108" s="57">
        <v>1610</v>
      </c>
      <c r="I108" s="57">
        <v>1293</v>
      </c>
      <c r="J108" s="39">
        <v>80.3</v>
      </c>
      <c r="K108" s="57">
        <v>1434</v>
      </c>
      <c r="L108" s="39">
        <v>89.1</v>
      </c>
      <c r="M108" s="58">
        <v>3</v>
      </c>
      <c r="N108" s="58">
        <v>3</v>
      </c>
      <c r="O108" s="58"/>
      <c r="P108" s="39">
        <v>82.6</v>
      </c>
      <c r="Q108" s="58">
        <v>3</v>
      </c>
      <c r="R108" s="58"/>
      <c r="S108" s="57">
        <v>766</v>
      </c>
      <c r="T108" s="57">
        <v>603</v>
      </c>
      <c r="U108" s="39">
        <v>78.7</v>
      </c>
      <c r="V108" s="58">
        <v>3</v>
      </c>
      <c r="W108" s="58">
        <v>3</v>
      </c>
    </row>
    <row r="109" spans="2:23" ht="12.75">
      <c r="B109" s="66">
        <v>935</v>
      </c>
      <c r="C109" s="41" t="s">
        <v>112</v>
      </c>
      <c r="E109" s="57">
        <v>2934</v>
      </c>
      <c r="F109" s="58">
        <v>2</v>
      </c>
      <c r="G109" s="58"/>
      <c r="H109" s="57">
        <v>3120</v>
      </c>
      <c r="I109" s="57">
        <v>2729</v>
      </c>
      <c r="J109" s="39">
        <v>87.5</v>
      </c>
      <c r="K109" s="57">
        <v>1656</v>
      </c>
      <c r="L109" s="39">
        <v>53.1</v>
      </c>
      <c r="M109" s="58">
        <v>3</v>
      </c>
      <c r="N109" s="58">
        <v>3</v>
      </c>
      <c r="O109" s="58"/>
      <c r="P109" s="39">
        <v>106.3</v>
      </c>
      <c r="Q109" s="58">
        <v>2</v>
      </c>
      <c r="R109" s="58"/>
      <c r="S109" s="57">
        <v>1830</v>
      </c>
      <c r="T109" s="57">
        <v>1409</v>
      </c>
      <c r="U109" s="39">
        <v>77</v>
      </c>
      <c r="V109" s="58">
        <v>3</v>
      </c>
      <c r="W109" s="58">
        <v>3</v>
      </c>
    </row>
    <row r="110" spans="2:23" ht="12.75">
      <c r="B110" s="66">
        <v>883</v>
      </c>
      <c r="C110" s="41" t="s">
        <v>113</v>
      </c>
      <c r="E110" s="57">
        <v>1555</v>
      </c>
      <c r="F110" s="58">
        <v>2</v>
      </c>
      <c r="G110" s="58"/>
      <c r="H110" s="57">
        <v>1527</v>
      </c>
      <c r="I110" s="57">
        <v>1123</v>
      </c>
      <c r="J110" s="39">
        <v>73.5</v>
      </c>
      <c r="K110" s="57">
        <v>1211</v>
      </c>
      <c r="L110" s="39">
        <v>79.3</v>
      </c>
      <c r="M110" s="58">
        <v>2</v>
      </c>
      <c r="N110" s="58">
        <v>2</v>
      </c>
      <c r="O110" s="58"/>
      <c r="P110" s="39">
        <v>98.2</v>
      </c>
      <c r="Q110" s="58">
        <v>2</v>
      </c>
      <c r="R110" s="58"/>
      <c r="S110" s="57">
        <v>891</v>
      </c>
      <c r="T110" s="57">
        <v>777</v>
      </c>
      <c r="U110" s="39">
        <v>87.2</v>
      </c>
      <c r="V110" s="58">
        <v>3</v>
      </c>
      <c r="W110" s="58">
        <v>3</v>
      </c>
    </row>
    <row r="111" spans="5:23" ht="12.75">
      <c r="E111" s="57"/>
      <c r="F111" s="58"/>
      <c r="G111" s="58"/>
      <c r="H111" s="57"/>
      <c r="I111" s="57"/>
      <c r="J111" s="39"/>
      <c r="K111" s="57"/>
      <c r="L111" s="39"/>
      <c r="M111" s="58"/>
      <c r="N111" s="58"/>
      <c r="O111" s="58"/>
      <c r="P111" s="39"/>
      <c r="Q111" s="58"/>
      <c r="R111" s="58"/>
      <c r="S111" s="57"/>
      <c r="T111" s="57"/>
      <c r="U111" s="39"/>
      <c r="V111" s="58"/>
      <c r="W111" s="58"/>
    </row>
    <row r="112" spans="2:23" s="3" customFormat="1" ht="14.25">
      <c r="B112" s="67"/>
      <c r="C112" s="37" t="s">
        <v>114</v>
      </c>
      <c r="E112" s="31">
        <v>89100</v>
      </c>
      <c r="F112" s="58"/>
      <c r="G112" s="31"/>
      <c r="H112" s="31">
        <v>64500</v>
      </c>
      <c r="I112" s="31">
        <v>40500</v>
      </c>
      <c r="J112" s="32">
        <v>62.81918109796747</v>
      </c>
      <c r="K112" s="31">
        <v>49800</v>
      </c>
      <c r="L112" s="32">
        <v>77.15229221252383</v>
      </c>
      <c r="M112" s="58"/>
      <c r="N112" s="58"/>
      <c r="O112" s="46"/>
      <c r="P112" s="32">
        <v>72.3600219881309</v>
      </c>
      <c r="Q112" s="58"/>
      <c r="R112" s="46"/>
      <c r="S112" s="31">
        <v>34200</v>
      </c>
      <c r="T112" s="31">
        <v>26300</v>
      </c>
      <c r="U112" s="32">
        <v>76.95053096568469</v>
      </c>
      <c r="V112" s="58"/>
      <c r="W112" s="58"/>
    </row>
    <row r="113" spans="2:23" s="3" customFormat="1" ht="14.25">
      <c r="B113" s="67"/>
      <c r="C113" s="37" t="s">
        <v>115</v>
      </c>
      <c r="E113" s="31">
        <v>37100</v>
      </c>
      <c r="F113" s="58"/>
      <c r="G113" s="31"/>
      <c r="H113" s="31">
        <v>28800</v>
      </c>
      <c r="I113" s="31">
        <v>19800</v>
      </c>
      <c r="J113" s="32">
        <v>68.7304456650212</v>
      </c>
      <c r="K113" s="31">
        <v>23000</v>
      </c>
      <c r="L113" s="32">
        <v>79.7816867134812</v>
      </c>
      <c r="M113" s="58"/>
      <c r="N113" s="58"/>
      <c r="O113" s="46"/>
      <c r="P113" s="32">
        <v>77.43411666532074</v>
      </c>
      <c r="Q113" s="58"/>
      <c r="R113" s="46"/>
      <c r="S113" s="31">
        <v>16600</v>
      </c>
      <c r="T113" s="31">
        <v>12900</v>
      </c>
      <c r="U113" s="32">
        <v>77.48132980004819</v>
      </c>
      <c r="V113" s="58"/>
      <c r="W113" s="58"/>
    </row>
    <row r="114" spans="5:23" ht="12.75">
      <c r="E114" s="57"/>
      <c r="F114" s="58"/>
      <c r="G114" s="58"/>
      <c r="H114" s="57"/>
      <c r="I114" s="57"/>
      <c r="J114" s="39"/>
      <c r="K114" s="57"/>
      <c r="L114" s="39"/>
      <c r="M114" s="58"/>
      <c r="N114" s="58"/>
      <c r="O114" s="58"/>
      <c r="P114" s="39"/>
      <c r="Q114" s="58"/>
      <c r="R114" s="58"/>
      <c r="S114" s="57"/>
      <c r="T114" s="57"/>
      <c r="U114" s="39"/>
      <c r="V114" s="58"/>
      <c r="W114" s="58"/>
    </row>
    <row r="115" spans="2:23" ht="12.75">
      <c r="B115" s="66">
        <v>202</v>
      </c>
      <c r="C115" s="41" t="s">
        <v>116</v>
      </c>
      <c r="E115" s="57">
        <v>2357</v>
      </c>
      <c r="F115" s="58">
        <v>3</v>
      </c>
      <c r="G115" s="58"/>
      <c r="H115" s="57">
        <v>1730</v>
      </c>
      <c r="I115" s="57">
        <v>1548</v>
      </c>
      <c r="J115" s="39">
        <v>89.5</v>
      </c>
      <c r="K115" s="57">
        <v>1630</v>
      </c>
      <c r="L115" s="39">
        <v>94.2</v>
      </c>
      <c r="M115" s="58">
        <v>3</v>
      </c>
      <c r="N115" s="58">
        <v>3</v>
      </c>
      <c r="O115" s="58"/>
      <c r="P115" s="39">
        <v>73.4</v>
      </c>
      <c r="Q115" s="58">
        <v>3</v>
      </c>
      <c r="R115" s="58"/>
      <c r="S115" s="57">
        <v>1047</v>
      </c>
      <c r="T115" s="57">
        <v>853</v>
      </c>
      <c r="U115" s="39">
        <v>81.5</v>
      </c>
      <c r="V115" s="58">
        <v>3</v>
      </c>
      <c r="W115" s="58">
        <v>3</v>
      </c>
    </row>
    <row r="116" spans="2:23" ht="12.75">
      <c r="B116" s="66">
        <v>201</v>
      </c>
      <c r="C116" s="41" t="s">
        <v>117</v>
      </c>
      <c r="E116" s="57" t="s">
        <v>258</v>
      </c>
      <c r="F116" s="58">
        <v>3</v>
      </c>
      <c r="G116" s="58"/>
      <c r="H116" s="57" t="s">
        <v>258</v>
      </c>
      <c r="I116" s="57" t="s">
        <v>258</v>
      </c>
      <c r="J116" s="39">
        <v>96.2</v>
      </c>
      <c r="K116" s="57" t="s">
        <v>258</v>
      </c>
      <c r="L116" s="39">
        <v>88.5</v>
      </c>
      <c r="M116" s="58">
        <v>3</v>
      </c>
      <c r="N116" s="58">
        <v>3</v>
      </c>
      <c r="O116" s="58"/>
      <c r="P116" s="39">
        <v>86.7</v>
      </c>
      <c r="Q116" s="58">
        <v>3</v>
      </c>
      <c r="R116" s="58"/>
      <c r="S116" s="57">
        <v>23</v>
      </c>
      <c r="T116" s="57">
        <v>23</v>
      </c>
      <c r="U116" s="39">
        <v>100</v>
      </c>
      <c r="V116" s="58">
        <v>3</v>
      </c>
      <c r="W116" s="58">
        <v>3</v>
      </c>
    </row>
    <row r="117" spans="2:23" ht="14.25">
      <c r="B117" s="66">
        <v>204</v>
      </c>
      <c r="C117" s="41" t="s">
        <v>118</v>
      </c>
      <c r="E117" s="57">
        <v>3360</v>
      </c>
      <c r="F117" s="58" t="s">
        <v>266</v>
      </c>
      <c r="G117" s="57"/>
      <c r="H117" s="57">
        <v>2400</v>
      </c>
      <c r="I117" s="57">
        <v>1595</v>
      </c>
      <c r="J117" s="39">
        <v>66.5</v>
      </c>
      <c r="K117" s="57" t="s">
        <v>77</v>
      </c>
      <c r="L117" s="39" t="s">
        <v>77</v>
      </c>
      <c r="M117" s="39" t="s">
        <v>77</v>
      </c>
      <c r="N117" s="39" t="s">
        <v>77</v>
      </c>
      <c r="O117" s="57"/>
      <c r="P117" s="39">
        <v>71.4</v>
      </c>
      <c r="Q117" s="58" t="s">
        <v>266</v>
      </c>
      <c r="R117" s="57"/>
      <c r="S117" s="57">
        <v>1573</v>
      </c>
      <c r="T117" s="57">
        <v>1242</v>
      </c>
      <c r="U117" s="39">
        <v>79</v>
      </c>
      <c r="V117" s="58" t="s">
        <v>266</v>
      </c>
      <c r="W117" s="58" t="s">
        <v>266</v>
      </c>
    </row>
    <row r="118" spans="2:23" ht="12.75">
      <c r="B118" s="66">
        <v>205</v>
      </c>
      <c r="C118" s="41" t="s">
        <v>119</v>
      </c>
      <c r="E118" s="57">
        <v>1855</v>
      </c>
      <c r="F118" s="58">
        <v>3</v>
      </c>
      <c r="G118" s="58"/>
      <c r="H118" s="57">
        <v>1584</v>
      </c>
      <c r="I118" s="57">
        <v>1193</v>
      </c>
      <c r="J118" s="39">
        <v>75.3</v>
      </c>
      <c r="K118" s="57">
        <v>1221</v>
      </c>
      <c r="L118" s="39">
        <v>77.1</v>
      </c>
      <c r="M118" s="58">
        <v>2</v>
      </c>
      <c r="N118" s="58">
        <v>2</v>
      </c>
      <c r="O118" s="58"/>
      <c r="P118" s="39">
        <v>85.4</v>
      </c>
      <c r="Q118" s="58">
        <v>2</v>
      </c>
      <c r="R118" s="58"/>
      <c r="S118" s="57">
        <v>770</v>
      </c>
      <c r="T118" s="57">
        <v>649</v>
      </c>
      <c r="U118" s="39">
        <v>84.3</v>
      </c>
      <c r="V118" s="58">
        <v>3</v>
      </c>
      <c r="W118" s="58">
        <v>3</v>
      </c>
    </row>
    <row r="119" spans="2:23" ht="12.75">
      <c r="B119" s="66">
        <v>309</v>
      </c>
      <c r="C119" s="41" t="s">
        <v>120</v>
      </c>
      <c r="E119" s="57">
        <v>2699</v>
      </c>
      <c r="F119" s="58">
        <v>1</v>
      </c>
      <c r="G119" s="58"/>
      <c r="H119" s="57">
        <v>2093</v>
      </c>
      <c r="I119" s="57">
        <v>649</v>
      </c>
      <c r="J119" s="39">
        <v>31</v>
      </c>
      <c r="K119" s="57">
        <v>1375</v>
      </c>
      <c r="L119" s="39">
        <v>65.7</v>
      </c>
      <c r="M119" s="58">
        <v>2</v>
      </c>
      <c r="N119" s="58">
        <v>2</v>
      </c>
      <c r="O119" s="58"/>
      <c r="P119" s="39">
        <v>77.6</v>
      </c>
      <c r="Q119" s="58">
        <v>1</v>
      </c>
      <c r="R119" s="58"/>
      <c r="S119" s="57">
        <v>1234</v>
      </c>
      <c r="T119" s="57">
        <v>772</v>
      </c>
      <c r="U119" s="39">
        <v>62.6</v>
      </c>
      <c r="V119" s="58">
        <v>2</v>
      </c>
      <c r="W119" s="58">
        <v>2</v>
      </c>
    </row>
    <row r="120" spans="2:23" ht="12.75">
      <c r="B120" s="66">
        <v>206</v>
      </c>
      <c r="C120" s="41" t="s">
        <v>121</v>
      </c>
      <c r="E120" s="57">
        <v>2404</v>
      </c>
      <c r="F120" s="58">
        <v>3</v>
      </c>
      <c r="G120" s="58"/>
      <c r="H120" s="57">
        <v>2146</v>
      </c>
      <c r="I120" s="57">
        <v>1776</v>
      </c>
      <c r="J120" s="39">
        <v>82.8</v>
      </c>
      <c r="K120" s="57">
        <v>2016</v>
      </c>
      <c r="L120" s="39">
        <v>93.9</v>
      </c>
      <c r="M120" s="58">
        <v>3</v>
      </c>
      <c r="N120" s="58">
        <v>1</v>
      </c>
      <c r="O120" s="58"/>
      <c r="P120" s="39">
        <v>89.3</v>
      </c>
      <c r="Q120" s="58">
        <v>3</v>
      </c>
      <c r="R120" s="58"/>
      <c r="S120" s="57">
        <v>1080</v>
      </c>
      <c r="T120" s="57">
        <v>901</v>
      </c>
      <c r="U120" s="39">
        <v>83.4</v>
      </c>
      <c r="V120" s="58">
        <v>3</v>
      </c>
      <c r="W120" s="58">
        <v>3</v>
      </c>
    </row>
    <row r="121" spans="2:23" ht="12.75">
      <c r="B121" s="66">
        <v>207</v>
      </c>
      <c r="C121" s="41" t="s">
        <v>122</v>
      </c>
      <c r="E121" s="57">
        <v>1908</v>
      </c>
      <c r="F121" s="58">
        <v>3</v>
      </c>
      <c r="G121" s="58"/>
      <c r="H121" s="57">
        <v>1501</v>
      </c>
      <c r="I121" s="57">
        <v>1321</v>
      </c>
      <c r="J121" s="39">
        <v>88</v>
      </c>
      <c r="K121" s="57">
        <v>1419</v>
      </c>
      <c r="L121" s="39">
        <v>94.5</v>
      </c>
      <c r="M121" s="58">
        <v>3</v>
      </c>
      <c r="N121" s="58">
        <v>3</v>
      </c>
      <c r="O121" s="58"/>
      <c r="P121" s="39">
        <v>78.7</v>
      </c>
      <c r="Q121" s="58">
        <v>3</v>
      </c>
      <c r="R121" s="58"/>
      <c r="S121" s="57">
        <v>868</v>
      </c>
      <c r="T121" s="57">
        <v>731</v>
      </c>
      <c r="U121" s="39">
        <v>84.2</v>
      </c>
      <c r="V121" s="58">
        <v>3</v>
      </c>
      <c r="W121" s="58">
        <v>3</v>
      </c>
    </row>
    <row r="122" spans="2:23" ht="12.75">
      <c r="B122" s="66">
        <v>208</v>
      </c>
      <c r="C122" s="41" t="s">
        <v>123</v>
      </c>
      <c r="E122" s="57">
        <v>4491</v>
      </c>
      <c r="F122" s="58">
        <v>3</v>
      </c>
      <c r="G122" s="58"/>
      <c r="H122" s="57">
        <v>4034</v>
      </c>
      <c r="I122" s="57">
        <v>2787</v>
      </c>
      <c r="J122" s="39">
        <v>69.1</v>
      </c>
      <c r="K122" s="57">
        <v>3175</v>
      </c>
      <c r="L122" s="39">
        <v>78.7</v>
      </c>
      <c r="M122" s="58">
        <v>3</v>
      </c>
      <c r="N122" s="58">
        <v>3</v>
      </c>
      <c r="O122" s="58"/>
      <c r="P122" s="39">
        <v>89.8</v>
      </c>
      <c r="Q122" s="58">
        <v>3</v>
      </c>
      <c r="R122" s="58"/>
      <c r="S122" s="57">
        <v>1954</v>
      </c>
      <c r="T122" s="57">
        <v>1865</v>
      </c>
      <c r="U122" s="39">
        <v>95.4</v>
      </c>
      <c r="V122" s="58">
        <v>1</v>
      </c>
      <c r="W122" s="58">
        <v>1</v>
      </c>
    </row>
    <row r="123" spans="2:23" ht="12.75">
      <c r="B123" s="66">
        <v>209</v>
      </c>
      <c r="C123" s="41" t="s">
        <v>124</v>
      </c>
      <c r="E123" s="57">
        <v>3020</v>
      </c>
      <c r="F123" s="58">
        <v>3</v>
      </c>
      <c r="G123" s="58"/>
      <c r="H123" s="57">
        <v>2512</v>
      </c>
      <c r="I123" s="57">
        <v>2139</v>
      </c>
      <c r="J123" s="39">
        <v>85.2</v>
      </c>
      <c r="K123" s="57">
        <v>2238</v>
      </c>
      <c r="L123" s="39">
        <v>89.1</v>
      </c>
      <c r="M123" s="58">
        <v>3</v>
      </c>
      <c r="N123" s="58">
        <v>3</v>
      </c>
      <c r="O123" s="58"/>
      <c r="P123" s="39">
        <v>83.2</v>
      </c>
      <c r="Q123" s="58">
        <v>3</v>
      </c>
      <c r="R123" s="58"/>
      <c r="S123" s="57">
        <v>1588</v>
      </c>
      <c r="T123" s="57">
        <v>1325</v>
      </c>
      <c r="U123" s="39">
        <v>83.4</v>
      </c>
      <c r="V123" s="58">
        <v>3</v>
      </c>
      <c r="W123" s="58">
        <v>3</v>
      </c>
    </row>
    <row r="124" spans="2:23" ht="14.25">
      <c r="B124" s="66">
        <v>316</v>
      </c>
      <c r="C124" s="41" t="s">
        <v>298</v>
      </c>
      <c r="E124" s="57">
        <v>4064</v>
      </c>
      <c r="F124" s="58" t="s">
        <v>266</v>
      </c>
      <c r="G124" s="57"/>
      <c r="H124" s="57">
        <v>2916</v>
      </c>
      <c r="I124" s="57">
        <v>1625</v>
      </c>
      <c r="J124" s="39">
        <v>55.7</v>
      </c>
      <c r="K124" s="57" t="s">
        <v>77</v>
      </c>
      <c r="L124" s="39" t="s">
        <v>77</v>
      </c>
      <c r="M124" s="39" t="s">
        <v>77</v>
      </c>
      <c r="N124" s="39" t="s">
        <v>77</v>
      </c>
      <c r="O124" s="57"/>
      <c r="P124" s="39">
        <v>71.8</v>
      </c>
      <c r="Q124" s="58" t="s">
        <v>266</v>
      </c>
      <c r="R124" s="57"/>
      <c r="S124" s="57">
        <v>1559</v>
      </c>
      <c r="T124" s="57">
        <v>753</v>
      </c>
      <c r="U124" s="39">
        <v>48.3</v>
      </c>
      <c r="V124" s="58" t="s">
        <v>266</v>
      </c>
      <c r="W124" s="58" t="s">
        <v>266</v>
      </c>
    </row>
    <row r="125" spans="2:23" ht="12.75">
      <c r="B125" s="66">
        <v>210</v>
      </c>
      <c r="C125" s="41" t="s">
        <v>125</v>
      </c>
      <c r="E125" s="57">
        <v>4319</v>
      </c>
      <c r="F125" s="58">
        <v>3</v>
      </c>
      <c r="G125" s="58"/>
      <c r="H125" s="57">
        <v>3196</v>
      </c>
      <c r="I125" s="57">
        <v>2315</v>
      </c>
      <c r="J125" s="39">
        <v>72.4</v>
      </c>
      <c r="K125" s="57">
        <v>2095</v>
      </c>
      <c r="L125" s="39">
        <v>65.6</v>
      </c>
      <c r="M125" s="58">
        <v>2</v>
      </c>
      <c r="N125" s="58">
        <v>2</v>
      </c>
      <c r="O125" s="58"/>
      <c r="P125" s="39">
        <v>74</v>
      </c>
      <c r="Q125" s="58">
        <v>2</v>
      </c>
      <c r="R125" s="58"/>
      <c r="S125" s="57">
        <v>1375</v>
      </c>
      <c r="T125" s="57">
        <v>1196</v>
      </c>
      <c r="U125" s="39">
        <v>87</v>
      </c>
      <c r="V125" s="58">
        <v>3</v>
      </c>
      <c r="W125" s="58">
        <v>3</v>
      </c>
    </row>
    <row r="126" spans="2:23" ht="12.75">
      <c r="B126" s="66">
        <v>211</v>
      </c>
      <c r="C126" s="41" t="s">
        <v>126</v>
      </c>
      <c r="E126" s="57">
        <v>2343</v>
      </c>
      <c r="F126" s="58">
        <v>3</v>
      </c>
      <c r="G126" s="58"/>
      <c r="H126" s="57">
        <v>1411</v>
      </c>
      <c r="I126" s="57">
        <v>1019</v>
      </c>
      <c r="J126" s="39">
        <v>72.2</v>
      </c>
      <c r="K126" s="57">
        <v>1196</v>
      </c>
      <c r="L126" s="39">
        <v>84.8</v>
      </c>
      <c r="M126" s="58">
        <v>3</v>
      </c>
      <c r="N126" s="58">
        <v>3</v>
      </c>
      <c r="O126" s="58"/>
      <c r="P126" s="39">
        <v>60.2</v>
      </c>
      <c r="Q126" s="58">
        <v>3</v>
      </c>
      <c r="R126" s="58"/>
      <c r="S126" s="57">
        <v>1631</v>
      </c>
      <c r="T126" s="57">
        <v>1070</v>
      </c>
      <c r="U126" s="39">
        <v>65.6</v>
      </c>
      <c r="V126" s="58">
        <v>3</v>
      </c>
      <c r="W126" s="58">
        <v>3</v>
      </c>
    </row>
    <row r="127" spans="2:23" ht="12.75">
      <c r="B127" s="66">
        <v>212</v>
      </c>
      <c r="C127" s="41" t="s">
        <v>127</v>
      </c>
      <c r="E127" s="57">
        <v>1848</v>
      </c>
      <c r="F127" s="58">
        <v>3</v>
      </c>
      <c r="G127" s="58"/>
      <c r="H127" s="57">
        <v>1669</v>
      </c>
      <c r="I127" s="57">
        <v>1130</v>
      </c>
      <c r="J127" s="39">
        <v>67.7</v>
      </c>
      <c r="K127" s="57">
        <v>1381</v>
      </c>
      <c r="L127" s="39">
        <v>82.7</v>
      </c>
      <c r="M127" s="58">
        <v>3</v>
      </c>
      <c r="N127" s="58">
        <v>3</v>
      </c>
      <c r="O127" s="58"/>
      <c r="P127" s="39">
        <v>90.3</v>
      </c>
      <c r="Q127" s="58">
        <v>3</v>
      </c>
      <c r="R127" s="58"/>
      <c r="S127" s="57">
        <v>1189</v>
      </c>
      <c r="T127" s="57">
        <v>956</v>
      </c>
      <c r="U127" s="39">
        <v>80.4</v>
      </c>
      <c r="V127" s="58">
        <v>2</v>
      </c>
      <c r="W127" s="58">
        <v>2</v>
      </c>
    </row>
    <row r="128" spans="2:23" ht="12.75">
      <c r="B128" s="66">
        <v>213</v>
      </c>
      <c r="C128" s="41" t="s">
        <v>128</v>
      </c>
      <c r="E128" s="57">
        <v>2451</v>
      </c>
      <c r="F128" s="58">
        <v>3</v>
      </c>
      <c r="G128" s="58"/>
      <c r="H128" s="57">
        <v>1548</v>
      </c>
      <c r="I128" s="57">
        <v>649</v>
      </c>
      <c r="J128" s="39">
        <v>41.9</v>
      </c>
      <c r="K128" s="57">
        <v>1165</v>
      </c>
      <c r="L128" s="39">
        <v>75.3</v>
      </c>
      <c r="M128" s="58">
        <v>3</v>
      </c>
      <c r="N128" s="58">
        <v>3</v>
      </c>
      <c r="O128" s="58"/>
      <c r="P128" s="39">
        <v>63.2</v>
      </c>
      <c r="Q128" s="58">
        <v>3</v>
      </c>
      <c r="R128" s="58"/>
      <c r="S128" s="57">
        <v>713</v>
      </c>
      <c r="T128" s="57">
        <v>529</v>
      </c>
      <c r="U128" s="39">
        <v>74.2</v>
      </c>
      <c r="V128" s="58">
        <v>3</v>
      </c>
      <c r="W128" s="58">
        <v>3</v>
      </c>
    </row>
    <row r="129" spans="5:23" ht="12.75">
      <c r="E129" s="57"/>
      <c r="F129" s="58"/>
      <c r="G129" s="58"/>
      <c r="H129" s="57"/>
      <c r="I129" s="57"/>
      <c r="J129" s="39"/>
      <c r="K129" s="57"/>
      <c r="L129" s="39"/>
      <c r="M129" s="58"/>
      <c r="N129" s="58"/>
      <c r="O129" s="58"/>
      <c r="P129" s="39"/>
      <c r="Q129" s="58"/>
      <c r="R129" s="58"/>
      <c r="S129" s="57"/>
      <c r="T129" s="57"/>
      <c r="U129" s="39"/>
      <c r="V129" s="58"/>
      <c r="W129" s="58"/>
    </row>
    <row r="130" spans="2:23" s="3" customFormat="1" ht="14.25">
      <c r="B130" s="67"/>
      <c r="C130" s="37" t="s">
        <v>129</v>
      </c>
      <c r="E130" s="31">
        <v>52000</v>
      </c>
      <c r="F130" s="58"/>
      <c r="G130" s="31"/>
      <c r="H130" s="31">
        <v>35700</v>
      </c>
      <c r="I130" s="31">
        <v>20700</v>
      </c>
      <c r="J130" s="32">
        <v>58.06072477962781</v>
      </c>
      <c r="K130" s="31">
        <v>26800</v>
      </c>
      <c r="L130" s="32">
        <v>75.03567930600252</v>
      </c>
      <c r="M130" s="58"/>
      <c r="N130" s="58"/>
      <c r="O130" s="46"/>
      <c r="P130" s="32">
        <v>68.73437199461435</v>
      </c>
      <c r="Q130" s="58"/>
      <c r="R130" s="46"/>
      <c r="S130" s="31">
        <v>17600</v>
      </c>
      <c r="T130" s="31">
        <v>13400</v>
      </c>
      <c r="U130" s="32">
        <v>76.44917230786734</v>
      </c>
      <c r="V130" s="58"/>
      <c r="W130" s="58"/>
    </row>
    <row r="131" spans="5:23" ht="12.75">
      <c r="E131" s="57"/>
      <c r="F131" s="58"/>
      <c r="G131" s="58"/>
      <c r="H131" s="57"/>
      <c r="I131" s="57"/>
      <c r="J131" s="39"/>
      <c r="K131" s="57"/>
      <c r="L131" s="39"/>
      <c r="M131" s="58"/>
      <c r="N131" s="58"/>
      <c r="O131" s="58"/>
      <c r="P131" s="39"/>
      <c r="Q131" s="58"/>
      <c r="R131" s="58"/>
      <c r="S131" s="57"/>
      <c r="T131" s="57"/>
      <c r="U131" s="39"/>
      <c r="V131" s="58"/>
      <c r="W131" s="58"/>
    </row>
    <row r="132" spans="2:23" ht="12.75">
      <c r="B132" s="66">
        <v>301</v>
      </c>
      <c r="C132" s="41" t="s">
        <v>130</v>
      </c>
      <c r="E132" s="57">
        <v>2704</v>
      </c>
      <c r="F132" s="58">
        <v>3</v>
      </c>
      <c r="G132" s="58"/>
      <c r="H132" s="57">
        <v>1779</v>
      </c>
      <c r="I132" s="57">
        <v>830</v>
      </c>
      <c r="J132" s="39">
        <v>46.7</v>
      </c>
      <c r="K132" s="57">
        <v>1224</v>
      </c>
      <c r="L132" s="39">
        <v>68.8</v>
      </c>
      <c r="M132" s="58">
        <v>2</v>
      </c>
      <c r="N132" s="58">
        <v>2</v>
      </c>
      <c r="O132" s="58"/>
      <c r="P132" s="39">
        <v>65.8</v>
      </c>
      <c r="Q132" s="58">
        <v>2</v>
      </c>
      <c r="R132" s="58"/>
      <c r="S132" s="57">
        <v>441</v>
      </c>
      <c r="T132" s="57">
        <v>279</v>
      </c>
      <c r="U132" s="39">
        <v>63.3</v>
      </c>
      <c r="V132" s="58">
        <v>2</v>
      </c>
      <c r="W132" s="58">
        <v>2</v>
      </c>
    </row>
    <row r="133" spans="2:23" ht="12.75">
      <c r="B133" s="66">
        <v>302</v>
      </c>
      <c r="C133" s="41" t="s">
        <v>131</v>
      </c>
      <c r="E133" s="57">
        <v>3505</v>
      </c>
      <c r="F133" s="58">
        <v>3</v>
      </c>
      <c r="G133" s="58"/>
      <c r="H133" s="57">
        <v>3205</v>
      </c>
      <c r="I133" s="57">
        <v>1762</v>
      </c>
      <c r="J133" s="39">
        <v>55</v>
      </c>
      <c r="K133" s="57">
        <v>2180</v>
      </c>
      <c r="L133" s="39">
        <v>68</v>
      </c>
      <c r="M133" s="58">
        <v>3</v>
      </c>
      <c r="N133" s="58">
        <v>3</v>
      </c>
      <c r="O133" s="58"/>
      <c r="P133" s="39">
        <v>91.4</v>
      </c>
      <c r="Q133" s="58">
        <v>3</v>
      </c>
      <c r="R133" s="58"/>
      <c r="S133" s="57">
        <v>663</v>
      </c>
      <c r="T133" s="57">
        <v>455</v>
      </c>
      <c r="U133" s="39">
        <v>68.6</v>
      </c>
      <c r="V133" s="58">
        <v>3</v>
      </c>
      <c r="W133" s="58">
        <v>3</v>
      </c>
    </row>
    <row r="134" spans="2:23" ht="12.75">
      <c r="B134" s="66">
        <v>303</v>
      </c>
      <c r="C134" s="41" t="s">
        <v>132</v>
      </c>
      <c r="E134" s="57">
        <v>2998</v>
      </c>
      <c r="F134" s="58">
        <v>3</v>
      </c>
      <c r="G134" s="58"/>
      <c r="H134" s="57">
        <v>1928</v>
      </c>
      <c r="I134" s="57">
        <v>1377</v>
      </c>
      <c r="J134" s="39">
        <v>71.4</v>
      </c>
      <c r="K134" s="57">
        <v>1502</v>
      </c>
      <c r="L134" s="39">
        <v>77.9</v>
      </c>
      <c r="M134" s="58">
        <v>3</v>
      </c>
      <c r="N134" s="58">
        <v>3</v>
      </c>
      <c r="O134" s="58"/>
      <c r="P134" s="39">
        <v>64.3</v>
      </c>
      <c r="Q134" s="58">
        <v>3</v>
      </c>
      <c r="R134" s="58"/>
      <c r="S134" s="57">
        <v>724</v>
      </c>
      <c r="T134" s="57">
        <v>479</v>
      </c>
      <c r="U134" s="39">
        <v>66.2</v>
      </c>
      <c r="V134" s="58">
        <v>3</v>
      </c>
      <c r="W134" s="58">
        <v>3</v>
      </c>
    </row>
    <row r="135" spans="2:23" ht="12.75">
      <c r="B135" s="66">
        <v>304</v>
      </c>
      <c r="C135" s="41" t="s">
        <v>304</v>
      </c>
      <c r="E135" s="57">
        <v>3383</v>
      </c>
      <c r="F135" s="58">
        <v>2</v>
      </c>
      <c r="G135" s="57"/>
      <c r="H135" s="57">
        <v>1244</v>
      </c>
      <c r="I135" s="57">
        <v>370</v>
      </c>
      <c r="J135" s="39">
        <v>29.7</v>
      </c>
      <c r="K135" s="57">
        <v>1074</v>
      </c>
      <c r="L135" s="39">
        <v>86.3</v>
      </c>
      <c r="M135" s="58">
        <v>3</v>
      </c>
      <c r="N135" s="58">
        <v>3</v>
      </c>
      <c r="O135" s="57"/>
      <c r="P135" s="39">
        <v>36.8</v>
      </c>
      <c r="Q135" s="58">
        <v>2</v>
      </c>
      <c r="R135" s="57"/>
      <c r="S135" s="57">
        <v>1184</v>
      </c>
      <c r="T135" s="57">
        <v>970</v>
      </c>
      <c r="U135" s="39">
        <v>81.9</v>
      </c>
      <c r="V135" s="58">
        <v>2</v>
      </c>
      <c r="W135" s="58">
        <v>2</v>
      </c>
    </row>
    <row r="136" spans="2:23" ht="12.75">
      <c r="B136" s="66">
        <v>305</v>
      </c>
      <c r="C136" s="41" t="s">
        <v>134</v>
      </c>
      <c r="E136" s="57">
        <v>2679</v>
      </c>
      <c r="F136" s="58">
        <v>3</v>
      </c>
      <c r="G136" s="58"/>
      <c r="H136" s="57">
        <v>2410</v>
      </c>
      <c r="I136" s="57">
        <v>946</v>
      </c>
      <c r="J136" s="39">
        <v>39.2</v>
      </c>
      <c r="K136" s="57">
        <v>1203</v>
      </c>
      <c r="L136" s="39">
        <v>49.9</v>
      </c>
      <c r="M136" s="58">
        <v>3</v>
      </c>
      <c r="N136" s="58">
        <v>3</v>
      </c>
      <c r="O136" s="58"/>
      <c r="P136" s="39">
        <v>90</v>
      </c>
      <c r="Q136" s="58">
        <v>3</v>
      </c>
      <c r="R136" s="58"/>
      <c r="S136" s="57">
        <v>1130</v>
      </c>
      <c r="T136" s="57">
        <v>754</v>
      </c>
      <c r="U136" s="39">
        <v>66.7</v>
      </c>
      <c r="V136" s="58">
        <v>2</v>
      </c>
      <c r="W136" s="58">
        <v>2</v>
      </c>
    </row>
    <row r="137" spans="2:23" ht="12.75">
      <c r="B137" s="66">
        <v>306</v>
      </c>
      <c r="C137" s="41" t="s">
        <v>135</v>
      </c>
      <c r="E137" s="57">
        <v>4030</v>
      </c>
      <c r="F137" s="58">
        <v>2</v>
      </c>
      <c r="G137" s="58"/>
      <c r="H137" s="57">
        <v>2288</v>
      </c>
      <c r="I137" s="57">
        <v>914</v>
      </c>
      <c r="J137" s="39">
        <v>40</v>
      </c>
      <c r="K137" s="57">
        <v>1476</v>
      </c>
      <c r="L137" s="39">
        <v>64.5</v>
      </c>
      <c r="M137" s="58">
        <v>3</v>
      </c>
      <c r="N137" s="58">
        <v>3</v>
      </c>
      <c r="O137" s="58"/>
      <c r="P137" s="39">
        <v>56.8</v>
      </c>
      <c r="Q137" s="58">
        <v>2</v>
      </c>
      <c r="R137" s="58"/>
      <c r="S137" s="57">
        <v>1001</v>
      </c>
      <c r="T137" s="57">
        <v>762</v>
      </c>
      <c r="U137" s="39">
        <v>76.1</v>
      </c>
      <c r="V137" s="58">
        <v>3</v>
      </c>
      <c r="W137" s="58">
        <v>3</v>
      </c>
    </row>
    <row r="138" spans="2:23" ht="12.75">
      <c r="B138" s="66">
        <v>307</v>
      </c>
      <c r="C138" s="41" t="s">
        <v>136</v>
      </c>
      <c r="E138" s="57">
        <v>3914</v>
      </c>
      <c r="F138" s="58">
        <v>3</v>
      </c>
      <c r="G138" s="58"/>
      <c r="H138" s="57">
        <v>3274</v>
      </c>
      <c r="I138" s="57">
        <v>1916</v>
      </c>
      <c r="J138" s="39">
        <v>58.5</v>
      </c>
      <c r="K138" s="57">
        <v>2911</v>
      </c>
      <c r="L138" s="39">
        <v>88.9</v>
      </c>
      <c r="M138" s="58">
        <v>3</v>
      </c>
      <c r="N138" s="58">
        <v>3</v>
      </c>
      <c r="O138" s="58"/>
      <c r="P138" s="39">
        <v>83.6</v>
      </c>
      <c r="Q138" s="58">
        <v>3</v>
      </c>
      <c r="R138" s="58"/>
      <c r="S138" s="57">
        <v>1763</v>
      </c>
      <c r="T138" s="57">
        <v>1504</v>
      </c>
      <c r="U138" s="39">
        <v>85.3</v>
      </c>
      <c r="V138" s="58">
        <v>3</v>
      </c>
      <c r="W138" s="58">
        <v>3</v>
      </c>
    </row>
    <row r="139" spans="2:23" ht="12.75">
      <c r="B139" s="66">
        <v>308</v>
      </c>
      <c r="C139" s="41" t="s">
        <v>137</v>
      </c>
      <c r="E139" s="57">
        <v>2630</v>
      </c>
      <c r="F139" s="58">
        <v>3</v>
      </c>
      <c r="G139" s="58"/>
      <c r="H139" s="57">
        <v>2354</v>
      </c>
      <c r="I139" s="57">
        <v>2055</v>
      </c>
      <c r="J139" s="39">
        <v>87.3</v>
      </c>
      <c r="K139" s="57">
        <v>2131</v>
      </c>
      <c r="L139" s="39">
        <v>90.5</v>
      </c>
      <c r="M139" s="58">
        <v>2</v>
      </c>
      <c r="N139" s="58">
        <v>2</v>
      </c>
      <c r="O139" s="58"/>
      <c r="P139" s="39">
        <v>89.5</v>
      </c>
      <c r="Q139" s="58">
        <v>2</v>
      </c>
      <c r="R139" s="58"/>
      <c r="S139" s="57">
        <v>1509</v>
      </c>
      <c r="T139" s="57">
        <v>1352</v>
      </c>
      <c r="U139" s="39">
        <v>89.6</v>
      </c>
      <c r="V139" s="58">
        <v>3</v>
      </c>
      <c r="W139" s="58">
        <v>3</v>
      </c>
    </row>
    <row r="140" spans="2:23" ht="12.75">
      <c r="B140" s="66">
        <v>203</v>
      </c>
      <c r="C140" s="41" t="s">
        <v>138</v>
      </c>
      <c r="E140" s="57">
        <v>2948</v>
      </c>
      <c r="F140" s="58">
        <v>3</v>
      </c>
      <c r="G140" s="58"/>
      <c r="H140" s="57">
        <v>2326</v>
      </c>
      <c r="I140" s="57">
        <v>978</v>
      </c>
      <c r="J140" s="39">
        <v>42</v>
      </c>
      <c r="K140" s="57">
        <v>1660</v>
      </c>
      <c r="L140" s="39">
        <v>71.4</v>
      </c>
      <c r="M140" s="58">
        <v>3</v>
      </c>
      <c r="N140" s="58">
        <v>3</v>
      </c>
      <c r="O140" s="58"/>
      <c r="P140" s="39">
        <v>78.9</v>
      </c>
      <c r="Q140" s="58">
        <v>3</v>
      </c>
      <c r="R140" s="58"/>
      <c r="S140" s="57">
        <v>1492</v>
      </c>
      <c r="T140" s="57">
        <v>1071</v>
      </c>
      <c r="U140" s="39">
        <v>71.8</v>
      </c>
      <c r="V140" s="58">
        <v>3</v>
      </c>
      <c r="W140" s="58">
        <v>3</v>
      </c>
    </row>
    <row r="141" spans="2:23" ht="12.75">
      <c r="B141" s="66">
        <v>310</v>
      </c>
      <c r="C141" s="41" t="s">
        <v>139</v>
      </c>
      <c r="E141" s="57">
        <v>1493</v>
      </c>
      <c r="F141" s="58">
        <v>3</v>
      </c>
      <c r="G141" s="58"/>
      <c r="H141" s="57">
        <v>751</v>
      </c>
      <c r="I141" s="52">
        <v>428</v>
      </c>
      <c r="J141" s="53">
        <v>57</v>
      </c>
      <c r="K141" s="57">
        <v>538</v>
      </c>
      <c r="L141" s="39">
        <v>71.6</v>
      </c>
      <c r="M141" s="58">
        <v>3</v>
      </c>
      <c r="N141" s="58">
        <v>3</v>
      </c>
      <c r="O141" s="58"/>
      <c r="P141" s="39">
        <v>50.3</v>
      </c>
      <c r="Q141" s="58">
        <v>3</v>
      </c>
      <c r="R141" s="58"/>
      <c r="S141" s="57">
        <v>477</v>
      </c>
      <c r="T141" s="57">
        <v>384</v>
      </c>
      <c r="U141" s="39">
        <v>80.5</v>
      </c>
      <c r="V141" s="58">
        <v>3</v>
      </c>
      <c r="W141" s="58">
        <v>3</v>
      </c>
    </row>
    <row r="142" spans="2:23" ht="14.25">
      <c r="B142" s="66">
        <v>311</v>
      </c>
      <c r="C142" s="41" t="s">
        <v>140</v>
      </c>
      <c r="E142" s="57">
        <v>3675</v>
      </c>
      <c r="F142" s="58" t="s">
        <v>266</v>
      </c>
      <c r="G142" s="57"/>
      <c r="H142" s="57">
        <v>1298</v>
      </c>
      <c r="I142" s="57">
        <v>963</v>
      </c>
      <c r="J142" s="39">
        <v>74.2</v>
      </c>
      <c r="K142" s="57" t="s">
        <v>77</v>
      </c>
      <c r="L142" s="39" t="s">
        <v>77</v>
      </c>
      <c r="M142" s="39" t="s">
        <v>77</v>
      </c>
      <c r="N142" s="39" t="s">
        <v>77</v>
      </c>
      <c r="O142" s="57"/>
      <c r="P142" s="39">
        <v>35.3</v>
      </c>
      <c r="Q142" s="58" t="s">
        <v>266</v>
      </c>
      <c r="R142" s="57"/>
      <c r="S142" s="57">
        <v>969</v>
      </c>
      <c r="T142" s="57">
        <v>612</v>
      </c>
      <c r="U142" s="39">
        <v>63.2</v>
      </c>
      <c r="V142" s="58" t="s">
        <v>266</v>
      </c>
      <c r="W142" s="58" t="s">
        <v>266</v>
      </c>
    </row>
    <row r="143" spans="2:23" ht="12.75">
      <c r="B143" s="66">
        <v>312</v>
      </c>
      <c r="C143" s="41" t="s">
        <v>141</v>
      </c>
      <c r="E143" s="57">
        <v>2814</v>
      </c>
      <c r="F143" s="58">
        <v>3</v>
      </c>
      <c r="G143" s="58"/>
      <c r="H143" s="57">
        <v>2498</v>
      </c>
      <c r="I143" s="57">
        <v>1883</v>
      </c>
      <c r="J143" s="39">
        <v>75.4</v>
      </c>
      <c r="K143" s="57">
        <v>2108</v>
      </c>
      <c r="L143" s="39">
        <v>84.4</v>
      </c>
      <c r="M143" s="58">
        <v>3</v>
      </c>
      <c r="N143" s="58">
        <v>3</v>
      </c>
      <c r="O143" s="58"/>
      <c r="P143" s="39">
        <v>88.8</v>
      </c>
      <c r="Q143" s="58">
        <v>3</v>
      </c>
      <c r="R143" s="58"/>
      <c r="S143" s="57">
        <v>871</v>
      </c>
      <c r="T143" s="57">
        <v>748</v>
      </c>
      <c r="U143" s="39">
        <v>85.9</v>
      </c>
      <c r="V143" s="58">
        <v>3</v>
      </c>
      <c r="W143" s="58">
        <v>3</v>
      </c>
    </row>
    <row r="144" spans="2:23" ht="12.75">
      <c r="B144" s="66">
        <v>313</v>
      </c>
      <c r="C144" s="41" t="s">
        <v>142</v>
      </c>
      <c r="E144" s="57">
        <v>2530</v>
      </c>
      <c r="F144" s="58">
        <v>3</v>
      </c>
      <c r="G144" s="58"/>
      <c r="H144" s="57">
        <v>1367</v>
      </c>
      <c r="I144" s="57">
        <v>829</v>
      </c>
      <c r="J144" s="39">
        <v>60.6</v>
      </c>
      <c r="K144" s="57">
        <v>920</v>
      </c>
      <c r="L144" s="39">
        <v>67.3</v>
      </c>
      <c r="M144" s="58">
        <v>3</v>
      </c>
      <c r="N144" s="58">
        <v>3</v>
      </c>
      <c r="O144" s="58"/>
      <c r="P144" s="39">
        <v>54</v>
      </c>
      <c r="Q144" s="58">
        <v>3</v>
      </c>
      <c r="R144" s="58"/>
      <c r="S144" s="57">
        <v>525</v>
      </c>
      <c r="T144" s="57">
        <v>320</v>
      </c>
      <c r="U144" s="39">
        <v>61</v>
      </c>
      <c r="V144" s="58">
        <v>2</v>
      </c>
      <c r="W144" s="58">
        <v>2</v>
      </c>
    </row>
    <row r="145" spans="2:23" ht="12.75">
      <c r="B145" s="66">
        <v>314</v>
      </c>
      <c r="C145" s="41" t="s">
        <v>143</v>
      </c>
      <c r="E145" s="57">
        <v>1013</v>
      </c>
      <c r="F145" s="58">
        <v>3</v>
      </c>
      <c r="G145" s="58"/>
      <c r="H145" s="57">
        <v>899</v>
      </c>
      <c r="I145" s="57">
        <v>661</v>
      </c>
      <c r="J145" s="39">
        <v>73.5</v>
      </c>
      <c r="K145" s="57">
        <v>747</v>
      </c>
      <c r="L145" s="39">
        <v>83.1</v>
      </c>
      <c r="M145" s="58">
        <v>3</v>
      </c>
      <c r="N145" s="58">
        <v>3</v>
      </c>
      <c r="O145" s="58"/>
      <c r="P145" s="39">
        <v>88.8</v>
      </c>
      <c r="Q145" s="58">
        <v>3</v>
      </c>
      <c r="R145" s="58"/>
      <c r="S145" s="57">
        <v>655</v>
      </c>
      <c r="T145" s="57">
        <v>555</v>
      </c>
      <c r="U145" s="39">
        <v>84.7</v>
      </c>
      <c r="V145" s="58">
        <v>3</v>
      </c>
      <c r="W145" s="58">
        <v>3</v>
      </c>
    </row>
    <row r="146" spans="2:23" ht="14.25">
      <c r="B146" s="66">
        <v>315</v>
      </c>
      <c r="C146" s="41" t="s">
        <v>306</v>
      </c>
      <c r="E146" s="57">
        <v>1864</v>
      </c>
      <c r="F146" s="58">
        <v>3</v>
      </c>
      <c r="G146" s="58"/>
      <c r="H146" s="57">
        <v>1203</v>
      </c>
      <c r="I146" s="52">
        <v>633</v>
      </c>
      <c r="J146" s="53">
        <v>52.6</v>
      </c>
      <c r="K146" s="57">
        <v>743</v>
      </c>
      <c r="L146" s="39">
        <v>61.8</v>
      </c>
      <c r="M146" s="58">
        <v>3</v>
      </c>
      <c r="N146" s="58">
        <v>3</v>
      </c>
      <c r="O146" s="58"/>
      <c r="P146" s="39">
        <v>64.5</v>
      </c>
      <c r="Q146" s="58">
        <v>3</v>
      </c>
      <c r="R146" s="58"/>
      <c r="S146" s="57">
        <v>512</v>
      </c>
      <c r="T146" s="57">
        <v>338</v>
      </c>
      <c r="U146" s="39">
        <v>66</v>
      </c>
      <c r="V146" s="58">
        <v>3</v>
      </c>
      <c r="W146" s="58">
        <v>3</v>
      </c>
    </row>
    <row r="147" spans="2:23" ht="12.75">
      <c r="B147" s="66">
        <v>317</v>
      </c>
      <c r="C147" s="41" t="s">
        <v>145</v>
      </c>
      <c r="E147" s="57">
        <v>4019</v>
      </c>
      <c r="F147" s="58">
        <v>2</v>
      </c>
      <c r="G147" s="58"/>
      <c r="H147" s="57">
        <v>3087</v>
      </c>
      <c r="I147" s="57">
        <v>1913</v>
      </c>
      <c r="J147" s="39">
        <v>62</v>
      </c>
      <c r="K147" s="57">
        <v>2192</v>
      </c>
      <c r="L147" s="39">
        <v>71</v>
      </c>
      <c r="M147" s="58">
        <v>3</v>
      </c>
      <c r="N147" s="58">
        <v>3</v>
      </c>
      <c r="O147" s="58"/>
      <c r="P147" s="39">
        <v>76.8</v>
      </c>
      <c r="Q147" s="58">
        <v>2</v>
      </c>
      <c r="R147" s="58"/>
      <c r="S147" s="57">
        <v>1609</v>
      </c>
      <c r="T147" s="57">
        <v>1057</v>
      </c>
      <c r="U147" s="39">
        <v>65.7</v>
      </c>
      <c r="V147" s="58">
        <v>3</v>
      </c>
      <c r="W147" s="58">
        <v>3</v>
      </c>
    </row>
    <row r="148" spans="2:23" ht="12.75">
      <c r="B148" s="66">
        <v>318</v>
      </c>
      <c r="C148" s="41" t="s">
        <v>146</v>
      </c>
      <c r="E148" s="57">
        <v>817</v>
      </c>
      <c r="F148" s="58">
        <v>3</v>
      </c>
      <c r="G148" s="58"/>
      <c r="H148" s="57">
        <v>467</v>
      </c>
      <c r="I148" s="57">
        <v>392</v>
      </c>
      <c r="J148" s="39">
        <v>83.9</v>
      </c>
      <c r="K148" s="57">
        <v>430</v>
      </c>
      <c r="L148" s="39">
        <v>92.1</v>
      </c>
      <c r="M148" s="58">
        <v>3</v>
      </c>
      <c r="N148" s="58">
        <v>3</v>
      </c>
      <c r="O148" s="58"/>
      <c r="P148" s="39">
        <v>57.2</v>
      </c>
      <c r="Q148" s="58">
        <v>3</v>
      </c>
      <c r="R148" s="58"/>
      <c r="S148" s="57">
        <v>283</v>
      </c>
      <c r="T148" s="57">
        <v>257</v>
      </c>
      <c r="U148" s="39">
        <v>90.8</v>
      </c>
      <c r="V148" s="58">
        <v>2</v>
      </c>
      <c r="W148" s="58">
        <v>2</v>
      </c>
    </row>
    <row r="149" spans="2:23" ht="12.75">
      <c r="B149" s="66">
        <v>319</v>
      </c>
      <c r="C149" s="41" t="s">
        <v>147</v>
      </c>
      <c r="E149" s="57">
        <v>1480</v>
      </c>
      <c r="F149" s="58">
        <v>2</v>
      </c>
      <c r="G149" s="58"/>
      <c r="H149" s="57">
        <v>1027</v>
      </c>
      <c r="I149" s="57">
        <v>710</v>
      </c>
      <c r="J149" s="39">
        <v>69.1</v>
      </c>
      <c r="K149" s="57">
        <v>752</v>
      </c>
      <c r="L149" s="39">
        <v>73.2</v>
      </c>
      <c r="M149" s="58">
        <v>2</v>
      </c>
      <c r="N149" s="58">
        <v>2</v>
      </c>
      <c r="O149" s="58"/>
      <c r="P149" s="39">
        <v>69.4</v>
      </c>
      <c r="Q149" s="58">
        <v>2</v>
      </c>
      <c r="R149" s="58"/>
      <c r="S149" s="57">
        <v>659</v>
      </c>
      <c r="T149" s="57">
        <v>579</v>
      </c>
      <c r="U149" s="39">
        <v>87.9</v>
      </c>
      <c r="V149" s="58">
        <v>2</v>
      </c>
      <c r="W149" s="58">
        <v>2</v>
      </c>
    </row>
    <row r="150" spans="2:23" ht="14.25">
      <c r="B150" s="66">
        <v>320</v>
      </c>
      <c r="C150" s="41" t="s">
        <v>299</v>
      </c>
      <c r="E150" s="57">
        <v>3494</v>
      </c>
      <c r="F150" s="58" t="s">
        <v>266</v>
      </c>
      <c r="G150" s="57"/>
      <c r="H150" s="57">
        <v>2330</v>
      </c>
      <c r="I150" s="57">
        <v>1188</v>
      </c>
      <c r="J150" s="39">
        <v>51</v>
      </c>
      <c r="K150" s="57">
        <v>2042</v>
      </c>
      <c r="L150" s="39">
        <v>87.6</v>
      </c>
      <c r="M150" s="58" t="s">
        <v>266</v>
      </c>
      <c r="N150" s="58" t="s">
        <v>266</v>
      </c>
      <c r="O150" s="57"/>
      <c r="P150" s="39">
        <v>66.7</v>
      </c>
      <c r="Q150" s="58" t="s">
        <v>266</v>
      </c>
      <c r="R150" s="57"/>
      <c r="S150" s="57">
        <v>1112</v>
      </c>
      <c r="T150" s="57">
        <v>963</v>
      </c>
      <c r="U150" s="39">
        <v>86.6</v>
      </c>
      <c r="V150" s="58" t="s">
        <v>266</v>
      </c>
      <c r="W150" s="58" t="s">
        <v>266</v>
      </c>
    </row>
    <row r="151" spans="5:23" ht="12.75">
      <c r="E151" s="57"/>
      <c r="F151" s="58"/>
      <c r="G151" s="58"/>
      <c r="H151" s="57"/>
      <c r="I151" s="57"/>
      <c r="J151" s="39"/>
      <c r="K151" s="57"/>
      <c r="L151" s="39"/>
      <c r="M151" s="58"/>
      <c r="N151" s="58"/>
      <c r="O151" s="58"/>
      <c r="P151" s="39"/>
      <c r="Q151" s="58"/>
      <c r="R151" s="58"/>
      <c r="S151" s="57"/>
      <c r="T151" s="57"/>
      <c r="U151" s="39"/>
      <c r="V151" s="58"/>
      <c r="W151" s="58"/>
    </row>
    <row r="152" spans="2:23" s="3" customFormat="1" ht="14.25">
      <c r="B152" s="67"/>
      <c r="C152" s="37" t="s">
        <v>148</v>
      </c>
      <c r="E152" s="31">
        <v>98400</v>
      </c>
      <c r="F152" s="58"/>
      <c r="G152" s="31"/>
      <c r="H152" s="31">
        <v>64400</v>
      </c>
      <c r="I152" s="31">
        <v>37100</v>
      </c>
      <c r="J152" s="32">
        <v>57.62601323022454</v>
      </c>
      <c r="K152" s="31">
        <v>45200</v>
      </c>
      <c r="L152" s="32">
        <v>70.12329575452654</v>
      </c>
      <c r="M152" s="58"/>
      <c r="N152" s="58"/>
      <c r="O152" s="46"/>
      <c r="P152" s="32">
        <v>65.4657463225203</v>
      </c>
      <c r="Q152" s="58"/>
      <c r="R152" s="46"/>
      <c r="S152" s="31">
        <v>31000</v>
      </c>
      <c r="T152" s="31">
        <v>21800</v>
      </c>
      <c r="U152" s="32">
        <v>70.35146659775164</v>
      </c>
      <c r="V152" s="58"/>
      <c r="W152" s="58"/>
    </row>
    <row r="153" spans="5:23" ht="12.75">
      <c r="E153" s="57"/>
      <c r="F153" s="58"/>
      <c r="G153" s="58"/>
      <c r="H153" s="57"/>
      <c r="I153" s="57"/>
      <c r="J153" s="39"/>
      <c r="K153" s="57"/>
      <c r="L153" s="39"/>
      <c r="M153" s="58"/>
      <c r="N153" s="58"/>
      <c r="O153" s="58"/>
      <c r="P153" s="39"/>
      <c r="Q153" s="58"/>
      <c r="R153" s="58"/>
      <c r="S153" s="57"/>
      <c r="T153" s="57"/>
      <c r="U153" s="39"/>
      <c r="V153" s="58"/>
      <c r="W153" s="58"/>
    </row>
    <row r="154" spans="2:23" ht="12.75">
      <c r="B154" s="66">
        <v>867</v>
      </c>
      <c r="C154" s="41" t="s">
        <v>149</v>
      </c>
      <c r="E154" s="57">
        <v>1308</v>
      </c>
      <c r="F154" s="58">
        <v>3</v>
      </c>
      <c r="G154" s="58"/>
      <c r="H154" s="57">
        <v>925</v>
      </c>
      <c r="I154" s="57">
        <v>743</v>
      </c>
      <c r="J154" s="39">
        <v>80.3</v>
      </c>
      <c r="K154" s="57">
        <v>838</v>
      </c>
      <c r="L154" s="39">
        <v>90.6</v>
      </c>
      <c r="M154" s="58">
        <v>3</v>
      </c>
      <c r="N154" s="58">
        <v>3</v>
      </c>
      <c r="O154" s="58"/>
      <c r="P154" s="39">
        <v>70.7</v>
      </c>
      <c r="Q154" s="58">
        <v>3</v>
      </c>
      <c r="R154" s="58"/>
      <c r="S154" s="57">
        <v>345</v>
      </c>
      <c r="T154" s="57">
        <v>272</v>
      </c>
      <c r="U154" s="39">
        <v>78.8</v>
      </c>
      <c r="V154" s="58">
        <v>3</v>
      </c>
      <c r="W154" s="58">
        <v>3</v>
      </c>
    </row>
    <row r="155" spans="2:23" ht="12.75">
      <c r="B155" s="66">
        <v>846</v>
      </c>
      <c r="C155" s="41" t="s">
        <v>150</v>
      </c>
      <c r="E155" s="57">
        <v>4483</v>
      </c>
      <c r="F155" s="58">
        <v>3</v>
      </c>
      <c r="G155" s="58"/>
      <c r="H155" s="57">
        <v>3416</v>
      </c>
      <c r="I155" s="57">
        <v>1601</v>
      </c>
      <c r="J155" s="39">
        <v>46.9</v>
      </c>
      <c r="K155" s="57">
        <v>1975</v>
      </c>
      <c r="L155" s="39">
        <v>57.8</v>
      </c>
      <c r="M155" s="58">
        <v>3</v>
      </c>
      <c r="N155" s="58">
        <v>3</v>
      </c>
      <c r="O155" s="58"/>
      <c r="P155" s="39">
        <v>76.2</v>
      </c>
      <c r="Q155" s="58">
        <v>3</v>
      </c>
      <c r="R155" s="58"/>
      <c r="S155" s="57">
        <v>1870</v>
      </c>
      <c r="T155" s="57">
        <v>940</v>
      </c>
      <c r="U155" s="39">
        <v>50.3</v>
      </c>
      <c r="V155" s="58">
        <v>1</v>
      </c>
      <c r="W155" s="58">
        <v>1</v>
      </c>
    </row>
    <row r="156" spans="2:23" ht="12.75">
      <c r="B156" s="66">
        <v>825</v>
      </c>
      <c r="C156" s="41" t="s">
        <v>151</v>
      </c>
      <c r="E156" s="57">
        <v>3708</v>
      </c>
      <c r="F156" s="58">
        <v>2</v>
      </c>
      <c r="G156" s="58"/>
      <c r="H156" s="57">
        <v>3432</v>
      </c>
      <c r="I156" s="57">
        <v>2311</v>
      </c>
      <c r="J156" s="39">
        <v>67.3</v>
      </c>
      <c r="K156" s="57">
        <v>2546</v>
      </c>
      <c r="L156" s="39">
        <v>74.2</v>
      </c>
      <c r="M156" s="58">
        <v>3</v>
      </c>
      <c r="N156" s="58">
        <v>3</v>
      </c>
      <c r="O156" s="58"/>
      <c r="P156" s="39">
        <v>92.6</v>
      </c>
      <c r="Q156" s="58">
        <v>2</v>
      </c>
      <c r="R156" s="58"/>
      <c r="S156" s="57">
        <v>1346</v>
      </c>
      <c r="T156" s="57">
        <v>857</v>
      </c>
      <c r="U156" s="39">
        <v>63.7</v>
      </c>
      <c r="V156" s="58">
        <v>3</v>
      </c>
      <c r="W156" s="58">
        <v>3</v>
      </c>
    </row>
    <row r="157" spans="2:23" ht="12.75">
      <c r="B157" s="66">
        <v>845</v>
      </c>
      <c r="C157" s="41" t="s">
        <v>152</v>
      </c>
      <c r="E157" s="57">
        <v>15191</v>
      </c>
      <c r="F157" s="58">
        <v>2</v>
      </c>
      <c r="G157" s="58"/>
      <c r="H157" s="57">
        <v>6526</v>
      </c>
      <c r="I157" s="57">
        <v>2869</v>
      </c>
      <c r="J157" s="39">
        <v>44</v>
      </c>
      <c r="K157" s="57">
        <v>2820</v>
      </c>
      <c r="L157" s="39">
        <v>43.2</v>
      </c>
      <c r="M157" s="58">
        <v>3</v>
      </c>
      <c r="N157" s="58">
        <v>3</v>
      </c>
      <c r="O157" s="58"/>
      <c r="P157" s="39">
        <v>43</v>
      </c>
      <c r="Q157" s="58">
        <v>2</v>
      </c>
      <c r="R157" s="58"/>
      <c r="S157" s="57">
        <v>2945</v>
      </c>
      <c r="T157" s="57">
        <v>2118</v>
      </c>
      <c r="U157" s="39">
        <v>71.9</v>
      </c>
      <c r="V157" s="58">
        <v>3</v>
      </c>
      <c r="W157" s="58">
        <v>3</v>
      </c>
    </row>
    <row r="158" spans="2:23" ht="12.75">
      <c r="B158" s="66">
        <v>850</v>
      </c>
      <c r="C158" s="41" t="s">
        <v>153</v>
      </c>
      <c r="E158" s="57">
        <v>10040</v>
      </c>
      <c r="F158" s="58">
        <v>3</v>
      </c>
      <c r="G158" s="58"/>
      <c r="H158" s="57">
        <v>7977</v>
      </c>
      <c r="I158" s="57">
        <v>3491</v>
      </c>
      <c r="J158" s="39">
        <v>43.8</v>
      </c>
      <c r="K158" s="57">
        <v>5106</v>
      </c>
      <c r="L158" s="39">
        <v>64</v>
      </c>
      <c r="M158" s="58">
        <v>2</v>
      </c>
      <c r="N158" s="58">
        <v>2</v>
      </c>
      <c r="O158" s="58"/>
      <c r="P158" s="39">
        <v>79.4</v>
      </c>
      <c r="Q158" s="58">
        <v>2</v>
      </c>
      <c r="R158" s="58"/>
      <c r="S158" s="57">
        <v>3991</v>
      </c>
      <c r="T158" s="57">
        <v>3063</v>
      </c>
      <c r="U158" s="39">
        <v>76.8</v>
      </c>
      <c r="V158" s="58">
        <v>3</v>
      </c>
      <c r="W158" s="58">
        <v>3</v>
      </c>
    </row>
    <row r="159" spans="2:23" ht="14.25">
      <c r="B159" s="66">
        <v>921</v>
      </c>
      <c r="C159" s="41" t="s">
        <v>300</v>
      </c>
      <c r="E159" s="57">
        <v>1579</v>
      </c>
      <c r="F159" s="58" t="s">
        <v>266</v>
      </c>
      <c r="G159" s="57"/>
      <c r="H159" s="57">
        <v>949</v>
      </c>
      <c r="I159" s="57">
        <v>358</v>
      </c>
      <c r="J159" s="39">
        <v>37.7</v>
      </c>
      <c r="K159" s="57" t="s">
        <v>77</v>
      </c>
      <c r="L159" s="39" t="s">
        <v>77</v>
      </c>
      <c r="M159" s="39" t="s">
        <v>77</v>
      </c>
      <c r="N159" s="39" t="s">
        <v>77</v>
      </c>
      <c r="O159" s="57"/>
      <c r="P159" s="39">
        <v>60.1</v>
      </c>
      <c r="Q159" s="58" t="s">
        <v>266</v>
      </c>
      <c r="R159" s="57"/>
      <c r="S159" s="57">
        <v>451</v>
      </c>
      <c r="T159" s="57">
        <v>287</v>
      </c>
      <c r="U159" s="39">
        <v>63.6</v>
      </c>
      <c r="V159" s="58" t="s">
        <v>266</v>
      </c>
      <c r="W159" s="58" t="s">
        <v>266</v>
      </c>
    </row>
    <row r="160" spans="2:23" ht="12.75">
      <c r="B160" s="66">
        <v>886</v>
      </c>
      <c r="C160" s="41" t="s">
        <v>154</v>
      </c>
      <c r="E160" s="57">
        <v>22616</v>
      </c>
      <c r="F160" s="58">
        <v>3</v>
      </c>
      <c r="G160" s="58"/>
      <c r="H160" s="57">
        <v>12881</v>
      </c>
      <c r="I160" s="57">
        <v>6950</v>
      </c>
      <c r="J160" s="39">
        <v>54</v>
      </c>
      <c r="K160" s="57">
        <v>8494</v>
      </c>
      <c r="L160" s="39">
        <v>65.9</v>
      </c>
      <c r="M160" s="58">
        <v>2</v>
      </c>
      <c r="N160" s="58">
        <v>2</v>
      </c>
      <c r="O160" s="58"/>
      <c r="P160" s="39">
        <v>57</v>
      </c>
      <c r="Q160" s="58">
        <v>2</v>
      </c>
      <c r="R160" s="58"/>
      <c r="S160" s="57">
        <v>6787</v>
      </c>
      <c r="T160" s="57">
        <v>4901</v>
      </c>
      <c r="U160" s="39">
        <v>72.2</v>
      </c>
      <c r="V160" s="58">
        <v>3</v>
      </c>
      <c r="W160" s="58">
        <v>3</v>
      </c>
    </row>
    <row r="161" spans="2:23" ht="12.75">
      <c r="B161" s="66">
        <v>887</v>
      </c>
      <c r="C161" s="41" t="s">
        <v>155</v>
      </c>
      <c r="E161" s="57">
        <v>3372</v>
      </c>
      <c r="F161" s="58">
        <v>3</v>
      </c>
      <c r="G161" s="58"/>
      <c r="H161" s="57">
        <v>2267</v>
      </c>
      <c r="I161" s="57">
        <v>659</v>
      </c>
      <c r="J161" s="39">
        <v>29.1</v>
      </c>
      <c r="K161" s="57">
        <v>1732</v>
      </c>
      <c r="L161" s="39">
        <v>76.4</v>
      </c>
      <c r="M161" s="58">
        <v>3</v>
      </c>
      <c r="N161" s="58">
        <v>3</v>
      </c>
      <c r="O161" s="58"/>
      <c r="P161" s="39">
        <v>67.2</v>
      </c>
      <c r="Q161" s="58">
        <v>3</v>
      </c>
      <c r="R161" s="58"/>
      <c r="S161" s="57">
        <v>911</v>
      </c>
      <c r="T161" s="57">
        <v>667</v>
      </c>
      <c r="U161" s="39">
        <v>73.2</v>
      </c>
      <c r="V161" s="58">
        <v>3</v>
      </c>
      <c r="W161" s="58">
        <v>3</v>
      </c>
    </row>
    <row r="162" spans="2:23" ht="12.75">
      <c r="B162" s="66">
        <v>826</v>
      </c>
      <c r="C162" s="41" t="s">
        <v>156</v>
      </c>
      <c r="E162" s="57">
        <v>3035</v>
      </c>
      <c r="F162" s="58">
        <v>3</v>
      </c>
      <c r="G162" s="58"/>
      <c r="H162" s="57">
        <v>1326</v>
      </c>
      <c r="I162" s="57">
        <v>1099</v>
      </c>
      <c r="J162" s="39">
        <v>82.9</v>
      </c>
      <c r="K162" s="57">
        <v>1166</v>
      </c>
      <c r="L162" s="39">
        <v>87.9</v>
      </c>
      <c r="M162" s="58">
        <v>3</v>
      </c>
      <c r="N162" s="58">
        <v>3</v>
      </c>
      <c r="O162" s="58"/>
      <c r="P162" s="39">
        <v>43.7</v>
      </c>
      <c r="Q162" s="58">
        <v>3</v>
      </c>
      <c r="R162" s="58"/>
      <c r="S162" s="57">
        <v>662</v>
      </c>
      <c r="T162" s="57">
        <v>482</v>
      </c>
      <c r="U162" s="39">
        <v>72.8</v>
      </c>
      <c r="V162" s="58">
        <v>3</v>
      </c>
      <c r="W162" s="58">
        <v>3</v>
      </c>
    </row>
    <row r="163" spans="2:23" ht="12.75">
      <c r="B163" s="66">
        <v>931</v>
      </c>
      <c r="C163" s="41" t="s">
        <v>157</v>
      </c>
      <c r="E163" s="57">
        <v>5394</v>
      </c>
      <c r="F163" s="58">
        <v>3</v>
      </c>
      <c r="G163" s="58"/>
      <c r="H163" s="57">
        <v>3394</v>
      </c>
      <c r="I163" s="57">
        <v>2715</v>
      </c>
      <c r="J163" s="39">
        <v>80</v>
      </c>
      <c r="K163" s="57">
        <v>2850</v>
      </c>
      <c r="L163" s="39">
        <v>84</v>
      </c>
      <c r="M163" s="58">
        <v>3</v>
      </c>
      <c r="N163" s="58">
        <v>3</v>
      </c>
      <c r="O163" s="58"/>
      <c r="P163" s="39">
        <v>62.9</v>
      </c>
      <c r="Q163" s="58">
        <v>3</v>
      </c>
      <c r="R163" s="58"/>
      <c r="S163" s="57">
        <v>1901</v>
      </c>
      <c r="T163" s="57">
        <v>1567</v>
      </c>
      <c r="U163" s="39">
        <v>82.4</v>
      </c>
      <c r="V163" s="58">
        <v>3</v>
      </c>
      <c r="W163" s="58">
        <v>3</v>
      </c>
    </row>
    <row r="164" spans="2:23" ht="12.75">
      <c r="B164" s="66">
        <v>851</v>
      </c>
      <c r="C164" s="41" t="s">
        <v>158</v>
      </c>
      <c r="E164" s="57">
        <v>2990</v>
      </c>
      <c r="F164" s="58">
        <v>3</v>
      </c>
      <c r="G164" s="58"/>
      <c r="H164" s="57">
        <v>1712</v>
      </c>
      <c r="I164" s="57">
        <v>1520</v>
      </c>
      <c r="J164" s="39">
        <v>88.8</v>
      </c>
      <c r="K164" s="57">
        <v>1578</v>
      </c>
      <c r="L164" s="39">
        <v>92.2</v>
      </c>
      <c r="M164" s="58">
        <v>2</v>
      </c>
      <c r="N164" s="58">
        <v>2</v>
      </c>
      <c r="O164" s="58"/>
      <c r="P164" s="39">
        <v>57.3</v>
      </c>
      <c r="Q164" s="58">
        <v>2</v>
      </c>
      <c r="R164" s="58"/>
      <c r="S164" s="57">
        <v>573</v>
      </c>
      <c r="T164" s="57">
        <v>529</v>
      </c>
      <c r="U164" s="39">
        <v>92.3</v>
      </c>
      <c r="V164" s="58">
        <v>3</v>
      </c>
      <c r="W164" s="58">
        <v>3</v>
      </c>
    </row>
    <row r="165" spans="2:23" ht="12.75">
      <c r="B165" s="66">
        <v>870</v>
      </c>
      <c r="C165" s="41" t="s">
        <v>159</v>
      </c>
      <c r="E165" s="57">
        <v>2355</v>
      </c>
      <c r="F165" s="58">
        <v>3</v>
      </c>
      <c r="G165" s="58"/>
      <c r="H165" s="57">
        <v>2176</v>
      </c>
      <c r="I165" s="57">
        <v>1419</v>
      </c>
      <c r="J165" s="39">
        <v>65.2</v>
      </c>
      <c r="K165" s="57">
        <v>1504</v>
      </c>
      <c r="L165" s="39">
        <v>69.1</v>
      </c>
      <c r="M165" s="58">
        <v>3</v>
      </c>
      <c r="N165" s="58">
        <v>3</v>
      </c>
      <c r="O165" s="58"/>
      <c r="P165" s="39">
        <v>92.4</v>
      </c>
      <c r="Q165" s="58">
        <v>3</v>
      </c>
      <c r="R165" s="58"/>
      <c r="S165" s="57">
        <v>996</v>
      </c>
      <c r="T165" s="57">
        <v>618</v>
      </c>
      <c r="U165" s="39">
        <v>62</v>
      </c>
      <c r="V165" s="58">
        <v>2</v>
      </c>
      <c r="W165" s="58">
        <v>2</v>
      </c>
    </row>
    <row r="166" spans="2:23" ht="12.75">
      <c r="B166" s="66">
        <v>871</v>
      </c>
      <c r="C166" s="41" t="s">
        <v>160</v>
      </c>
      <c r="E166" s="57">
        <v>1898</v>
      </c>
      <c r="F166" s="58">
        <v>3</v>
      </c>
      <c r="G166" s="58"/>
      <c r="H166" s="57">
        <v>1730</v>
      </c>
      <c r="I166" s="57">
        <v>1207</v>
      </c>
      <c r="J166" s="39">
        <v>69.8</v>
      </c>
      <c r="K166" s="57">
        <v>1383</v>
      </c>
      <c r="L166" s="39">
        <v>79.9</v>
      </c>
      <c r="M166" s="58">
        <v>3</v>
      </c>
      <c r="N166" s="58">
        <v>3</v>
      </c>
      <c r="O166" s="58"/>
      <c r="P166" s="39">
        <v>91.2</v>
      </c>
      <c r="Q166" s="58">
        <v>3</v>
      </c>
      <c r="R166" s="58"/>
      <c r="S166" s="57">
        <v>426</v>
      </c>
      <c r="T166" s="57">
        <v>285</v>
      </c>
      <c r="U166" s="39">
        <v>66.9</v>
      </c>
      <c r="V166" s="58">
        <v>3</v>
      </c>
      <c r="W166" s="58">
        <v>3</v>
      </c>
    </row>
    <row r="167" spans="2:23" ht="12.75">
      <c r="B167" s="66">
        <v>852</v>
      </c>
      <c r="C167" s="41" t="s">
        <v>161</v>
      </c>
      <c r="E167" s="57">
        <v>3172</v>
      </c>
      <c r="F167" s="58">
        <v>3</v>
      </c>
      <c r="G167" s="58"/>
      <c r="H167" s="57">
        <v>2396</v>
      </c>
      <c r="I167" s="57">
        <v>1694</v>
      </c>
      <c r="J167" s="39">
        <v>70.7</v>
      </c>
      <c r="K167" s="57">
        <v>2063</v>
      </c>
      <c r="L167" s="39">
        <v>86.1</v>
      </c>
      <c r="M167" s="58">
        <v>3</v>
      </c>
      <c r="N167" s="58">
        <v>3</v>
      </c>
      <c r="O167" s="58"/>
      <c r="P167" s="39">
        <v>75.5</v>
      </c>
      <c r="Q167" s="58">
        <v>3</v>
      </c>
      <c r="R167" s="58"/>
      <c r="S167" s="57">
        <v>1287</v>
      </c>
      <c r="T167" s="57">
        <v>811</v>
      </c>
      <c r="U167" s="39">
        <v>63</v>
      </c>
      <c r="V167" s="58">
        <v>3</v>
      </c>
      <c r="W167" s="58">
        <v>2</v>
      </c>
    </row>
    <row r="168" spans="2:23" ht="12.75">
      <c r="B168" s="66">
        <v>936</v>
      </c>
      <c r="C168" s="41" t="s">
        <v>162</v>
      </c>
      <c r="E168" s="57">
        <v>7967</v>
      </c>
      <c r="F168" s="58">
        <v>3</v>
      </c>
      <c r="G168" s="58"/>
      <c r="H168" s="57">
        <v>4507</v>
      </c>
      <c r="I168" s="57">
        <v>3278</v>
      </c>
      <c r="J168" s="39">
        <v>72.7</v>
      </c>
      <c r="K168" s="57">
        <v>3440</v>
      </c>
      <c r="L168" s="39">
        <v>76.3</v>
      </c>
      <c r="M168" s="58">
        <v>3</v>
      </c>
      <c r="N168" s="58">
        <v>3</v>
      </c>
      <c r="O168" s="58"/>
      <c r="P168" s="39">
        <v>56.6</v>
      </c>
      <c r="Q168" s="58">
        <v>3</v>
      </c>
      <c r="R168" s="58"/>
      <c r="S168" s="57">
        <v>2710</v>
      </c>
      <c r="T168" s="57">
        <v>2032</v>
      </c>
      <c r="U168" s="39">
        <v>75</v>
      </c>
      <c r="V168" s="58">
        <v>3</v>
      </c>
      <c r="W168" s="58">
        <v>3</v>
      </c>
    </row>
    <row r="169" spans="2:23" ht="12.75">
      <c r="B169" s="66">
        <v>869</v>
      </c>
      <c r="C169" s="41" t="s">
        <v>163</v>
      </c>
      <c r="E169" s="57">
        <v>1087</v>
      </c>
      <c r="F169" s="58">
        <v>3</v>
      </c>
      <c r="G169" s="58"/>
      <c r="H169" s="57">
        <v>872</v>
      </c>
      <c r="I169" s="57">
        <v>697</v>
      </c>
      <c r="J169" s="39">
        <v>79.9</v>
      </c>
      <c r="K169" s="57">
        <v>730</v>
      </c>
      <c r="L169" s="39">
        <v>83.7</v>
      </c>
      <c r="M169" s="58">
        <v>3</v>
      </c>
      <c r="N169" s="58">
        <v>3</v>
      </c>
      <c r="O169" s="58"/>
      <c r="P169" s="39">
        <v>80.2</v>
      </c>
      <c r="Q169" s="58">
        <v>3</v>
      </c>
      <c r="R169" s="58"/>
      <c r="S169" s="57">
        <v>487</v>
      </c>
      <c r="T169" s="57">
        <v>410</v>
      </c>
      <c r="U169" s="39">
        <v>84.2</v>
      </c>
      <c r="V169" s="58">
        <v>3</v>
      </c>
      <c r="W169" s="58">
        <v>3</v>
      </c>
    </row>
    <row r="170" spans="2:23" ht="14.25">
      <c r="B170" s="66">
        <v>938</v>
      </c>
      <c r="C170" s="41" t="s">
        <v>301</v>
      </c>
      <c r="E170" s="57">
        <v>6300</v>
      </c>
      <c r="F170" s="58" t="s">
        <v>266</v>
      </c>
      <c r="G170" s="57"/>
      <c r="H170" s="57">
        <v>6313</v>
      </c>
      <c r="I170" s="57">
        <v>3183</v>
      </c>
      <c r="J170" s="39">
        <v>50.4</v>
      </c>
      <c r="K170" s="57" t="s">
        <v>77</v>
      </c>
      <c r="L170" s="39" t="s">
        <v>77</v>
      </c>
      <c r="M170" s="39" t="s">
        <v>77</v>
      </c>
      <c r="N170" s="39" t="s">
        <v>77</v>
      </c>
      <c r="O170" s="57"/>
      <c r="P170" s="39">
        <v>100.2</v>
      </c>
      <c r="Q170" s="58" t="s">
        <v>266</v>
      </c>
      <c r="R170" s="57"/>
      <c r="S170" s="57">
        <v>2597</v>
      </c>
      <c r="T170" s="57">
        <v>1386</v>
      </c>
      <c r="U170" s="39">
        <v>53.4</v>
      </c>
      <c r="V170" s="58" t="s">
        <v>266</v>
      </c>
      <c r="W170" s="58" t="s">
        <v>266</v>
      </c>
    </row>
    <row r="171" spans="2:23" ht="12.75">
      <c r="B171" s="66">
        <v>868</v>
      </c>
      <c r="C171" s="41" t="s">
        <v>164</v>
      </c>
      <c r="E171" s="57">
        <v>795</v>
      </c>
      <c r="F171" s="58">
        <v>3</v>
      </c>
      <c r="G171" s="58"/>
      <c r="H171" s="57">
        <v>593</v>
      </c>
      <c r="I171" s="57">
        <v>390</v>
      </c>
      <c r="J171" s="39">
        <v>65.8</v>
      </c>
      <c r="K171" s="57">
        <v>489</v>
      </c>
      <c r="L171" s="39">
        <v>82.5</v>
      </c>
      <c r="M171" s="58">
        <v>3</v>
      </c>
      <c r="N171" s="58">
        <v>3</v>
      </c>
      <c r="O171" s="58"/>
      <c r="P171" s="39">
        <v>74.6</v>
      </c>
      <c r="Q171" s="58">
        <v>3</v>
      </c>
      <c r="R171" s="58"/>
      <c r="S171" s="57">
        <v>271</v>
      </c>
      <c r="T171" s="57">
        <v>218</v>
      </c>
      <c r="U171" s="39">
        <v>80.4</v>
      </c>
      <c r="V171" s="58">
        <v>3</v>
      </c>
      <c r="W171" s="58">
        <v>3</v>
      </c>
    </row>
    <row r="172" spans="2:23" ht="12.75">
      <c r="B172" s="66">
        <v>872</v>
      </c>
      <c r="C172" s="41" t="s">
        <v>165</v>
      </c>
      <c r="E172" s="57">
        <v>1079</v>
      </c>
      <c r="F172" s="58">
        <v>3</v>
      </c>
      <c r="G172" s="58"/>
      <c r="H172" s="57">
        <v>1006</v>
      </c>
      <c r="I172" s="57">
        <v>926</v>
      </c>
      <c r="J172" s="39">
        <v>92</v>
      </c>
      <c r="K172" s="57">
        <v>958</v>
      </c>
      <c r="L172" s="39">
        <v>95.2</v>
      </c>
      <c r="M172" s="58">
        <v>3</v>
      </c>
      <c r="N172" s="58">
        <v>3</v>
      </c>
      <c r="O172" s="58"/>
      <c r="P172" s="39">
        <v>93.2</v>
      </c>
      <c r="Q172" s="58">
        <v>3</v>
      </c>
      <c r="R172" s="58"/>
      <c r="S172" s="57">
        <v>400</v>
      </c>
      <c r="T172" s="57">
        <v>335</v>
      </c>
      <c r="U172" s="39">
        <v>83.8</v>
      </c>
      <c r="V172" s="58">
        <v>3</v>
      </c>
      <c r="W172" s="58">
        <v>3</v>
      </c>
    </row>
    <row r="173" spans="5:23" ht="12.75">
      <c r="E173" s="57"/>
      <c r="F173" s="58"/>
      <c r="G173" s="58"/>
      <c r="H173" s="57"/>
      <c r="I173" s="57"/>
      <c r="J173" s="39"/>
      <c r="K173" s="57"/>
      <c r="L173" s="39"/>
      <c r="M173" s="58"/>
      <c r="N173" s="58"/>
      <c r="O173" s="58"/>
      <c r="P173" s="39"/>
      <c r="Q173" s="58"/>
      <c r="R173" s="58"/>
      <c r="S173" s="57"/>
      <c r="T173" s="57"/>
      <c r="U173" s="39"/>
      <c r="V173" s="58"/>
      <c r="W173" s="58"/>
    </row>
    <row r="174" spans="2:23" s="3" customFormat="1" ht="14.25">
      <c r="B174" s="67"/>
      <c r="C174" s="37" t="s">
        <v>166</v>
      </c>
      <c r="E174" s="31">
        <v>53200</v>
      </c>
      <c r="F174" s="58"/>
      <c r="G174" s="31"/>
      <c r="H174" s="31">
        <v>40600</v>
      </c>
      <c r="I174" s="31">
        <v>23200</v>
      </c>
      <c r="J174" s="32">
        <v>57.128442399035265</v>
      </c>
      <c r="K174" s="31">
        <v>30200</v>
      </c>
      <c r="L174" s="32">
        <v>74.3312086235326</v>
      </c>
      <c r="M174" s="58"/>
      <c r="N174" s="58"/>
      <c r="O174" s="46"/>
      <c r="P174" s="32">
        <v>76.44967074317968</v>
      </c>
      <c r="Q174" s="58"/>
      <c r="R174" s="46"/>
      <c r="S174" s="31">
        <v>15500</v>
      </c>
      <c r="T174" s="31">
        <v>11100</v>
      </c>
      <c r="U174" s="32">
        <v>71.87741935483871</v>
      </c>
      <c r="V174" s="58"/>
      <c r="W174" s="58"/>
    </row>
    <row r="175" spans="5:23" ht="12.75">
      <c r="E175" s="57"/>
      <c r="F175" s="58"/>
      <c r="G175" s="58"/>
      <c r="H175" s="57"/>
      <c r="I175" s="57"/>
      <c r="J175" s="39"/>
      <c r="K175" s="57"/>
      <c r="L175" s="39"/>
      <c r="M175" s="58"/>
      <c r="N175" s="58"/>
      <c r="O175" s="58"/>
      <c r="P175" s="39"/>
      <c r="Q175" s="58"/>
      <c r="R175" s="58"/>
      <c r="S175" s="57"/>
      <c r="T175" s="57"/>
      <c r="U175" s="39"/>
      <c r="V175" s="58"/>
      <c r="W175" s="58"/>
    </row>
    <row r="176" spans="2:23" ht="12.75">
      <c r="B176" s="66">
        <v>800</v>
      </c>
      <c r="C176" s="41" t="s">
        <v>167</v>
      </c>
      <c r="E176" s="57">
        <v>1406</v>
      </c>
      <c r="F176" s="58">
        <v>3</v>
      </c>
      <c r="G176" s="58"/>
      <c r="H176" s="57">
        <v>1039</v>
      </c>
      <c r="I176" s="57">
        <v>652</v>
      </c>
      <c r="J176" s="39">
        <v>62.8</v>
      </c>
      <c r="K176" s="57">
        <v>701</v>
      </c>
      <c r="L176" s="39">
        <v>67.5</v>
      </c>
      <c r="M176" s="58">
        <v>2</v>
      </c>
      <c r="N176" s="58">
        <v>2</v>
      </c>
      <c r="O176" s="58"/>
      <c r="P176" s="39">
        <v>73.9</v>
      </c>
      <c r="Q176" s="58">
        <v>2</v>
      </c>
      <c r="R176" s="58"/>
      <c r="S176" s="57">
        <v>270</v>
      </c>
      <c r="T176" s="57">
        <v>160</v>
      </c>
      <c r="U176" s="39">
        <v>59.3</v>
      </c>
      <c r="V176" s="58">
        <v>3</v>
      </c>
      <c r="W176" s="58">
        <v>3</v>
      </c>
    </row>
    <row r="177" spans="2:23" ht="12.75">
      <c r="B177" s="66">
        <v>837</v>
      </c>
      <c r="C177" s="41" t="s">
        <v>168</v>
      </c>
      <c r="E177" s="57">
        <v>1266</v>
      </c>
      <c r="F177" s="58">
        <v>3</v>
      </c>
      <c r="G177" s="58"/>
      <c r="H177" s="57">
        <v>1015</v>
      </c>
      <c r="I177" s="57">
        <v>916</v>
      </c>
      <c r="J177" s="39">
        <v>90.2</v>
      </c>
      <c r="K177" s="57">
        <v>964</v>
      </c>
      <c r="L177" s="39">
        <v>95</v>
      </c>
      <c r="M177" s="58">
        <v>3</v>
      </c>
      <c r="N177" s="58">
        <v>3</v>
      </c>
      <c r="O177" s="58"/>
      <c r="P177" s="39">
        <v>80.2</v>
      </c>
      <c r="Q177" s="58">
        <v>3</v>
      </c>
      <c r="R177" s="58"/>
      <c r="S177" s="57">
        <v>460</v>
      </c>
      <c r="T177" s="57">
        <v>377</v>
      </c>
      <c r="U177" s="39">
        <v>82</v>
      </c>
      <c r="V177" s="58">
        <v>3</v>
      </c>
      <c r="W177" s="58">
        <v>3</v>
      </c>
    </row>
    <row r="178" spans="2:23" ht="12.75">
      <c r="B178" s="66">
        <v>801</v>
      </c>
      <c r="C178" s="41" t="s">
        <v>169</v>
      </c>
      <c r="E178" s="57">
        <v>5713</v>
      </c>
      <c r="F178" s="58">
        <v>3</v>
      </c>
      <c r="G178" s="58"/>
      <c r="H178" s="57">
        <v>3400</v>
      </c>
      <c r="I178" s="57">
        <v>2510</v>
      </c>
      <c r="J178" s="39">
        <v>73.8</v>
      </c>
      <c r="K178" s="57">
        <v>2787</v>
      </c>
      <c r="L178" s="39">
        <v>82</v>
      </c>
      <c r="M178" s="58">
        <v>3</v>
      </c>
      <c r="N178" s="58">
        <v>3</v>
      </c>
      <c r="O178" s="58"/>
      <c r="P178" s="39">
        <v>59.5</v>
      </c>
      <c r="Q178" s="58">
        <v>3</v>
      </c>
      <c r="R178" s="58"/>
      <c r="S178" s="57">
        <v>983</v>
      </c>
      <c r="T178" s="57">
        <v>884</v>
      </c>
      <c r="U178" s="39">
        <v>89.9</v>
      </c>
      <c r="V178" s="58">
        <v>3</v>
      </c>
      <c r="W178" s="58">
        <v>3</v>
      </c>
    </row>
    <row r="179" spans="2:23" ht="12.75">
      <c r="B179" s="66">
        <v>908</v>
      </c>
      <c r="C179" s="41" t="s">
        <v>170</v>
      </c>
      <c r="E179" s="57">
        <v>5530</v>
      </c>
      <c r="F179" s="58">
        <v>2</v>
      </c>
      <c r="G179" s="58"/>
      <c r="H179" s="57">
        <v>4085</v>
      </c>
      <c r="I179" s="57">
        <v>2132</v>
      </c>
      <c r="J179" s="39">
        <v>52.2</v>
      </c>
      <c r="K179" s="57">
        <v>3306</v>
      </c>
      <c r="L179" s="39">
        <v>80.9</v>
      </c>
      <c r="M179" s="58">
        <v>3</v>
      </c>
      <c r="N179" s="58">
        <v>2</v>
      </c>
      <c r="O179" s="58"/>
      <c r="P179" s="39">
        <v>73.9</v>
      </c>
      <c r="Q179" s="58">
        <v>2</v>
      </c>
      <c r="R179" s="58"/>
      <c r="S179" s="57">
        <v>1763</v>
      </c>
      <c r="T179" s="57">
        <v>1389</v>
      </c>
      <c r="U179" s="39">
        <v>78.8</v>
      </c>
      <c r="V179" s="58">
        <v>3</v>
      </c>
      <c r="W179" s="58">
        <v>3</v>
      </c>
    </row>
    <row r="180" spans="2:23" ht="14.25">
      <c r="B180" s="66">
        <v>878</v>
      </c>
      <c r="C180" s="41" t="s">
        <v>307</v>
      </c>
      <c r="E180" s="57">
        <v>6897</v>
      </c>
      <c r="F180" s="58">
        <v>3</v>
      </c>
      <c r="G180" s="58"/>
      <c r="H180" s="57">
        <v>5755</v>
      </c>
      <c r="I180" s="52">
        <v>2094</v>
      </c>
      <c r="J180" s="53">
        <v>36.4</v>
      </c>
      <c r="K180" s="57">
        <v>4164</v>
      </c>
      <c r="L180" s="39">
        <v>72.4</v>
      </c>
      <c r="M180" s="58">
        <v>3</v>
      </c>
      <c r="N180" s="58">
        <v>3</v>
      </c>
      <c r="O180" s="58"/>
      <c r="P180" s="39">
        <v>83.4</v>
      </c>
      <c r="Q180" s="58">
        <v>3</v>
      </c>
      <c r="R180" s="58"/>
      <c r="S180" s="57">
        <v>2242</v>
      </c>
      <c r="T180" s="57">
        <v>1530</v>
      </c>
      <c r="U180" s="39">
        <v>68.2</v>
      </c>
      <c r="V180" s="58">
        <v>3</v>
      </c>
      <c r="W180" s="58">
        <v>3</v>
      </c>
    </row>
    <row r="181" spans="2:23" ht="12.75">
      <c r="B181" s="66">
        <v>835</v>
      </c>
      <c r="C181" s="41" t="s">
        <v>172</v>
      </c>
      <c r="E181" s="57">
        <v>3127</v>
      </c>
      <c r="F181" s="58">
        <v>3</v>
      </c>
      <c r="G181" s="58"/>
      <c r="H181" s="57">
        <v>2823</v>
      </c>
      <c r="I181" s="57">
        <v>1927</v>
      </c>
      <c r="J181" s="39">
        <v>68.3</v>
      </c>
      <c r="K181" s="57">
        <v>2238</v>
      </c>
      <c r="L181" s="39">
        <v>79.3</v>
      </c>
      <c r="M181" s="58">
        <v>3</v>
      </c>
      <c r="N181" s="58">
        <v>3</v>
      </c>
      <c r="O181" s="58"/>
      <c r="P181" s="39">
        <v>90.3</v>
      </c>
      <c r="Q181" s="58">
        <v>3</v>
      </c>
      <c r="R181" s="58"/>
      <c r="S181" s="57">
        <v>1084</v>
      </c>
      <c r="T181" s="57">
        <v>828</v>
      </c>
      <c r="U181" s="39">
        <v>76.4</v>
      </c>
      <c r="V181" s="58">
        <v>3</v>
      </c>
      <c r="W181" s="58">
        <v>3</v>
      </c>
    </row>
    <row r="182" spans="2:23" ht="14.25">
      <c r="B182" s="66">
        <v>916</v>
      </c>
      <c r="C182" s="41" t="s">
        <v>173</v>
      </c>
      <c r="E182" s="57">
        <v>5263</v>
      </c>
      <c r="F182" s="58" t="s">
        <v>266</v>
      </c>
      <c r="G182" s="57"/>
      <c r="H182" s="57">
        <v>5219</v>
      </c>
      <c r="I182" s="57">
        <v>2763</v>
      </c>
      <c r="J182" s="39">
        <v>52.9</v>
      </c>
      <c r="K182" s="57" t="s">
        <v>77</v>
      </c>
      <c r="L182" s="39" t="s">
        <v>77</v>
      </c>
      <c r="M182" s="39" t="s">
        <v>77</v>
      </c>
      <c r="N182" s="39" t="s">
        <v>77</v>
      </c>
      <c r="O182" s="57"/>
      <c r="P182" s="39">
        <v>99.2</v>
      </c>
      <c r="Q182" s="58" t="s">
        <v>266</v>
      </c>
      <c r="R182" s="57"/>
      <c r="S182" s="57">
        <v>2234</v>
      </c>
      <c r="T182" s="57">
        <v>1568</v>
      </c>
      <c r="U182" s="39">
        <v>70.2</v>
      </c>
      <c r="V182" s="58" t="s">
        <v>266</v>
      </c>
      <c r="W182" s="58" t="s">
        <v>266</v>
      </c>
    </row>
    <row r="183" spans="2:23" ht="14.25">
      <c r="B183" s="66">
        <v>420</v>
      </c>
      <c r="C183" s="41" t="s">
        <v>309</v>
      </c>
      <c r="E183" s="57" t="s">
        <v>258</v>
      </c>
      <c r="F183" s="58">
        <v>3</v>
      </c>
      <c r="G183" s="58"/>
      <c r="H183" s="57" t="s">
        <v>258</v>
      </c>
      <c r="I183" s="57" t="s">
        <v>258</v>
      </c>
      <c r="J183" s="53">
        <v>14.3</v>
      </c>
      <c r="K183" s="57" t="s">
        <v>258</v>
      </c>
      <c r="L183" s="39">
        <v>71.4</v>
      </c>
      <c r="M183" s="58">
        <v>3</v>
      </c>
      <c r="N183" s="58">
        <v>3</v>
      </c>
      <c r="O183" s="58"/>
      <c r="P183" s="39">
        <v>63.6</v>
      </c>
      <c r="Q183" s="58">
        <v>3</v>
      </c>
      <c r="R183" s="58"/>
      <c r="S183" s="57">
        <v>6</v>
      </c>
      <c r="T183" s="57">
        <v>6</v>
      </c>
      <c r="U183" s="39">
        <v>100</v>
      </c>
      <c r="V183" s="58">
        <v>2</v>
      </c>
      <c r="W183" s="58">
        <v>2</v>
      </c>
    </row>
    <row r="184" spans="2:23" ht="12.75">
      <c r="B184" s="66">
        <v>802</v>
      </c>
      <c r="C184" s="41" t="s">
        <v>175</v>
      </c>
      <c r="E184" s="57">
        <v>2873</v>
      </c>
      <c r="F184" s="58">
        <v>2</v>
      </c>
      <c r="G184" s="58"/>
      <c r="H184" s="57">
        <v>2111</v>
      </c>
      <c r="I184" s="57">
        <v>1459</v>
      </c>
      <c r="J184" s="39">
        <v>69.1</v>
      </c>
      <c r="K184" s="57">
        <v>1549</v>
      </c>
      <c r="L184" s="39">
        <v>73.4</v>
      </c>
      <c r="M184" s="58">
        <v>2</v>
      </c>
      <c r="N184" s="58">
        <v>2</v>
      </c>
      <c r="O184" s="58"/>
      <c r="P184" s="39">
        <v>73.5</v>
      </c>
      <c r="Q184" s="58">
        <v>2</v>
      </c>
      <c r="R184" s="58"/>
      <c r="S184" s="57">
        <v>1054</v>
      </c>
      <c r="T184" s="57">
        <v>652</v>
      </c>
      <c r="U184" s="39">
        <v>61.9</v>
      </c>
      <c r="V184" s="58">
        <v>2</v>
      </c>
      <c r="W184" s="58">
        <v>2</v>
      </c>
    </row>
    <row r="185" spans="2:23" ht="12.75">
      <c r="B185" s="66">
        <v>879</v>
      </c>
      <c r="C185" s="41" t="s">
        <v>176</v>
      </c>
      <c r="E185" s="57">
        <v>3193</v>
      </c>
      <c r="F185" s="58">
        <v>3</v>
      </c>
      <c r="G185" s="58"/>
      <c r="H185" s="57">
        <v>2489</v>
      </c>
      <c r="I185" s="57">
        <v>1811</v>
      </c>
      <c r="J185" s="39">
        <v>72.8</v>
      </c>
      <c r="K185" s="57">
        <v>1914</v>
      </c>
      <c r="L185" s="39">
        <v>76.9</v>
      </c>
      <c r="M185" s="58">
        <v>3</v>
      </c>
      <c r="N185" s="58">
        <v>3</v>
      </c>
      <c r="O185" s="58"/>
      <c r="P185" s="39">
        <v>78</v>
      </c>
      <c r="Q185" s="58">
        <v>3</v>
      </c>
      <c r="R185" s="58"/>
      <c r="S185" s="57">
        <v>1602</v>
      </c>
      <c r="T185" s="57">
        <v>1200</v>
      </c>
      <c r="U185" s="39">
        <v>74.9</v>
      </c>
      <c r="V185" s="58">
        <v>3</v>
      </c>
      <c r="W185" s="58">
        <v>3</v>
      </c>
    </row>
    <row r="186" spans="2:23" ht="12.75">
      <c r="B186" s="66">
        <v>836</v>
      </c>
      <c r="C186" s="41" t="s">
        <v>177</v>
      </c>
      <c r="E186" s="57">
        <v>1174</v>
      </c>
      <c r="F186" s="58">
        <v>3</v>
      </c>
      <c r="G186" s="58"/>
      <c r="H186" s="57">
        <v>855</v>
      </c>
      <c r="I186" s="57">
        <v>435</v>
      </c>
      <c r="J186" s="39">
        <v>50.9</v>
      </c>
      <c r="K186" s="57">
        <v>515</v>
      </c>
      <c r="L186" s="39">
        <v>60.2</v>
      </c>
      <c r="M186" s="58">
        <v>3</v>
      </c>
      <c r="N186" s="58">
        <v>3</v>
      </c>
      <c r="O186" s="58"/>
      <c r="P186" s="39">
        <v>72.8</v>
      </c>
      <c r="Q186" s="58">
        <v>3</v>
      </c>
      <c r="R186" s="58"/>
      <c r="S186" s="57">
        <v>568</v>
      </c>
      <c r="T186" s="57">
        <v>417</v>
      </c>
      <c r="U186" s="39">
        <v>73.4</v>
      </c>
      <c r="V186" s="58">
        <v>2</v>
      </c>
      <c r="W186" s="58">
        <v>2</v>
      </c>
    </row>
    <row r="187" spans="2:23" ht="12.75">
      <c r="B187" s="66">
        <v>933</v>
      </c>
      <c r="C187" s="41" t="s">
        <v>178</v>
      </c>
      <c r="E187" s="57">
        <v>5597</v>
      </c>
      <c r="F187" s="58">
        <v>3</v>
      </c>
      <c r="G187" s="58"/>
      <c r="H187" s="57">
        <v>4358</v>
      </c>
      <c r="I187" s="57">
        <v>2947</v>
      </c>
      <c r="J187" s="39">
        <v>67.6</v>
      </c>
      <c r="K187" s="57">
        <v>3299</v>
      </c>
      <c r="L187" s="39">
        <v>75.7</v>
      </c>
      <c r="M187" s="58">
        <v>3</v>
      </c>
      <c r="N187" s="58">
        <v>3</v>
      </c>
      <c r="O187" s="58"/>
      <c r="P187" s="39">
        <v>77.9</v>
      </c>
      <c r="Q187" s="58">
        <v>3</v>
      </c>
      <c r="R187" s="58"/>
      <c r="S187" s="57">
        <v>896</v>
      </c>
      <c r="T187" s="57">
        <v>727</v>
      </c>
      <c r="U187" s="39">
        <v>81.1</v>
      </c>
      <c r="V187" s="58">
        <v>3</v>
      </c>
      <c r="W187" s="58">
        <v>3</v>
      </c>
    </row>
    <row r="188" spans="2:23" ht="14.25">
      <c r="B188" s="66">
        <v>803</v>
      </c>
      <c r="C188" s="41" t="s">
        <v>308</v>
      </c>
      <c r="E188" s="57">
        <v>2939</v>
      </c>
      <c r="F188" s="58">
        <v>3</v>
      </c>
      <c r="G188" s="58"/>
      <c r="H188" s="57">
        <v>1833</v>
      </c>
      <c r="I188" s="52">
        <v>417</v>
      </c>
      <c r="J188" s="53">
        <v>22.7</v>
      </c>
      <c r="K188" s="57">
        <v>1248</v>
      </c>
      <c r="L188" s="39">
        <v>68.1</v>
      </c>
      <c r="M188" s="58">
        <v>3</v>
      </c>
      <c r="N188" s="58">
        <v>3</v>
      </c>
      <c r="O188" s="58"/>
      <c r="P188" s="39">
        <v>62.4</v>
      </c>
      <c r="Q188" s="58">
        <v>3</v>
      </c>
      <c r="R188" s="58"/>
      <c r="S188" s="57">
        <v>615</v>
      </c>
      <c r="T188" s="57">
        <v>327</v>
      </c>
      <c r="U188" s="39">
        <v>53.2</v>
      </c>
      <c r="V188" s="58">
        <v>3</v>
      </c>
      <c r="W188" s="58">
        <v>3</v>
      </c>
    </row>
    <row r="189" spans="2:23" ht="12.75">
      <c r="B189" s="66">
        <v>866</v>
      </c>
      <c r="C189" s="41" t="s">
        <v>180</v>
      </c>
      <c r="E189" s="57">
        <v>1855</v>
      </c>
      <c r="F189" s="58">
        <v>3</v>
      </c>
      <c r="G189" s="58"/>
      <c r="H189" s="57">
        <v>1180</v>
      </c>
      <c r="I189" s="57">
        <v>745</v>
      </c>
      <c r="J189" s="39">
        <v>63.1</v>
      </c>
      <c r="K189" s="57">
        <v>761</v>
      </c>
      <c r="L189" s="39">
        <v>64.5</v>
      </c>
      <c r="M189" s="58">
        <v>2</v>
      </c>
      <c r="N189" s="58">
        <v>2</v>
      </c>
      <c r="O189" s="58"/>
      <c r="P189" s="39">
        <v>63.6</v>
      </c>
      <c r="Q189" s="58">
        <v>2</v>
      </c>
      <c r="R189" s="58"/>
      <c r="S189" s="57">
        <v>349</v>
      </c>
      <c r="T189" s="57">
        <v>243</v>
      </c>
      <c r="U189" s="39">
        <v>69.6</v>
      </c>
      <c r="V189" s="58">
        <v>2</v>
      </c>
      <c r="W189" s="58">
        <v>2</v>
      </c>
    </row>
    <row r="190" spans="2:23" ht="12.75">
      <c r="B190" s="66">
        <v>880</v>
      </c>
      <c r="C190" s="41" t="s">
        <v>181</v>
      </c>
      <c r="E190" s="57">
        <v>3031</v>
      </c>
      <c r="F190" s="58">
        <v>2</v>
      </c>
      <c r="G190" s="58"/>
      <c r="H190" s="57">
        <v>1616</v>
      </c>
      <c r="I190" s="57">
        <v>614</v>
      </c>
      <c r="J190" s="39">
        <v>38</v>
      </c>
      <c r="K190" s="57">
        <v>928</v>
      </c>
      <c r="L190" s="39">
        <v>57.4</v>
      </c>
      <c r="M190" s="58">
        <v>2</v>
      </c>
      <c r="N190" s="58">
        <v>2</v>
      </c>
      <c r="O190" s="58"/>
      <c r="P190" s="39">
        <v>53.3</v>
      </c>
      <c r="Q190" s="58">
        <v>2</v>
      </c>
      <c r="R190" s="58"/>
      <c r="S190" s="57">
        <v>454</v>
      </c>
      <c r="T190" s="57">
        <v>183</v>
      </c>
      <c r="U190" s="39">
        <v>40.3</v>
      </c>
      <c r="V190" s="58">
        <v>2</v>
      </c>
      <c r="W190" s="58">
        <v>2</v>
      </c>
    </row>
    <row r="191" spans="2:23" ht="12.75">
      <c r="B191" s="66">
        <v>865</v>
      </c>
      <c r="C191" s="41" t="s">
        <v>182</v>
      </c>
      <c r="D191" s="22"/>
      <c r="E191" s="57">
        <v>3275</v>
      </c>
      <c r="F191" s="58">
        <v>3</v>
      </c>
      <c r="G191" s="58"/>
      <c r="H191" s="57">
        <v>2848</v>
      </c>
      <c r="I191" s="57">
        <v>1790</v>
      </c>
      <c r="J191" s="39">
        <v>62.8</v>
      </c>
      <c r="K191" s="57">
        <v>1881</v>
      </c>
      <c r="L191" s="39">
        <v>66</v>
      </c>
      <c r="M191" s="58">
        <v>2</v>
      </c>
      <c r="N191" s="58">
        <v>2</v>
      </c>
      <c r="O191" s="58"/>
      <c r="P191" s="39">
        <v>87</v>
      </c>
      <c r="Q191" s="58">
        <v>2</v>
      </c>
      <c r="R191" s="58"/>
      <c r="S191" s="57">
        <v>920</v>
      </c>
      <c r="T191" s="57">
        <v>650</v>
      </c>
      <c r="U191" s="39">
        <v>70.6</v>
      </c>
      <c r="V191" s="58">
        <v>2</v>
      </c>
      <c r="W191" s="58">
        <v>2</v>
      </c>
    </row>
    <row r="192" spans="2:23" ht="12.75">
      <c r="B192" s="68"/>
      <c r="C192" s="69"/>
      <c r="D192" s="69"/>
      <c r="E192" s="70"/>
      <c r="F192" s="71"/>
      <c r="G192" s="71"/>
      <c r="H192" s="72"/>
      <c r="I192" s="72"/>
      <c r="J192" s="49"/>
      <c r="K192" s="72"/>
      <c r="L192" s="49"/>
      <c r="M192" s="71"/>
      <c r="N192" s="71"/>
      <c r="O192" s="71"/>
      <c r="P192" s="49"/>
      <c r="Q192" s="71"/>
      <c r="R192" s="71"/>
      <c r="S192" s="72"/>
      <c r="T192" s="72"/>
      <c r="U192" s="49"/>
      <c r="V192" s="71"/>
      <c r="W192" s="71"/>
    </row>
    <row r="193" spans="6:23" ht="12.75">
      <c r="F193" s="6"/>
      <c r="H193" s="13"/>
      <c r="M193" s="6"/>
      <c r="N193" s="6"/>
      <c r="Q193" s="6"/>
      <c r="W193" s="6" t="s">
        <v>18</v>
      </c>
    </row>
    <row r="195" spans="3:23" ht="12.75">
      <c r="C195" s="124" t="s">
        <v>207</v>
      </c>
      <c r="D195" s="124"/>
      <c r="E195" s="124"/>
      <c r="F195" s="124"/>
      <c r="G195" s="124"/>
      <c r="H195" s="124"/>
      <c r="I195" s="124"/>
      <c r="J195" s="124"/>
      <c r="K195" s="124"/>
      <c r="L195" s="124"/>
      <c r="M195" s="124"/>
      <c r="N195" s="124"/>
      <c r="O195" s="124"/>
      <c r="P195" s="124"/>
      <c r="Q195" s="124"/>
      <c r="R195" s="124"/>
      <c r="S195" s="124"/>
      <c r="T195" s="124"/>
      <c r="U195" s="124"/>
      <c r="V195" s="124"/>
      <c r="W195" s="124"/>
    </row>
    <row r="196" spans="3:23" ht="12.75">
      <c r="C196" s="124" t="s">
        <v>208</v>
      </c>
      <c r="D196" s="124"/>
      <c r="E196" s="124"/>
      <c r="F196" s="124"/>
      <c r="G196" s="124"/>
      <c r="H196" s="124"/>
      <c r="I196" s="124"/>
      <c r="J196" s="124"/>
      <c r="K196" s="124"/>
      <c r="L196" s="124"/>
      <c r="M196" s="124"/>
      <c r="N196" s="124"/>
      <c r="O196" s="124"/>
      <c r="P196" s="124"/>
      <c r="Q196" s="124"/>
      <c r="R196" s="124"/>
      <c r="S196" s="124"/>
      <c r="T196" s="124"/>
      <c r="U196" s="124"/>
      <c r="V196" s="124"/>
      <c r="W196" s="124"/>
    </row>
    <row r="197" spans="3:23" ht="25.5" customHeight="1">
      <c r="C197" s="124" t="s">
        <v>302</v>
      </c>
      <c r="D197" s="124"/>
      <c r="E197" s="124"/>
      <c r="F197" s="124"/>
      <c r="G197" s="124"/>
      <c r="H197" s="124"/>
      <c r="I197" s="124"/>
      <c r="J197" s="124"/>
      <c r="K197" s="124"/>
      <c r="L197" s="124"/>
      <c r="M197" s="124"/>
      <c r="N197" s="124"/>
      <c r="O197" s="124"/>
      <c r="P197" s="124"/>
      <c r="Q197" s="124"/>
      <c r="R197" s="124"/>
      <c r="S197" s="124"/>
      <c r="T197" s="124"/>
      <c r="U197" s="124"/>
      <c r="V197" s="124"/>
      <c r="W197" s="124"/>
    </row>
    <row r="198" spans="3:23" ht="24.75" customHeight="1">
      <c r="C198" s="124" t="s">
        <v>209</v>
      </c>
      <c r="D198" s="124"/>
      <c r="E198" s="124"/>
      <c r="F198" s="124"/>
      <c r="G198" s="124"/>
      <c r="H198" s="124"/>
      <c r="I198" s="124"/>
      <c r="J198" s="124"/>
      <c r="K198" s="124"/>
      <c r="L198" s="124"/>
      <c r="M198" s="124"/>
      <c r="N198" s="124"/>
      <c r="O198" s="124"/>
      <c r="P198" s="124"/>
      <c r="Q198" s="124"/>
      <c r="R198" s="124"/>
      <c r="S198" s="124"/>
      <c r="T198" s="124"/>
      <c r="U198" s="124"/>
      <c r="V198" s="124"/>
      <c r="W198" s="124"/>
    </row>
    <row r="199" spans="3:23" ht="12.75">
      <c r="C199" s="124" t="s">
        <v>184</v>
      </c>
      <c r="D199" s="124"/>
      <c r="E199" s="124"/>
      <c r="F199" s="124"/>
      <c r="G199" s="124"/>
      <c r="H199" s="124"/>
      <c r="I199" s="124"/>
      <c r="J199" s="124"/>
      <c r="K199" s="124"/>
      <c r="L199" s="124"/>
      <c r="M199" s="124"/>
      <c r="N199" s="124"/>
      <c r="O199" s="124"/>
      <c r="P199" s="124"/>
      <c r="Q199" s="124"/>
      <c r="R199" s="124"/>
      <c r="S199" s="124"/>
      <c r="T199" s="124"/>
      <c r="U199" s="124"/>
      <c r="V199" s="124"/>
      <c r="W199" s="124"/>
    </row>
    <row r="200" spans="3:23" ht="12.75">
      <c r="C200" s="124" t="s">
        <v>185</v>
      </c>
      <c r="D200" s="124"/>
      <c r="E200" s="124"/>
      <c r="F200" s="124"/>
      <c r="G200" s="124"/>
      <c r="H200" s="124"/>
      <c r="I200" s="124"/>
      <c r="J200" s="124"/>
      <c r="K200" s="124"/>
      <c r="L200" s="124"/>
      <c r="M200" s="124"/>
      <c r="N200" s="124"/>
      <c r="O200" s="124"/>
      <c r="P200" s="124"/>
      <c r="Q200" s="124"/>
      <c r="R200" s="124"/>
      <c r="S200" s="124"/>
      <c r="T200" s="124"/>
      <c r="U200" s="124"/>
      <c r="V200" s="124"/>
      <c r="W200" s="124"/>
    </row>
    <row r="201" spans="3:23" ht="12.75">
      <c r="C201" s="124" t="s">
        <v>293</v>
      </c>
      <c r="D201" s="124"/>
      <c r="E201" s="124"/>
      <c r="F201" s="124"/>
      <c r="G201" s="124"/>
      <c r="H201" s="124"/>
      <c r="I201" s="124"/>
      <c r="J201" s="124"/>
      <c r="K201" s="124"/>
      <c r="L201" s="124"/>
      <c r="M201" s="124"/>
      <c r="N201" s="124"/>
      <c r="O201" s="124"/>
      <c r="P201" s="124"/>
      <c r="Q201" s="124"/>
      <c r="R201" s="124"/>
      <c r="S201" s="124"/>
      <c r="T201" s="124"/>
      <c r="U201" s="124"/>
      <c r="V201" s="124"/>
      <c r="W201" s="124"/>
    </row>
    <row r="202" spans="3:23" ht="12.75">
      <c r="C202" s="124" t="s">
        <v>294</v>
      </c>
      <c r="D202" s="124"/>
      <c r="E202" s="124"/>
      <c r="F202" s="124"/>
      <c r="G202" s="124"/>
      <c r="H202" s="124"/>
      <c r="I202" s="124"/>
      <c r="J202" s="124"/>
      <c r="K202" s="124"/>
      <c r="L202" s="124"/>
      <c r="M202" s="124"/>
      <c r="N202" s="124"/>
      <c r="O202" s="124"/>
      <c r="P202" s="124"/>
      <c r="Q202" s="124"/>
      <c r="R202" s="124"/>
      <c r="S202" s="124"/>
      <c r="T202" s="124"/>
      <c r="U202" s="124"/>
      <c r="V202" s="124"/>
      <c r="W202" s="124"/>
    </row>
    <row r="203" spans="3:23" ht="27.75" customHeight="1">
      <c r="C203" s="124" t="s">
        <v>303</v>
      </c>
      <c r="D203" s="124"/>
      <c r="E203" s="124"/>
      <c r="F203" s="124"/>
      <c r="G203" s="124"/>
      <c r="H203" s="124"/>
      <c r="I203" s="124"/>
      <c r="J203" s="124"/>
      <c r="K203" s="124"/>
      <c r="L203" s="124"/>
      <c r="M203" s="124"/>
      <c r="N203" s="124"/>
      <c r="O203" s="124"/>
      <c r="P203" s="124"/>
      <c r="Q203" s="124"/>
      <c r="R203" s="124"/>
      <c r="S203" s="124"/>
      <c r="T203" s="124"/>
      <c r="U203" s="124"/>
      <c r="V203" s="124"/>
      <c r="W203" s="124"/>
    </row>
    <row r="205" spans="3:23" ht="12.75">
      <c r="C205" s="123" t="s">
        <v>210</v>
      </c>
      <c r="D205" s="123"/>
      <c r="E205" s="123"/>
      <c r="F205" s="123"/>
      <c r="G205" s="123"/>
      <c r="H205" s="123"/>
      <c r="I205" s="123"/>
      <c r="J205" s="123"/>
      <c r="K205" s="123"/>
      <c r="L205" s="123"/>
      <c r="M205" s="123"/>
      <c r="N205" s="123"/>
      <c r="O205" s="123"/>
      <c r="P205" s="123"/>
      <c r="Q205" s="123"/>
      <c r="R205" s="123"/>
      <c r="S205" s="123"/>
      <c r="T205" s="123"/>
      <c r="U205" s="123"/>
      <c r="V205" s="123"/>
      <c r="W205" s="123"/>
    </row>
    <row r="206" spans="3:23" ht="12.75">
      <c r="C206" s="123" t="s">
        <v>211</v>
      </c>
      <c r="D206" s="123"/>
      <c r="E206" s="123"/>
      <c r="F206" s="123"/>
      <c r="G206" s="123"/>
      <c r="H206" s="123"/>
      <c r="I206" s="123"/>
      <c r="J206" s="123"/>
      <c r="K206" s="123"/>
      <c r="L206" s="123"/>
      <c r="M206" s="123"/>
      <c r="N206" s="123"/>
      <c r="O206" s="123"/>
      <c r="P206" s="123"/>
      <c r="Q206" s="123"/>
      <c r="R206" s="123"/>
      <c r="S206" s="123"/>
      <c r="T206" s="123"/>
      <c r="U206" s="123"/>
      <c r="V206" s="123"/>
      <c r="W206" s="123"/>
    </row>
    <row r="207" spans="2:23" ht="12.75">
      <c r="B207" s="12"/>
      <c r="C207" s="124" t="s">
        <v>259</v>
      </c>
      <c r="D207" s="124"/>
      <c r="E207" s="124"/>
      <c r="F207" s="124"/>
      <c r="G207" s="124"/>
      <c r="H207" s="124"/>
      <c r="I207" s="124"/>
      <c r="J207" s="124"/>
      <c r="K207" s="124"/>
      <c r="L207" s="124"/>
      <c r="M207" s="124"/>
      <c r="N207" s="124"/>
      <c r="O207" s="124"/>
      <c r="P207" s="124"/>
      <c r="Q207" s="124"/>
      <c r="R207" s="124"/>
      <c r="S207" s="124"/>
      <c r="T207" s="124"/>
      <c r="U207" s="124"/>
      <c r="V207" s="124"/>
      <c r="W207" s="124"/>
    </row>
  </sheetData>
  <mergeCells count="20">
    <mergeCell ref="B5:C6"/>
    <mergeCell ref="D5:D6"/>
    <mergeCell ref="G5:G6"/>
    <mergeCell ref="H5:M5"/>
    <mergeCell ref="C195:W195"/>
    <mergeCell ref="C198:W198"/>
    <mergeCell ref="C199:W199"/>
    <mergeCell ref="C196:W196"/>
    <mergeCell ref="C197:W197"/>
    <mergeCell ref="O5:O6"/>
    <mergeCell ref="P5:P6"/>
    <mergeCell ref="R5:R6"/>
    <mergeCell ref="S5:U5"/>
    <mergeCell ref="C200:W200"/>
    <mergeCell ref="C201:W201"/>
    <mergeCell ref="C207:W207"/>
    <mergeCell ref="C203:W203"/>
    <mergeCell ref="C205:W205"/>
    <mergeCell ref="C206:W206"/>
    <mergeCell ref="C202:W202"/>
  </mergeCells>
  <conditionalFormatting sqref="W8:W9 Q8:Q9">
    <cfRule type="cellIs" priority="1" dxfId="0" operator="equal" stopIfTrue="1">
      <formula>"A"</formula>
    </cfRule>
  </conditionalFormatting>
  <conditionalFormatting sqref="Q10:Q11 W10:W11">
    <cfRule type="cellIs" priority="2" dxfId="0" operator="equal" stopIfTrue="1">
      <formula>"A"</formula>
    </cfRule>
    <cfRule type="cellIs" priority="3" dxfId="1" operator="equal" stopIfTrue="1">
      <formula>"ND"</formula>
    </cfRule>
  </conditionalFormatting>
  <printOptions/>
  <pageMargins left="0.75" right="0.75" top="1" bottom="1" header="0.5" footer="0.5"/>
  <pageSetup fitToHeight="2" horizontalDpi="600" verticalDpi="600" orientation="portrait" paperSize="9" scale="32" r:id="rId1"/>
  <headerFooter alignWithMargins="0">
    <oddHeader>&amp;CRESTRICTED STATISTICS until published at 9.30 on Wednesday 28 September 2011</oddHeader>
  </headerFooter>
  <rowBreaks count="1" manualBreakCount="1">
    <brk id="151" max="22" man="1"/>
  </rowBreaks>
</worksheet>
</file>

<file path=xl/worksheets/sheet4.xml><?xml version="1.0" encoding="utf-8"?>
<worksheet xmlns="http://schemas.openxmlformats.org/spreadsheetml/2006/main" xmlns:r="http://schemas.openxmlformats.org/officeDocument/2006/relationships">
  <dimension ref="A1:AL204"/>
  <sheetViews>
    <sheetView workbookViewId="0" topLeftCell="A1">
      <pane xSplit="4" ySplit="5" topLeftCell="E6" activePane="bottomRight" state="frozen"/>
      <selection pane="topLeft" activeCell="A1" sqref="A1"/>
      <selection pane="topRight" activeCell="E1" sqref="E1"/>
      <selection pane="bottomLeft" activeCell="A6" sqref="A6"/>
      <selection pane="bottomRight" activeCell="A3" sqref="A3"/>
    </sheetView>
  </sheetViews>
  <sheetFormatPr defaultColWidth="9.140625" defaultRowHeight="12.75"/>
  <cols>
    <col min="1" max="1" width="1.1484375" style="2" customWidth="1"/>
    <col min="2" max="2" width="4.28125" style="2" customWidth="1"/>
    <col min="3" max="3" width="27.00390625" style="2" bestFit="1" customWidth="1"/>
    <col min="4" max="4" width="0.85546875" style="2" customWidth="1"/>
    <col min="5" max="6" width="12.8515625" style="4" customWidth="1"/>
    <col min="7" max="7" width="12.8515625" style="30" customWidth="1"/>
    <col min="8" max="8" width="11.421875" style="12" customWidth="1"/>
    <col min="9" max="9" width="3.00390625" style="2" customWidth="1"/>
    <col min="10" max="11" width="12.8515625" style="4" customWidth="1"/>
    <col min="12" max="12" width="12.8515625" style="30" customWidth="1"/>
    <col min="13" max="13" width="11.421875" style="12" customWidth="1"/>
    <col min="14" max="14" width="2.57421875" style="2" customWidth="1"/>
    <col min="15" max="16" width="12.8515625" style="2" customWidth="1"/>
    <col min="17" max="17" width="2.57421875" style="2" customWidth="1"/>
    <col min="18" max="18" width="12.8515625" style="4" customWidth="1"/>
    <col min="19" max="19" width="12.8515625" style="52" customWidth="1"/>
    <col min="20" max="20" width="12.8515625" style="53" customWidth="1"/>
    <col min="21" max="21" width="0.85546875" style="2" customWidth="1"/>
    <col min="22" max="22" width="11.421875" style="12" customWidth="1"/>
    <col min="23" max="16384" width="9.140625" style="2" customWidth="1"/>
  </cols>
  <sheetData>
    <row r="1" spans="1:22" ht="16.5" customHeight="1">
      <c r="A1" s="122" t="s">
        <v>312</v>
      </c>
      <c r="B1" s="122"/>
      <c r="C1" s="122"/>
      <c r="D1" s="122"/>
      <c r="E1" s="122"/>
      <c r="F1" s="122"/>
      <c r="G1" s="122"/>
      <c r="H1" s="122"/>
      <c r="I1" s="122"/>
      <c r="J1" s="122"/>
      <c r="K1" s="122"/>
      <c r="L1" s="122"/>
      <c r="M1" s="122"/>
      <c r="N1" s="122"/>
      <c r="O1" s="122"/>
      <c r="P1" s="122"/>
      <c r="Q1" s="122"/>
      <c r="R1" s="122"/>
      <c r="S1" s="122"/>
      <c r="T1" s="122"/>
      <c r="U1" s="122"/>
      <c r="V1" s="122"/>
    </row>
    <row r="2" spans="1:2" ht="12.75">
      <c r="A2" s="3" t="s">
        <v>191</v>
      </c>
      <c r="B2" s="3"/>
    </row>
    <row r="3" spans="15:20" ht="12.75">
      <c r="O3" s="73"/>
      <c r="P3" s="73"/>
      <c r="Q3" s="73"/>
      <c r="R3" s="74"/>
      <c r="S3" s="75"/>
      <c r="T3" s="76"/>
    </row>
    <row r="4" spans="2:22" s="23" customFormat="1" ht="25.5" customHeight="1">
      <c r="B4" s="126" t="s">
        <v>212</v>
      </c>
      <c r="C4" s="127"/>
      <c r="D4" s="137"/>
      <c r="E4" s="141" t="s">
        <v>310</v>
      </c>
      <c r="F4" s="141"/>
      <c r="G4" s="141"/>
      <c r="H4" s="141"/>
      <c r="I4" s="137"/>
      <c r="J4" s="141" t="s">
        <v>311</v>
      </c>
      <c r="K4" s="141"/>
      <c r="L4" s="141"/>
      <c r="M4" s="141"/>
      <c r="N4" s="137"/>
      <c r="O4" s="131" t="s">
        <v>213</v>
      </c>
      <c r="P4" s="131" t="s">
        <v>218</v>
      </c>
      <c r="Q4" s="17"/>
      <c r="R4" s="141" t="s">
        <v>214</v>
      </c>
      <c r="S4" s="141"/>
      <c r="T4" s="141"/>
      <c r="U4" s="141"/>
      <c r="V4" s="141"/>
    </row>
    <row r="5" spans="2:22" s="23" customFormat="1" ht="92.25">
      <c r="B5" s="129"/>
      <c r="C5" s="129"/>
      <c r="D5" s="138"/>
      <c r="E5" s="26" t="s">
        <v>215</v>
      </c>
      <c r="F5" s="26" t="s">
        <v>216</v>
      </c>
      <c r="G5" s="27" t="s">
        <v>217</v>
      </c>
      <c r="H5" s="25" t="s">
        <v>218</v>
      </c>
      <c r="I5" s="138"/>
      <c r="J5" s="26" t="s">
        <v>215</v>
      </c>
      <c r="K5" s="26" t="s">
        <v>219</v>
      </c>
      <c r="L5" s="27" t="s">
        <v>220</v>
      </c>
      <c r="M5" s="25" t="s">
        <v>218</v>
      </c>
      <c r="N5" s="138"/>
      <c r="O5" s="133"/>
      <c r="P5" s="142"/>
      <c r="Q5" s="25"/>
      <c r="R5" s="26" t="s">
        <v>215</v>
      </c>
      <c r="S5" s="26" t="s">
        <v>221</v>
      </c>
      <c r="T5" s="27" t="s">
        <v>222</v>
      </c>
      <c r="U5" s="29"/>
      <c r="V5" s="25" t="s">
        <v>328</v>
      </c>
    </row>
    <row r="6" ht="4.5" customHeight="1"/>
    <row r="7" spans="3:38" s="3" customFormat="1" ht="14.25">
      <c r="C7" s="3" t="s">
        <v>327</v>
      </c>
      <c r="D7" s="2"/>
      <c r="E7" s="31">
        <v>48450</v>
      </c>
      <c r="F7" s="31">
        <v>6420</v>
      </c>
      <c r="G7" s="32">
        <v>13.3</v>
      </c>
      <c r="H7" s="31"/>
      <c r="I7" s="31"/>
      <c r="J7" s="31">
        <v>44870</v>
      </c>
      <c r="K7" s="31">
        <v>2690</v>
      </c>
      <c r="L7" s="32">
        <v>6</v>
      </c>
      <c r="M7" s="31"/>
      <c r="N7" s="31"/>
      <c r="O7" s="31">
        <v>42330</v>
      </c>
      <c r="P7" s="31"/>
      <c r="Q7" s="31"/>
      <c r="R7" s="31">
        <v>29970</v>
      </c>
      <c r="S7" s="31">
        <v>29090</v>
      </c>
      <c r="T7" s="32">
        <v>97.1</v>
      </c>
      <c r="U7" s="31"/>
      <c r="V7" s="31"/>
      <c r="W7" s="2"/>
      <c r="X7" s="2"/>
      <c r="Y7" s="2"/>
      <c r="Z7" s="2"/>
      <c r="AA7" s="2"/>
      <c r="AB7" s="2"/>
      <c r="AC7" s="2"/>
      <c r="AD7" s="2"/>
      <c r="AE7" s="2"/>
      <c r="AF7" s="2"/>
      <c r="AG7" s="2"/>
      <c r="AH7" s="2"/>
      <c r="AI7" s="2"/>
      <c r="AJ7" s="2"/>
      <c r="AK7" s="2"/>
      <c r="AL7" s="2"/>
    </row>
    <row r="8" spans="5:22" s="33" customFormat="1" ht="12.75">
      <c r="E8" s="34"/>
      <c r="F8" s="34"/>
      <c r="G8" s="77"/>
      <c r="H8" s="78"/>
      <c r="J8" s="34"/>
      <c r="K8" s="34"/>
      <c r="L8" s="77"/>
      <c r="M8" s="34"/>
      <c r="N8" s="34"/>
      <c r="O8" s="34"/>
      <c r="P8" s="34"/>
      <c r="Q8" s="34"/>
      <c r="R8" s="34"/>
      <c r="S8" s="34"/>
      <c r="T8" s="77"/>
      <c r="V8" s="78"/>
    </row>
    <row r="9" spans="2:22" s="43" customFormat="1" ht="14.25">
      <c r="B9" s="44"/>
      <c r="C9" s="79" t="s">
        <v>326</v>
      </c>
      <c r="E9" s="80">
        <v>3040</v>
      </c>
      <c r="F9" s="80">
        <v>380</v>
      </c>
      <c r="G9" s="81">
        <v>12.6</v>
      </c>
      <c r="H9" s="45"/>
      <c r="J9" s="80">
        <v>3270</v>
      </c>
      <c r="K9" s="80">
        <v>160</v>
      </c>
      <c r="L9" s="81">
        <v>4.9</v>
      </c>
      <c r="M9" s="45"/>
      <c r="O9" s="80">
        <v>2660</v>
      </c>
      <c r="P9" s="80"/>
      <c r="Q9" s="80"/>
      <c r="R9" s="80">
        <v>1870</v>
      </c>
      <c r="S9" s="80">
        <v>1820</v>
      </c>
      <c r="T9" s="81">
        <v>97.3</v>
      </c>
      <c r="V9" s="45"/>
    </row>
    <row r="10" spans="5:22" ht="12.75">
      <c r="E10" s="13"/>
      <c r="H10" s="58"/>
      <c r="M10" s="58"/>
      <c r="O10" s="46"/>
      <c r="P10" s="46"/>
      <c r="V10" s="58"/>
    </row>
    <row r="11" spans="2:22" ht="12.75">
      <c r="B11" s="40">
        <v>841</v>
      </c>
      <c r="C11" s="40" t="s">
        <v>27</v>
      </c>
      <c r="E11" s="38">
        <v>116</v>
      </c>
      <c r="F11" s="38">
        <v>15</v>
      </c>
      <c r="G11" s="82">
        <v>12.9</v>
      </c>
      <c r="H11" s="58">
        <v>3</v>
      </c>
      <c r="I11" s="42"/>
      <c r="J11" s="38" t="s">
        <v>258</v>
      </c>
      <c r="K11" s="38" t="s">
        <v>258</v>
      </c>
      <c r="L11" s="82">
        <v>4.5</v>
      </c>
      <c r="M11" s="58">
        <v>3</v>
      </c>
      <c r="N11" s="42"/>
      <c r="O11" s="57">
        <v>102</v>
      </c>
      <c r="P11" s="57">
        <v>3</v>
      </c>
      <c r="Q11" s="42"/>
      <c r="R11" s="38" t="s">
        <v>258</v>
      </c>
      <c r="S11" s="57" t="s">
        <v>258</v>
      </c>
      <c r="T11" s="39">
        <v>92.6</v>
      </c>
      <c r="V11" s="83">
        <v>2</v>
      </c>
    </row>
    <row r="12" spans="2:22" ht="12.75">
      <c r="B12" s="40">
        <v>840</v>
      </c>
      <c r="C12" s="40" t="s">
        <v>28</v>
      </c>
      <c r="E12" s="38">
        <v>573</v>
      </c>
      <c r="F12" s="38">
        <v>75</v>
      </c>
      <c r="G12" s="82">
        <v>13.1</v>
      </c>
      <c r="H12" s="58">
        <v>3</v>
      </c>
      <c r="I12" s="42"/>
      <c r="J12" s="38">
        <v>576</v>
      </c>
      <c r="K12" s="38">
        <v>19</v>
      </c>
      <c r="L12" s="82">
        <v>3.3</v>
      </c>
      <c r="M12" s="58">
        <v>3</v>
      </c>
      <c r="N12" s="42"/>
      <c r="O12" s="58">
        <v>444</v>
      </c>
      <c r="P12" s="57">
        <v>3</v>
      </c>
      <c r="Q12" s="42"/>
      <c r="R12" s="38" t="s">
        <v>258</v>
      </c>
      <c r="S12" s="57" t="s">
        <v>258</v>
      </c>
      <c r="T12" s="39">
        <v>99.3</v>
      </c>
      <c r="V12" s="83">
        <v>3</v>
      </c>
    </row>
    <row r="13" spans="2:22" s="43" customFormat="1" ht="12.75">
      <c r="B13" s="44">
        <v>390</v>
      </c>
      <c r="C13" s="44" t="s">
        <v>29</v>
      </c>
      <c r="E13" s="84">
        <v>230</v>
      </c>
      <c r="F13" s="84">
        <v>22</v>
      </c>
      <c r="G13" s="85">
        <v>9.6</v>
      </c>
      <c r="H13" s="58">
        <v>2</v>
      </c>
      <c r="I13" s="45"/>
      <c r="J13" s="84">
        <v>182</v>
      </c>
      <c r="K13" s="84">
        <v>10</v>
      </c>
      <c r="L13" s="85">
        <v>5.5</v>
      </c>
      <c r="M13" s="58">
        <v>2</v>
      </c>
      <c r="N13" s="45"/>
      <c r="O13" s="45">
        <v>188</v>
      </c>
      <c r="P13" s="57">
        <v>2</v>
      </c>
      <c r="Q13" s="45"/>
      <c r="R13" s="84">
        <v>112</v>
      </c>
      <c r="S13" s="57">
        <v>112</v>
      </c>
      <c r="T13" s="39">
        <v>100</v>
      </c>
      <c r="V13" s="83">
        <v>2</v>
      </c>
    </row>
    <row r="14" spans="2:22" ht="12.75">
      <c r="B14" s="40">
        <v>805</v>
      </c>
      <c r="C14" s="40" t="s">
        <v>30</v>
      </c>
      <c r="E14" s="38">
        <v>100</v>
      </c>
      <c r="F14" s="38">
        <v>11</v>
      </c>
      <c r="G14" s="82">
        <v>11</v>
      </c>
      <c r="H14" s="58">
        <v>3</v>
      </c>
      <c r="I14" s="42"/>
      <c r="J14" s="38">
        <v>121</v>
      </c>
      <c r="K14" s="38">
        <v>8</v>
      </c>
      <c r="L14" s="82">
        <v>6.6</v>
      </c>
      <c r="M14" s="58">
        <v>3</v>
      </c>
      <c r="N14" s="42"/>
      <c r="O14" s="58">
        <v>113</v>
      </c>
      <c r="P14" s="57">
        <v>3</v>
      </c>
      <c r="Q14" s="42"/>
      <c r="R14" s="38">
        <v>89</v>
      </c>
      <c r="S14" s="57">
        <v>76</v>
      </c>
      <c r="T14" s="39">
        <v>85.4</v>
      </c>
      <c r="V14" s="83">
        <v>2</v>
      </c>
    </row>
    <row r="15" spans="2:22" ht="12.75">
      <c r="B15" s="40">
        <v>806</v>
      </c>
      <c r="C15" s="40" t="s">
        <v>31</v>
      </c>
      <c r="E15" s="38">
        <v>254</v>
      </c>
      <c r="F15" s="38">
        <v>24</v>
      </c>
      <c r="G15" s="82">
        <v>9.4</v>
      </c>
      <c r="H15" s="58">
        <v>3</v>
      </c>
      <c r="I15" s="42"/>
      <c r="J15" s="38">
        <v>340</v>
      </c>
      <c r="K15" s="38">
        <v>18</v>
      </c>
      <c r="L15" s="82">
        <v>5.3</v>
      </c>
      <c r="M15" s="58">
        <v>2</v>
      </c>
      <c r="N15" s="42"/>
      <c r="O15" s="58">
        <v>254</v>
      </c>
      <c r="P15" s="57">
        <v>3</v>
      </c>
      <c r="Q15" s="42"/>
      <c r="R15" s="38">
        <v>196</v>
      </c>
      <c r="S15" s="57">
        <v>174</v>
      </c>
      <c r="T15" s="39">
        <v>88.8</v>
      </c>
      <c r="V15" s="83">
        <v>3</v>
      </c>
    </row>
    <row r="16" spans="2:22" ht="12.75">
      <c r="B16" s="40">
        <v>391</v>
      </c>
      <c r="C16" s="40" t="s">
        <v>32</v>
      </c>
      <c r="E16" s="38">
        <v>395</v>
      </c>
      <c r="F16" s="38">
        <v>80</v>
      </c>
      <c r="G16" s="82">
        <v>20.2</v>
      </c>
      <c r="H16" s="58">
        <v>3</v>
      </c>
      <c r="I16" s="42"/>
      <c r="J16" s="38">
        <v>399</v>
      </c>
      <c r="K16" s="38">
        <v>26</v>
      </c>
      <c r="L16" s="82">
        <v>6.5</v>
      </c>
      <c r="M16" s="58">
        <v>3</v>
      </c>
      <c r="N16" s="42"/>
      <c r="O16" s="58">
        <v>327</v>
      </c>
      <c r="P16" s="57">
        <v>3</v>
      </c>
      <c r="Q16" s="42"/>
      <c r="R16" s="38" t="s">
        <v>258</v>
      </c>
      <c r="S16" s="57" t="s">
        <v>258</v>
      </c>
      <c r="T16" s="39">
        <v>97.9</v>
      </c>
      <c r="V16" s="83">
        <v>3</v>
      </c>
    </row>
    <row r="17" spans="2:22" ht="12.75">
      <c r="B17" s="40">
        <v>392</v>
      </c>
      <c r="C17" s="40" t="s">
        <v>33</v>
      </c>
      <c r="E17" s="38">
        <v>204</v>
      </c>
      <c r="F17" s="38">
        <v>20</v>
      </c>
      <c r="G17" s="82">
        <v>9.8</v>
      </c>
      <c r="H17" s="58">
        <v>3</v>
      </c>
      <c r="I17" s="42"/>
      <c r="J17" s="38">
        <v>184</v>
      </c>
      <c r="K17" s="38">
        <v>12</v>
      </c>
      <c r="L17" s="82">
        <v>6.5</v>
      </c>
      <c r="M17" s="58">
        <v>3</v>
      </c>
      <c r="N17" s="42"/>
      <c r="O17" s="58">
        <v>189</v>
      </c>
      <c r="P17" s="57">
        <v>3</v>
      </c>
      <c r="Q17" s="42"/>
      <c r="R17" s="38">
        <v>159</v>
      </c>
      <c r="S17" s="57">
        <v>159</v>
      </c>
      <c r="T17" s="39">
        <v>100</v>
      </c>
      <c r="V17" s="83">
        <v>3</v>
      </c>
    </row>
    <row r="18" spans="2:22" ht="12.75">
      <c r="B18" s="40">
        <v>929</v>
      </c>
      <c r="C18" s="40" t="s">
        <v>34</v>
      </c>
      <c r="E18" s="38">
        <v>182</v>
      </c>
      <c r="F18" s="38">
        <v>18</v>
      </c>
      <c r="G18" s="82">
        <v>9.9</v>
      </c>
      <c r="H18" s="58">
        <v>2</v>
      </c>
      <c r="I18" s="42"/>
      <c r="J18" s="38">
        <v>268</v>
      </c>
      <c r="K18" s="38">
        <v>19</v>
      </c>
      <c r="L18" s="82">
        <v>7.1</v>
      </c>
      <c r="M18" s="58">
        <v>3</v>
      </c>
      <c r="N18" s="42"/>
      <c r="O18" s="58">
        <v>170</v>
      </c>
      <c r="P18" s="57">
        <v>2</v>
      </c>
      <c r="Q18" s="42"/>
      <c r="R18" s="38">
        <v>124</v>
      </c>
      <c r="S18" s="57">
        <v>124</v>
      </c>
      <c r="T18" s="39">
        <v>100</v>
      </c>
      <c r="V18" s="83">
        <v>2</v>
      </c>
    </row>
    <row r="19" spans="2:22" ht="12.75">
      <c r="B19" s="40">
        <v>807</v>
      </c>
      <c r="C19" s="40" t="s">
        <v>35</v>
      </c>
      <c r="E19" s="38">
        <v>157</v>
      </c>
      <c r="F19" s="38">
        <v>14</v>
      </c>
      <c r="G19" s="82">
        <v>8.9</v>
      </c>
      <c r="H19" s="58">
        <v>3</v>
      </c>
      <c r="I19" s="42"/>
      <c r="J19" s="38">
        <v>167</v>
      </c>
      <c r="K19" s="38">
        <v>0</v>
      </c>
      <c r="L19" s="82">
        <v>0</v>
      </c>
      <c r="M19" s="58">
        <v>3</v>
      </c>
      <c r="N19" s="42"/>
      <c r="O19" s="58">
        <v>151</v>
      </c>
      <c r="P19" s="57">
        <v>3</v>
      </c>
      <c r="Q19" s="42"/>
      <c r="R19" s="38" t="s">
        <v>258</v>
      </c>
      <c r="S19" s="57" t="s">
        <v>258</v>
      </c>
      <c r="T19" s="39">
        <v>97.7</v>
      </c>
      <c r="V19" s="83">
        <v>3</v>
      </c>
    </row>
    <row r="20" spans="2:22" s="43" customFormat="1" ht="12.75">
      <c r="B20" s="44">
        <v>393</v>
      </c>
      <c r="C20" s="44" t="s">
        <v>36</v>
      </c>
      <c r="E20" s="84">
        <v>123</v>
      </c>
      <c r="F20" s="84">
        <v>6</v>
      </c>
      <c r="G20" s="85">
        <v>4.9</v>
      </c>
      <c r="H20" s="58">
        <v>2</v>
      </c>
      <c r="I20" s="45"/>
      <c r="J20" s="84" t="s">
        <v>258</v>
      </c>
      <c r="K20" s="84" t="s">
        <v>258</v>
      </c>
      <c r="L20" s="85">
        <v>1.2</v>
      </c>
      <c r="M20" s="58">
        <v>3</v>
      </c>
      <c r="N20" s="45"/>
      <c r="O20" s="45">
        <v>119</v>
      </c>
      <c r="P20" s="57">
        <v>3</v>
      </c>
      <c r="Q20" s="45"/>
      <c r="R20" s="84">
        <v>71</v>
      </c>
      <c r="S20" s="57">
        <v>71</v>
      </c>
      <c r="T20" s="39">
        <v>100</v>
      </c>
      <c r="V20" s="83">
        <v>3</v>
      </c>
    </row>
    <row r="21" spans="2:22" ht="12.75">
      <c r="B21" s="40">
        <v>808</v>
      </c>
      <c r="C21" s="40" t="s">
        <v>37</v>
      </c>
      <c r="E21" s="38">
        <v>265</v>
      </c>
      <c r="F21" s="38">
        <v>24</v>
      </c>
      <c r="G21" s="82">
        <v>9.1</v>
      </c>
      <c r="H21" s="58">
        <v>3</v>
      </c>
      <c r="I21" s="42"/>
      <c r="J21" s="38" t="s">
        <v>258</v>
      </c>
      <c r="K21" s="38" t="s">
        <v>258</v>
      </c>
      <c r="L21" s="82">
        <v>1.5</v>
      </c>
      <c r="M21" s="58">
        <v>3</v>
      </c>
      <c r="N21" s="42"/>
      <c r="O21" s="58">
        <v>208</v>
      </c>
      <c r="P21" s="57">
        <v>3</v>
      </c>
      <c r="Q21" s="42"/>
      <c r="R21" s="38" t="s">
        <v>258</v>
      </c>
      <c r="S21" s="57" t="s">
        <v>258</v>
      </c>
      <c r="T21" s="39">
        <v>98.7</v>
      </c>
      <c r="V21" s="83">
        <v>3</v>
      </c>
    </row>
    <row r="22" spans="2:22" ht="12.75">
      <c r="B22" s="40">
        <v>394</v>
      </c>
      <c r="C22" s="40" t="s">
        <v>38</v>
      </c>
      <c r="E22" s="38">
        <v>439</v>
      </c>
      <c r="F22" s="38">
        <v>73</v>
      </c>
      <c r="G22" s="82">
        <v>16.6</v>
      </c>
      <c r="H22" s="58">
        <v>3</v>
      </c>
      <c r="I22" s="42"/>
      <c r="J22" s="38">
        <v>448</v>
      </c>
      <c r="K22" s="38">
        <v>38</v>
      </c>
      <c r="L22" s="82">
        <v>8.5</v>
      </c>
      <c r="M22" s="58">
        <v>3</v>
      </c>
      <c r="N22" s="42"/>
      <c r="O22" s="58">
        <v>399</v>
      </c>
      <c r="P22" s="57">
        <v>3</v>
      </c>
      <c r="Q22" s="42"/>
      <c r="R22" s="38">
        <v>244</v>
      </c>
      <c r="S22" s="57">
        <v>244</v>
      </c>
      <c r="T22" s="39">
        <v>100</v>
      </c>
      <c r="V22" s="83">
        <v>3</v>
      </c>
    </row>
    <row r="23" spans="5:22" ht="12.75">
      <c r="E23" s="38"/>
      <c r="F23" s="38"/>
      <c r="G23" s="82"/>
      <c r="H23" s="58"/>
      <c r="I23" s="42"/>
      <c r="J23" s="38"/>
      <c r="K23" s="38"/>
      <c r="L23" s="82"/>
      <c r="M23" s="58"/>
      <c r="N23" s="42"/>
      <c r="O23" s="58"/>
      <c r="P23" s="57"/>
      <c r="Q23" s="42"/>
      <c r="R23" s="38"/>
      <c r="S23" s="57"/>
      <c r="T23" s="39"/>
      <c r="V23" s="83"/>
    </row>
    <row r="24" spans="2:22" s="43" customFormat="1" ht="14.25">
      <c r="B24" s="44"/>
      <c r="C24" s="79" t="s">
        <v>325</v>
      </c>
      <c r="E24" s="80">
        <v>7370</v>
      </c>
      <c r="F24" s="80">
        <v>980</v>
      </c>
      <c r="G24" s="81">
        <v>13.4</v>
      </c>
      <c r="H24" s="58"/>
      <c r="I24" s="45"/>
      <c r="J24" s="80">
        <v>6440</v>
      </c>
      <c r="K24" s="80">
        <v>350</v>
      </c>
      <c r="L24" s="81">
        <v>5.4</v>
      </c>
      <c r="M24" s="58"/>
      <c r="N24" s="45"/>
      <c r="O24" s="80">
        <v>6250</v>
      </c>
      <c r="P24" s="57"/>
      <c r="Q24" s="80"/>
      <c r="R24" s="80">
        <v>4460</v>
      </c>
      <c r="S24" s="80">
        <v>4250</v>
      </c>
      <c r="T24" s="81">
        <v>95.4</v>
      </c>
      <c r="V24" s="83"/>
    </row>
    <row r="25" spans="5:22" ht="12.75">
      <c r="E25" s="38"/>
      <c r="F25" s="38"/>
      <c r="G25" s="82"/>
      <c r="H25" s="58"/>
      <c r="I25" s="42"/>
      <c r="J25" s="38"/>
      <c r="K25" s="38"/>
      <c r="L25" s="82"/>
      <c r="M25" s="58"/>
      <c r="N25" s="42"/>
      <c r="O25" s="58"/>
      <c r="P25" s="57"/>
      <c r="Q25" s="42"/>
      <c r="R25" s="38"/>
      <c r="S25" s="57"/>
      <c r="T25" s="39"/>
      <c r="V25" s="83"/>
    </row>
    <row r="26" spans="2:22" ht="12.75">
      <c r="B26" s="40">
        <v>889</v>
      </c>
      <c r="C26" s="40" t="s">
        <v>40</v>
      </c>
      <c r="E26" s="38">
        <v>266</v>
      </c>
      <c r="F26" s="38">
        <v>31</v>
      </c>
      <c r="G26" s="82">
        <v>11.6</v>
      </c>
      <c r="H26" s="58">
        <v>3</v>
      </c>
      <c r="I26" s="42"/>
      <c r="J26" s="38">
        <v>257</v>
      </c>
      <c r="K26" s="38">
        <v>8</v>
      </c>
      <c r="L26" s="82">
        <v>3.1</v>
      </c>
      <c r="M26" s="58">
        <v>2</v>
      </c>
      <c r="N26" s="42"/>
      <c r="O26" s="58">
        <v>187</v>
      </c>
      <c r="P26" s="57">
        <v>3</v>
      </c>
      <c r="Q26" s="42"/>
      <c r="R26" s="38">
        <v>113</v>
      </c>
      <c r="S26" s="57">
        <v>113</v>
      </c>
      <c r="T26" s="39">
        <v>100</v>
      </c>
      <c r="V26" s="83">
        <v>3</v>
      </c>
    </row>
    <row r="27" spans="2:22" ht="12.75">
      <c r="B27" s="40">
        <v>890</v>
      </c>
      <c r="C27" s="40" t="s">
        <v>41</v>
      </c>
      <c r="E27" s="38">
        <v>383</v>
      </c>
      <c r="F27" s="38">
        <v>57</v>
      </c>
      <c r="G27" s="82">
        <v>14.9</v>
      </c>
      <c r="H27" s="58">
        <v>2</v>
      </c>
      <c r="I27" s="42"/>
      <c r="J27" s="38">
        <v>262</v>
      </c>
      <c r="K27" s="38">
        <v>7</v>
      </c>
      <c r="L27" s="82">
        <v>2.7</v>
      </c>
      <c r="M27" s="58">
        <v>2</v>
      </c>
      <c r="N27" s="42"/>
      <c r="O27" s="58">
        <v>313</v>
      </c>
      <c r="P27" s="57">
        <v>2</v>
      </c>
      <c r="Q27" s="42"/>
      <c r="R27" s="38">
        <v>183</v>
      </c>
      <c r="S27" s="57">
        <v>177</v>
      </c>
      <c r="T27" s="39">
        <v>96.7</v>
      </c>
      <c r="V27" s="83">
        <v>3</v>
      </c>
    </row>
    <row r="28" spans="2:22" ht="12.75">
      <c r="B28" s="40">
        <v>350</v>
      </c>
      <c r="C28" s="40" t="s">
        <v>42</v>
      </c>
      <c r="E28" s="38">
        <v>289</v>
      </c>
      <c r="F28" s="38">
        <v>42</v>
      </c>
      <c r="G28" s="82">
        <v>14.5</v>
      </c>
      <c r="H28" s="58">
        <v>3</v>
      </c>
      <c r="I28" s="42"/>
      <c r="J28" s="38">
        <v>306</v>
      </c>
      <c r="K28" s="38">
        <v>18</v>
      </c>
      <c r="L28" s="82">
        <v>5.9</v>
      </c>
      <c r="M28" s="58">
        <v>3</v>
      </c>
      <c r="N28" s="42"/>
      <c r="O28" s="58">
        <v>359</v>
      </c>
      <c r="P28" s="57">
        <v>3</v>
      </c>
      <c r="Q28" s="42"/>
      <c r="R28" s="38">
        <v>279</v>
      </c>
      <c r="S28" s="57">
        <v>266</v>
      </c>
      <c r="T28" s="39">
        <v>95.3</v>
      </c>
      <c r="V28" s="83">
        <v>3</v>
      </c>
    </row>
    <row r="29" spans="2:22" ht="12.75">
      <c r="B29" s="40">
        <v>351</v>
      </c>
      <c r="C29" s="40" t="s">
        <v>43</v>
      </c>
      <c r="E29" s="38">
        <v>234</v>
      </c>
      <c r="F29" s="38">
        <v>42</v>
      </c>
      <c r="G29" s="82">
        <v>18</v>
      </c>
      <c r="H29" s="58">
        <v>3</v>
      </c>
      <c r="I29" s="42"/>
      <c r="J29" s="38">
        <v>175</v>
      </c>
      <c r="K29" s="38">
        <v>7</v>
      </c>
      <c r="L29" s="82">
        <v>4</v>
      </c>
      <c r="M29" s="58">
        <v>3</v>
      </c>
      <c r="N29" s="42"/>
      <c r="O29" s="58">
        <v>178</v>
      </c>
      <c r="P29" s="57">
        <v>3</v>
      </c>
      <c r="Q29" s="42"/>
      <c r="R29" s="38" t="s">
        <v>258</v>
      </c>
      <c r="S29" s="57" t="s">
        <v>258</v>
      </c>
      <c r="T29" s="39">
        <v>99.2</v>
      </c>
      <c r="V29" s="83">
        <v>1</v>
      </c>
    </row>
    <row r="30" spans="2:22" ht="12.75">
      <c r="B30" s="40">
        <v>895</v>
      </c>
      <c r="C30" s="40" t="s">
        <v>44</v>
      </c>
      <c r="E30" s="38">
        <v>229</v>
      </c>
      <c r="F30" s="38">
        <v>30</v>
      </c>
      <c r="G30" s="82">
        <v>13.1</v>
      </c>
      <c r="H30" s="58">
        <v>2</v>
      </c>
      <c r="I30" s="42"/>
      <c r="J30" s="38" t="s">
        <v>258</v>
      </c>
      <c r="K30" s="38" t="s">
        <v>258</v>
      </c>
      <c r="L30" s="82">
        <v>2</v>
      </c>
      <c r="M30" s="58">
        <v>2</v>
      </c>
      <c r="N30" s="42"/>
      <c r="O30" s="58">
        <v>171</v>
      </c>
      <c r="P30" s="57">
        <v>3</v>
      </c>
      <c r="Q30" s="42"/>
      <c r="R30" s="38" t="s">
        <v>258</v>
      </c>
      <c r="S30" s="57" t="s">
        <v>258</v>
      </c>
      <c r="T30" s="39">
        <v>96.5</v>
      </c>
      <c r="V30" s="83">
        <v>3</v>
      </c>
    </row>
    <row r="31" spans="2:22" ht="12.75">
      <c r="B31" s="40">
        <v>896</v>
      </c>
      <c r="C31" s="40" t="s">
        <v>45</v>
      </c>
      <c r="E31" s="38">
        <v>169</v>
      </c>
      <c r="F31" s="38">
        <v>17</v>
      </c>
      <c r="G31" s="82">
        <v>10.1</v>
      </c>
      <c r="H31" s="58">
        <v>3</v>
      </c>
      <c r="I31" s="42"/>
      <c r="J31" s="38">
        <v>180</v>
      </c>
      <c r="K31" s="38">
        <v>15</v>
      </c>
      <c r="L31" s="82">
        <v>8.3</v>
      </c>
      <c r="M31" s="58">
        <v>3</v>
      </c>
      <c r="N31" s="42"/>
      <c r="O31" s="58">
        <v>150</v>
      </c>
      <c r="P31" s="57">
        <v>3</v>
      </c>
      <c r="Q31" s="42"/>
      <c r="R31" s="38">
        <v>108</v>
      </c>
      <c r="S31" s="57">
        <v>108</v>
      </c>
      <c r="T31" s="39">
        <v>100</v>
      </c>
      <c r="V31" s="83">
        <v>3</v>
      </c>
    </row>
    <row r="32" spans="2:22" ht="12.75">
      <c r="B32" s="40">
        <v>909</v>
      </c>
      <c r="C32" s="40" t="s">
        <v>46</v>
      </c>
      <c r="E32" s="38">
        <v>310</v>
      </c>
      <c r="F32" s="38">
        <v>35</v>
      </c>
      <c r="G32" s="82">
        <v>11.3</v>
      </c>
      <c r="H32" s="58">
        <v>3</v>
      </c>
      <c r="I32" s="42"/>
      <c r="J32" s="38">
        <v>297</v>
      </c>
      <c r="K32" s="38">
        <v>23</v>
      </c>
      <c r="L32" s="82">
        <v>7.7</v>
      </c>
      <c r="M32" s="58">
        <v>3</v>
      </c>
      <c r="N32" s="42"/>
      <c r="O32" s="58">
        <v>306</v>
      </c>
      <c r="P32" s="57">
        <v>3</v>
      </c>
      <c r="Q32" s="42"/>
      <c r="R32" s="38">
        <v>240</v>
      </c>
      <c r="S32" s="57">
        <v>228</v>
      </c>
      <c r="T32" s="39">
        <v>95</v>
      </c>
      <c r="V32" s="83">
        <v>3</v>
      </c>
    </row>
    <row r="33" spans="2:22" ht="12.75">
      <c r="B33" s="40">
        <v>876</v>
      </c>
      <c r="C33" s="40" t="s">
        <v>47</v>
      </c>
      <c r="E33" s="38">
        <v>82</v>
      </c>
      <c r="F33" s="38">
        <v>10</v>
      </c>
      <c r="G33" s="82">
        <v>12.2</v>
      </c>
      <c r="H33" s="58">
        <v>3</v>
      </c>
      <c r="I33" s="42"/>
      <c r="J33" s="38">
        <v>85</v>
      </c>
      <c r="K33" s="38">
        <v>0</v>
      </c>
      <c r="L33" s="82">
        <v>0</v>
      </c>
      <c r="M33" s="58">
        <v>3</v>
      </c>
      <c r="N33" s="42"/>
      <c r="O33" s="58">
        <v>78</v>
      </c>
      <c r="P33" s="57">
        <v>3</v>
      </c>
      <c r="Q33" s="42"/>
      <c r="R33" s="38">
        <v>54</v>
      </c>
      <c r="S33" s="57">
        <v>54</v>
      </c>
      <c r="T33" s="39">
        <v>100</v>
      </c>
      <c r="V33" s="83">
        <v>3</v>
      </c>
    </row>
    <row r="34" spans="2:22" ht="12.75">
      <c r="B34" s="40">
        <v>340</v>
      </c>
      <c r="C34" s="40" t="s">
        <v>48</v>
      </c>
      <c r="E34" s="38">
        <v>198</v>
      </c>
      <c r="F34" s="38">
        <v>16</v>
      </c>
      <c r="G34" s="82">
        <v>8.1</v>
      </c>
      <c r="H34" s="58">
        <v>2</v>
      </c>
      <c r="I34" s="42"/>
      <c r="J34" s="38">
        <v>191</v>
      </c>
      <c r="K34" s="38">
        <v>15</v>
      </c>
      <c r="L34" s="82">
        <v>7.8</v>
      </c>
      <c r="M34" s="58">
        <v>2</v>
      </c>
      <c r="N34" s="42"/>
      <c r="O34" s="58">
        <v>165</v>
      </c>
      <c r="P34" s="57">
        <v>3</v>
      </c>
      <c r="Q34" s="42"/>
      <c r="R34" s="38" t="s">
        <v>258</v>
      </c>
      <c r="S34" s="57" t="s">
        <v>258</v>
      </c>
      <c r="T34" s="39">
        <v>97.6</v>
      </c>
      <c r="V34" s="83">
        <v>2</v>
      </c>
    </row>
    <row r="35" spans="2:22" ht="14.25">
      <c r="B35" s="40">
        <v>888</v>
      </c>
      <c r="C35" s="40" t="s">
        <v>330</v>
      </c>
      <c r="E35" s="38">
        <v>853</v>
      </c>
      <c r="F35" s="38">
        <v>117</v>
      </c>
      <c r="G35" s="82">
        <v>13.7</v>
      </c>
      <c r="H35" s="58" t="s">
        <v>266</v>
      </c>
      <c r="I35" s="42"/>
      <c r="J35" s="38">
        <v>851</v>
      </c>
      <c r="K35" s="38">
        <v>41</v>
      </c>
      <c r="L35" s="82">
        <v>4.8</v>
      </c>
      <c r="M35" s="58" t="s">
        <v>266</v>
      </c>
      <c r="N35" s="42"/>
      <c r="O35" s="58">
        <v>660</v>
      </c>
      <c r="P35" s="57" t="s">
        <v>266</v>
      </c>
      <c r="Q35" s="42"/>
      <c r="R35" s="38">
        <v>476</v>
      </c>
      <c r="S35" s="57">
        <v>476</v>
      </c>
      <c r="T35" s="39">
        <v>100</v>
      </c>
      <c r="V35" s="83" t="s">
        <v>266</v>
      </c>
    </row>
    <row r="36" spans="2:22" s="43" customFormat="1" ht="12.75">
      <c r="B36" s="44">
        <v>341</v>
      </c>
      <c r="C36" s="44" t="s">
        <v>50</v>
      </c>
      <c r="E36" s="84">
        <v>526</v>
      </c>
      <c r="F36" s="84">
        <v>11</v>
      </c>
      <c r="G36" s="85">
        <v>2.1</v>
      </c>
      <c r="H36" s="58">
        <v>1</v>
      </c>
      <c r="I36" s="45"/>
      <c r="J36" s="84">
        <v>0</v>
      </c>
      <c r="K36" s="84">
        <v>0</v>
      </c>
      <c r="L36" s="85">
        <v>0</v>
      </c>
      <c r="M36" s="58" t="s">
        <v>77</v>
      </c>
      <c r="N36" s="45"/>
      <c r="O36" s="45">
        <v>503</v>
      </c>
      <c r="P36" s="57">
        <v>1</v>
      </c>
      <c r="Q36" s="45"/>
      <c r="R36" s="84">
        <v>351</v>
      </c>
      <c r="S36" s="57">
        <v>232</v>
      </c>
      <c r="T36" s="39">
        <v>66.1</v>
      </c>
      <c r="V36" s="83">
        <v>1</v>
      </c>
    </row>
    <row r="37" spans="2:22" ht="12.75">
      <c r="B37" s="40">
        <v>352</v>
      </c>
      <c r="C37" s="40" t="s">
        <v>51</v>
      </c>
      <c r="E37" s="38">
        <v>837</v>
      </c>
      <c r="F37" s="38">
        <v>140</v>
      </c>
      <c r="G37" s="82">
        <v>16.7</v>
      </c>
      <c r="H37" s="58">
        <v>3</v>
      </c>
      <c r="I37" s="42"/>
      <c r="J37" s="38">
        <v>729</v>
      </c>
      <c r="K37" s="38">
        <v>55</v>
      </c>
      <c r="L37" s="82">
        <v>7.5</v>
      </c>
      <c r="M37" s="58">
        <v>3</v>
      </c>
      <c r="N37" s="42"/>
      <c r="O37" s="58">
        <v>707</v>
      </c>
      <c r="P37" s="57">
        <v>3</v>
      </c>
      <c r="Q37" s="42"/>
      <c r="R37" s="38" t="s">
        <v>258</v>
      </c>
      <c r="S37" s="57" t="s">
        <v>258</v>
      </c>
      <c r="T37" s="39">
        <v>99.4</v>
      </c>
      <c r="V37" s="83">
        <v>1</v>
      </c>
    </row>
    <row r="38" spans="2:22" ht="12.75">
      <c r="B38" s="40">
        <v>353</v>
      </c>
      <c r="C38" s="40" t="s">
        <v>52</v>
      </c>
      <c r="E38" s="38">
        <v>294</v>
      </c>
      <c r="F38" s="38">
        <v>29</v>
      </c>
      <c r="G38" s="82">
        <v>9.9</v>
      </c>
      <c r="H38" s="58">
        <v>3</v>
      </c>
      <c r="I38" s="42"/>
      <c r="J38" s="38">
        <v>363</v>
      </c>
      <c r="K38" s="38">
        <v>24</v>
      </c>
      <c r="L38" s="82">
        <v>6.6</v>
      </c>
      <c r="M38" s="58">
        <v>2</v>
      </c>
      <c r="N38" s="42"/>
      <c r="O38" s="58">
        <v>233</v>
      </c>
      <c r="P38" s="57">
        <v>2</v>
      </c>
      <c r="Q38" s="42"/>
      <c r="R38" s="38">
        <v>170</v>
      </c>
      <c r="S38" s="57">
        <v>170</v>
      </c>
      <c r="T38" s="39">
        <v>100</v>
      </c>
      <c r="V38" s="83">
        <v>3</v>
      </c>
    </row>
    <row r="39" spans="2:22" ht="12.75">
      <c r="B39" s="40">
        <v>354</v>
      </c>
      <c r="C39" s="40" t="s">
        <v>53</v>
      </c>
      <c r="E39" s="38">
        <v>273</v>
      </c>
      <c r="F39" s="38">
        <v>35</v>
      </c>
      <c r="G39" s="82">
        <v>12.8</v>
      </c>
      <c r="H39" s="58">
        <v>3</v>
      </c>
      <c r="I39" s="42"/>
      <c r="J39" s="38" t="s">
        <v>258</v>
      </c>
      <c r="K39" s="38" t="s">
        <v>258</v>
      </c>
      <c r="L39" s="82">
        <v>1.9</v>
      </c>
      <c r="M39" s="58">
        <v>3</v>
      </c>
      <c r="N39" s="42"/>
      <c r="O39" s="58">
        <v>202</v>
      </c>
      <c r="P39" s="57">
        <v>3</v>
      </c>
      <c r="Q39" s="42"/>
      <c r="R39" s="38">
        <v>152</v>
      </c>
      <c r="S39" s="57">
        <v>146</v>
      </c>
      <c r="T39" s="39">
        <v>96</v>
      </c>
      <c r="V39" s="83">
        <v>3</v>
      </c>
    </row>
    <row r="40" spans="2:22" ht="12.75">
      <c r="B40" s="40">
        <v>355</v>
      </c>
      <c r="C40" s="40" t="s">
        <v>54</v>
      </c>
      <c r="E40" s="38">
        <v>478</v>
      </c>
      <c r="F40" s="38">
        <v>72</v>
      </c>
      <c r="G40" s="82">
        <v>15.1</v>
      </c>
      <c r="H40" s="58">
        <v>3</v>
      </c>
      <c r="I40" s="42"/>
      <c r="J40" s="38">
        <v>362</v>
      </c>
      <c r="K40" s="38">
        <v>16</v>
      </c>
      <c r="L40" s="82">
        <v>4.4</v>
      </c>
      <c r="M40" s="58">
        <v>3</v>
      </c>
      <c r="N40" s="42"/>
      <c r="O40" s="58">
        <v>432</v>
      </c>
      <c r="P40" s="57">
        <v>3</v>
      </c>
      <c r="Q40" s="42"/>
      <c r="R40" s="38">
        <v>298</v>
      </c>
      <c r="S40" s="57">
        <v>264</v>
      </c>
      <c r="T40" s="39">
        <v>88.6</v>
      </c>
      <c r="V40" s="83">
        <v>2</v>
      </c>
    </row>
    <row r="41" spans="2:22" ht="12.75">
      <c r="B41" s="40">
        <v>343</v>
      </c>
      <c r="C41" s="40" t="s">
        <v>55</v>
      </c>
      <c r="E41" s="38">
        <v>277</v>
      </c>
      <c r="F41" s="38">
        <v>39</v>
      </c>
      <c r="G41" s="82">
        <v>14.1</v>
      </c>
      <c r="H41" s="58">
        <v>3</v>
      </c>
      <c r="I41" s="42"/>
      <c r="J41" s="38">
        <v>282</v>
      </c>
      <c r="K41" s="38">
        <v>19</v>
      </c>
      <c r="L41" s="82">
        <v>6.7</v>
      </c>
      <c r="M41" s="58">
        <v>3</v>
      </c>
      <c r="N41" s="42"/>
      <c r="O41" s="58">
        <v>224</v>
      </c>
      <c r="P41" s="57">
        <v>3</v>
      </c>
      <c r="Q41" s="42"/>
      <c r="R41" s="38">
        <v>158</v>
      </c>
      <c r="S41" s="57">
        <v>158</v>
      </c>
      <c r="T41" s="39">
        <v>100</v>
      </c>
      <c r="V41" s="83">
        <v>3</v>
      </c>
    </row>
    <row r="42" spans="2:22" ht="12.75">
      <c r="B42" s="40">
        <v>342</v>
      </c>
      <c r="C42" s="40" t="s">
        <v>56</v>
      </c>
      <c r="E42" s="38">
        <v>252</v>
      </c>
      <c r="F42" s="38">
        <v>48</v>
      </c>
      <c r="G42" s="82">
        <v>19</v>
      </c>
      <c r="H42" s="58">
        <v>3</v>
      </c>
      <c r="I42" s="42"/>
      <c r="J42" s="38" t="s">
        <v>258</v>
      </c>
      <c r="K42" s="38" t="s">
        <v>258</v>
      </c>
      <c r="L42" s="82">
        <v>0.9</v>
      </c>
      <c r="M42" s="58">
        <v>3</v>
      </c>
      <c r="N42" s="42"/>
      <c r="O42" s="58">
        <v>224</v>
      </c>
      <c r="P42" s="57">
        <v>3</v>
      </c>
      <c r="Q42" s="42"/>
      <c r="R42" s="38" t="s">
        <v>258</v>
      </c>
      <c r="S42" s="57" t="s">
        <v>258</v>
      </c>
      <c r="T42" s="39">
        <v>97.6</v>
      </c>
      <c r="V42" s="83">
        <v>3</v>
      </c>
    </row>
    <row r="43" spans="2:22" ht="12.75">
      <c r="B43" s="40">
        <v>356</v>
      </c>
      <c r="C43" s="40" t="s">
        <v>57</v>
      </c>
      <c r="E43" s="38">
        <v>147</v>
      </c>
      <c r="F43" s="38">
        <v>22</v>
      </c>
      <c r="G43" s="82">
        <v>15</v>
      </c>
      <c r="H43" s="58">
        <v>2</v>
      </c>
      <c r="I43" s="42"/>
      <c r="J43" s="38">
        <v>160</v>
      </c>
      <c r="K43" s="38">
        <v>12</v>
      </c>
      <c r="L43" s="82">
        <v>7.5</v>
      </c>
      <c r="M43" s="58">
        <v>3</v>
      </c>
      <c r="N43" s="42"/>
      <c r="O43" s="58">
        <v>149</v>
      </c>
      <c r="P43" s="57">
        <v>3</v>
      </c>
      <c r="Q43" s="42"/>
      <c r="R43" s="38">
        <v>113</v>
      </c>
      <c r="S43" s="57">
        <v>113</v>
      </c>
      <c r="T43" s="39">
        <v>100</v>
      </c>
      <c r="V43" s="83">
        <v>3</v>
      </c>
    </row>
    <row r="44" spans="2:22" ht="12.75">
      <c r="B44" s="40">
        <v>357</v>
      </c>
      <c r="C44" s="40" t="s">
        <v>58</v>
      </c>
      <c r="E44" s="38">
        <v>214</v>
      </c>
      <c r="F44" s="38">
        <v>21</v>
      </c>
      <c r="G44" s="82">
        <v>9.8</v>
      </c>
      <c r="H44" s="58">
        <v>3</v>
      </c>
      <c r="I44" s="42"/>
      <c r="J44" s="38">
        <v>216</v>
      </c>
      <c r="K44" s="38">
        <v>18</v>
      </c>
      <c r="L44" s="82">
        <v>8.3</v>
      </c>
      <c r="M44" s="58">
        <v>3</v>
      </c>
      <c r="N44" s="42"/>
      <c r="O44" s="58">
        <v>190</v>
      </c>
      <c r="P44" s="57">
        <v>3</v>
      </c>
      <c r="Q44" s="42"/>
      <c r="R44" s="38" t="s">
        <v>258</v>
      </c>
      <c r="S44" s="57" t="s">
        <v>258</v>
      </c>
      <c r="T44" s="39">
        <v>99.3</v>
      </c>
      <c r="V44" s="83">
        <v>3</v>
      </c>
    </row>
    <row r="45" spans="2:22" ht="12.75">
      <c r="B45" s="40">
        <v>358</v>
      </c>
      <c r="C45" s="40" t="s">
        <v>59</v>
      </c>
      <c r="E45" s="38">
        <v>190</v>
      </c>
      <c r="F45" s="38">
        <v>35</v>
      </c>
      <c r="G45" s="82">
        <v>18.4</v>
      </c>
      <c r="H45" s="58">
        <v>3</v>
      </c>
      <c r="I45" s="42"/>
      <c r="J45" s="38">
        <v>229</v>
      </c>
      <c r="K45" s="38">
        <v>28</v>
      </c>
      <c r="L45" s="82">
        <v>12.2</v>
      </c>
      <c r="M45" s="58">
        <v>3</v>
      </c>
      <c r="N45" s="42"/>
      <c r="O45" s="58">
        <v>171</v>
      </c>
      <c r="P45" s="57">
        <v>3</v>
      </c>
      <c r="Q45" s="42"/>
      <c r="R45" s="38">
        <v>120</v>
      </c>
      <c r="S45" s="57">
        <v>120</v>
      </c>
      <c r="T45" s="39">
        <v>100</v>
      </c>
      <c r="V45" s="83">
        <v>3</v>
      </c>
    </row>
    <row r="46" spans="2:22" ht="12.75">
      <c r="B46" s="40">
        <v>877</v>
      </c>
      <c r="C46" s="40" t="s">
        <v>60</v>
      </c>
      <c r="E46" s="38">
        <v>211</v>
      </c>
      <c r="F46" s="38">
        <v>25</v>
      </c>
      <c r="G46" s="82">
        <v>11.8</v>
      </c>
      <c r="H46" s="58">
        <v>3</v>
      </c>
      <c r="I46" s="42"/>
      <c r="J46" s="38">
        <v>183</v>
      </c>
      <c r="K46" s="38">
        <v>13</v>
      </c>
      <c r="L46" s="82">
        <v>7.1</v>
      </c>
      <c r="M46" s="58">
        <v>3</v>
      </c>
      <c r="N46" s="42"/>
      <c r="O46" s="58">
        <v>158</v>
      </c>
      <c r="P46" s="57">
        <v>3</v>
      </c>
      <c r="Q46" s="42"/>
      <c r="R46" s="38" t="s">
        <v>258</v>
      </c>
      <c r="S46" s="57" t="s">
        <v>258</v>
      </c>
      <c r="T46" s="39">
        <v>98.2</v>
      </c>
      <c r="V46" s="83">
        <v>3</v>
      </c>
    </row>
    <row r="47" spans="2:22" ht="12.75">
      <c r="B47" s="40">
        <v>359</v>
      </c>
      <c r="C47" s="40" t="s">
        <v>61</v>
      </c>
      <c r="E47" s="38">
        <v>262</v>
      </c>
      <c r="F47" s="38">
        <v>41</v>
      </c>
      <c r="G47" s="82">
        <v>15.6</v>
      </c>
      <c r="H47" s="58">
        <v>3</v>
      </c>
      <c r="I47" s="42"/>
      <c r="J47" s="38">
        <v>301</v>
      </c>
      <c r="K47" s="38">
        <v>9</v>
      </c>
      <c r="L47" s="82">
        <v>3</v>
      </c>
      <c r="M47" s="58">
        <v>3</v>
      </c>
      <c r="N47" s="42"/>
      <c r="O47" s="58">
        <v>203</v>
      </c>
      <c r="P47" s="57">
        <v>3</v>
      </c>
      <c r="Q47" s="42"/>
      <c r="R47" s="38">
        <v>126</v>
      </c>
      <c r="S47" s="57">
        <v>126</v>
      </c>
      <c r="T47" s="39">
        <v>100</v>
      </c>
      <c r="V47" s="83">
        <v>3</v>
      </c>
    </row>
    <row r="48" spans="2:22" ht="12.75">
      <c r="B48" s="40">
        <v>344</v>
      </c>
      <c r="C48" s="40" t="s">
        <v>62</v>
      </c>
      <c r="E48" s="38">
        <v>393</v>
      </c>
      <c r="F48" s="38">
        <v>69</v>
      </c>
      <c r="G48" s="82">
        <v>17.6</v>
      </c>
      <c r="H48" s="58">
        <v>3</v>
      </c>
      <c r="I48" s="42"/>
      <c r="J48" s="38">
        <v>327</v>
      </c>
      <c r="K48" s="38">
        <v>6</v>
      </c>
      <c r="L48" s="82">
        <v>1.8</v>
      </c>
      <c r="M48" s="58">
        <v>3</v>
      </c>
      <c r="N48" s="42"/>
      <c r="O48" s="58">
        <v>290</v>
      </c>
      <c r="P48" s="57">
        <v>3</v>
      </c>
      <c r="Q48" s="42"/>
      <c r="R48" s="38">
        <v>214</v>
      </c>
      <c r="S48" s="57">
        <v>214</v>
      </c>
      <c r="T48" s="39">
        <v>100</v>
      </c>
      <c r="V48" s="83">
        <v>2</v>
      </c>
    </row>
    <row r="49" spans="5:22" ht="12.75">
      <c r="E49" s="38"/>
      <c r="F49" s="38"/>
      <c r="G49" s="82"/>
      <c r="H49" s="58"/>
      <c r="I49" s="42"/>
      <c r="J49" s="38"/>
      <c r="K49" s="38"/>
      <c r="L49" s="82"/>
      <c r="M49" s="58"/>
      <c r="N49" s="42"/>
      <c r="O49" s="58"/>
      <c r="P49" s="57"/>
      <c r="Q49" s="42"/>
      <c r="R49" s="38"/>
      <c r="S49" s="57"/>
      <c r="T49" s="39"/>
      <c r="V49" s="83"/>
    </row>
    <row r="50" spans="3:22" s="43" customFormat="1" ht="14.25">
      <c r="C50" s="79" t="s">
        <v>324</v>
      </c>
      <c r="E50" s="80">
        <v>5020</v>
      </c>
      <c r="F50" s="80">
        <v>570</v>
      </c>
      <c r="G50" s="81">
        <v>11.3</v>
      </c>
      <c r="H50" s="58"/>
      <c r="I50" s="45"/>
      <c r="J50" s="80">
        <v>4480</v>
      </c>
      <c r="K50" s="80">
        <v>300</v>
      </c>
      <c r="L50" s="81">
        <v>6.8</v>
      </c>
      <c r="M50" s="58"/>
      <c r="N50" s="45"/>
      <c r="O50" s="80">
        <v>4390</v>
      </c>
      <c r="P50" s="57"/>
      <c r="Q50" s="80"/>
      <c r="R50" s="80">
        <v>3070</v>
      </c>
      <c r="S50" s="80">
        <v>2930</v>
      </c>
      <c r="T50" s="81">
        <v>95.3</v>
      </c>
      <c r="V50" s="83"/>
    </row>
    <row r="51" spans="5:22" ht="12.75">
      <c r="E51" s="38"/>
      <c r="F51" s="38"/>
      <c r="G51" s="82"/>
      <c r="H51" s="58"/>
      <c r="I51" s="42"/>
      <c r="J51" s="38"/>
      <c r="K51" s="86"/>
      <c r="L51" s="82"/>
      <c r="M51" s="58"/>
      <c r="N51" s="42"/>
      <c r="O51" s="58"/>
      <c r="P51" s="57"/>
      <c r="Q51" s="42"/>
      <c r="R51" s="38"/>
      <c r="S51" s="57"/>
      <c r="T51" s="39"/>
      <c r="V51" s="83"/>
    </row>
    <row r="52" spans="2:22" ht="12.75">
      <c r="B52" s="40">
        <v>370</v>
      </c>
      <c r="C52" s="40" t="s">
        <v>64</v>
      </c>
      <c r="E52" s="38">
        <v>208</v>
      </c>
      <c r="F52" s="38">
        <v>35</v>
      </c>
      <c r="G52" s="82">
        <v>16.8</v>
      </c>
      <c r="H52" s="58">
        <v>2</v>
      </c>
      <c r="I52" s="42"/>
      <c r="J52" s="38">
        <v>214</v>
      </c>
      <c r="K52" s="38">
        <v>22</v>
      </c>
      <c r="L52" s="82">
        <v>10.3</v>
      </c>
      <c r="M52" s="58">
        <v>2</v>
      </c>
      <c r="N52" s="42"/>
      <c r="O52" s="58">
        <v>156</v>
      </c>
      <c r="P52" s="57">
        <v>2</v>
      </c>
      <c r="Q52" s="42"/>
      <c r="R52" s="38">
        <v>98</v>
      </c>
      <c r="S52" s="57">
        <v>98</v>
      </c>
      <c r="T52" s="39">
        <v>100</v>
      </c>
      <c r="V52" s="83">
        <v>1</v>
      </c>
    </row>
    <row r="53" spans="2:22" ht="12.75">
      <c r="B53" s="40">
        <v>380</v>
      </c>
      <c r="C53" s="40" t="s">
        <v>65</v>
      </c>
      <c r="E53" s="38">
        <v>389</v>
      </c>
      <c r="F53" s="38">
        <v>36</v>
      </c>
      <c r="G53" s="82">
        <v>9.2</v>
      </c>
      <c r="H53" s="58">
        <v>3</v>
      </c>
      <c r="I53" s="42"/>
      <c r="J53" s="38">
        <v>424</v>
      </c>
      <c r="K53" s="38">
        <v>30</v>
      </c>
      <c r="L53" s="82">
        <v>7.1</v>
      </c>
      <c r="M53" s="58">
        <v>3</v>
      </c>
      <c r="N53" s="42"/>
      <c r="O53" s="58">
        <v>369</v>
      </c>
      <c r="P53" s="57">
        <v>3</v>
      </c>
      <c r="Q53" s="42"/>
      <c r="R53" s="38" t="s">
        <v>258</v>
      </c>
      <c r="S53" s="57" t="s">
        <v>258</v>
      </c>
      <c r="T53" s="39">
        <v>99.6</v>
      </c>
      <c r="V53" s="83">
        <v>3</v>
      </c>
    </row>
    <row r="54" spans="2:22" ht="12.75">
      <c r="B54" s="40">
        <v>381</v>
      </c>
      <c r="C54" s="40" t="s">
        <v>66</v>
      </c>
      <c r="E54" s="38">
        <v>173</v>
      </c>
      <c r="F54" s="38">
        <v>9</v>
      </c>
      <c r="G54" s="82">
        <v>5.2</v>
      </c>
      <c r="H54" s="58">
        <v>3</v>
      </c>
      <c r="I54" s="42"/>
      <c r="J54" s="38">
        <v>155</v>
      </c>
      <c r="K54" s="38">
        <v>23</v>
      </c>
      <c r="L54" s="82">
        <v>14.8</v>
      </c>
      <c r="M54" s="58">
        <v>3</v>
      </c>
      <c r="N54" s="42"/>
      <c r="O54" s="58">
        <v>173</v>
      </c>
      <c r="P54" s="57">
        <v>3</v>
      </c>
      <c r="Q54" s="42"/>
      <c r="R54" s="38">
        <v>129</v>
      </c>
      <c r="S54" s="57">
        <v>112</v>
      </c>
      <c r="T54" s="39">
        <v>86.8</v>
      </c>
      <c r="V54" s="83">
        <v>3</v>
      </c>
    </row>
    <row r="55" spans="2:22" s="43" customFormat="1" ht="12.75">
      <c r="B55" s="44">
        <v>371</v>
      </c>
      <c r="C55" s="44" t="s">
        <v>67</v>
      </c>
      <c r="E55" s="84">
        <v>493</v>
      </c>
      <c r="F55" s="84">
        <v>83</v>
      </c>
      <c r="G55" s="85">
        <v>16.8</v>
      </c>
      <c r="H55" s="58">
        <v>2</v>
      </c>
      <c r="I55" s="45"/>
      <c r="J55" s="84">
        <v>405</v>
      </c>
      <c r="K55" s="84">
        <v>30</v>
      </c>
      <c r="L55" s="85">
        <v>7.4</v>
      </c>
      <c r="M55" s="58">
        <v>2</v>
      </c>
      <c r="N55" s="45"/>
      <c r="O55" s="45">
        <v>393</v>
      </c>
      <c r="P55" s="57">
        <v>2</v>
      </c>
      <c r="Q55" s="45"/>
      <c r="R55" s="84">
        <v>252</v>
      </c>
      <c r="S55" s="57">
        <v>233</v>
      </c>
      <c r="T55" s="39">
        <v>92.5</v>
      </c>
      <c r="V55" s="83">
        <v>1</v>
      </c>
    </row>
    <row r="56" spans="2:22" ht="12.75">
      <c r="B56" s="40">
        <v>811</v>
      </c>
      <c r="C56" s="40" t="s">
        <v>68</v>
      </c>
      <c r="E56" s="38">
        <v>239</v>
      </c>
      <c r="F56" s="38">
        <v>25</v>
      </c>
      <c r="G56" s="82">
        <v>10.5</v>
      </c>
      <c r="H56" s="58">
        <v>3</v>
      </c>
      <c r="I56" s="42"/>
      <c r="J56" s="38" t="s">
        <v>258</v>
      </c>
      <c r="K56" s="38" t="s">
        <v>258</v>
      </c>
      <c r="L56" s="82">
        <v>1</v>
      </c>
      <c r="M56" s="58">
        <v>3</v>
      </c>
      <c r="N56" s="42"/>
      <c r="O56" s="58">
        <v>151</v>
      </c>
      <c r="P56" s="57">
        <v>3</v>
      </c>
      <c r="Q56" s="42"/>
      <c r="R56" s="38" t="s">
        <v>258</v>
      </c>
      <c r="S56" s="57" t="s">
        <v>258</v>
      </c>
      <c r="T56" s="39">
        <v>97.6</v>
      </c>
      <c r="V56" s="83">
        <v>3</v>
      </c>
    </row>
    <row r="57" spans="2:22" ht="12.75">
      <c r="B57" s="40">
        <v>810</v>
      </c>
      <c r="C57" s="40" t="s">
        <v>69</v>
      </c>
      <c r="E57" s="38">
        <v>285</v>
      </c>
      <c r="F57" s="38">
        <v>9</v>
      </c>
      <c r="G57" s="82">
        <v>3.2</v>
      </c>
      <c r="H57" s="58">
        <v>3</v>
      </c>
      <c r="I57" s="42"/>
      <c r="J57" s="38">
        <v>277</v>
      </c>
      <c r="K57" s="38">
        <v>19</v>
      </c>
      <c r="L57" s="82">
        <v>6.9</v>
      </c>
      <c r="M57" s="58">
        <v>3</v>
      </c>
      <c r="N57" s="42"/>
      <c r="O57" s="58">
        <v>246</v>
      </c>
      <c r="P57" s="57">
        <v>3</v>
      </c>
      <c r="Q57" s="42"/>
      <c r="R57" s="38" t="s">
        <v>258</v>
      </c>
      <c r="S57" s="57" t="s">
        <v>258</v>
      </c>
      <c r="T57" s="39">
        <v>98.3</v>
      </c>
      <c r="V57" s="83">
        <v>1</v>
      </c>
    </row>
    <row r="58" spans="2:22" ht="12.75">
      <c r="B58" s="40">
        <v>382</v>
      </c>
      <c r="C58" s="40" t="s">
        <v>70</v>
      </c>
      <c r="E58" s="38">
        <v>231</v>
      </c>
      <c r="F58" s="38">
        <v>30</v>
      </c>
      <c r="G58" s="82">
        <v>13</v>
      </c>
      <c r="H58" s="58">
        <v>2</v>
      </c>
      <c r="I58" s="42"/>
      <c r="J58" s="38">
        <v>265</v>
      </c>
      <c r="K58" s="38">
        <v>36</v>
      </c>
      <c r="L58" s="82">
        <v>13.6</v>
      </c>
      <c r="M58" s="58">
        <v>3</v>
      </c>
      <c r="N58" s="42"/>
      <c r="O58" s="58">
        <v>240</v>
      </c>
      <c r="P58" s="57">
        <v>2</v>
      </c>
      <c r="Q58" s="42"/>
      <c r="R58" s="38">
        <v>171</v>
      </c>
      <c r="S58" s="57">
        <v>171</v>
      </c>
      <c r="T58" s="39">
        <v>100</v>
      </c>
      <c r="V58" s="83">
        <v>2</v>
      </c>
    </row>
    <row r="59" spans="2:22" ht="12.75">
      <c r="B59" s="40">
        <v>383</v>
      </c>
      <c r="C59" s="40" t="s">
        <v>71</v>
      </c>
      <c r="E59" s="38">
        <v>1061</v>
      </c>
      <c r="F59" s="38">
        <v>105</v>
      </c>
      <c r="G59" s="82">
        <v>9.9</v>
      </c>
      <c r="H59" s="58">
        <v>3</v>
      </c>
      <c r="I59" s="42"/>
      <c r="J59" s="38">
        <v>661</v>
      </c>
      <c r="K59" s="38">
        <v>40</v>
      </c>
      <c r="L59" s="82">
        <v>6</v>
      </c>
      <c r="M59" s="58">
        <v>3</v>
      </c>
      <c r="N59" s="42"/>
      <c r="O59" s="58">
        <v>974</v>
      </c>
      <c r="P59" s="57">
        <v>3</v>
      </c>
      <c r="Q59" s="42"/>
      <c r="R59" s="38">
        <v>642</v>
      </c>
      <c r="S59" s="57">
        <v>553</v>
      </c>
      <c r="T59" s="39">
        <v>86.1</v>
      </c>
      <c r="V59" s="83">
        <v>3</v>
      </c>
    </row>
    <row r="60" spans="2:22" ht="12.75">
      <c r="B60" s="40">
        <v>812</v>
      </c>
      <c r="C60" s="40" t="s">
        <v>72</v>
      </c>
      <c r="E60" s="38">
        <v>116</v>
      </c>
      <c r="F60" s="38">
        <v>6</v>
      </c>
      <c r="G60" s="82">
        <v>5.2</v>
      </c>
      <c r="H60" s="58">
        <v>3</v>
      </c>
      <c r="I60" s="42"/>
      <c r="J60" s="38">
        <v>88</v>
      </c>
      <c r="K60" s="38">
        <v>8</v>
      </c>
      <c r="L60" s="82">
        <v>9.1</v>
      </c>
      <c r="M60" s="58">
        <v>3</v>
      </c>
      <c r="N60" s="42"/>
      <c r="O60" s="58">
        <v>121</v>
      </c>
      <c r="P60" s="57">
        <v>3</v>
      </c>
      <c r="Q60" s="42"/>
      <c r="R60" s="38">
        <v>84</v>
      </c>
      <c r="S60" s="57">
        <v>84</v>
      </c>
      <c r="T60" s="39">
        <v>100</v>
      </c>
      <c r="V60" s="83">
        <v>2</v>
      </c>
    </row>
    <row r="61" spans="2:22" ht="12.75">
      <c r="B61" s="40">
        <v>813</v>
      </c>
      <c r="C61" s="40" t="s">
        <v>73</v>
      </c>
      <c r="E61" s="38">
        <v>90</v>
      </c>
      <c r="F61" s="38">
        <v>8</v>
      </c>
      <c r="G61" s="82">
        <v>8.9</v>
      </c>
      <c r="H61" s="58">
        <v>2</v>
      </c>
      <c r="I61" s="42"/>
      <c r="J61" s="38">
        <v>122</v>
      </c>
      <c r="K61" s="38">
        <v>7</v>
      </c>
      <c r="L61" s="82">
        <v>5.7</v>
      </c>
      <c r="M61" s="58">
        <v>3</v>
      </c>
      <c r="N61" s="42"/>
      <c r="O61" s="58">
        <v>84</v>
      </c>
      <c r="P61" s="57">
        <v>3</v>
      </c>
      <c r="Q61" s="42"/>
      <c r="R61" s="38">
        <v>67</v>
      </c>
      <c r="S61" s="57">
        <v>67</v>
      </c>
      <c r="T61" s="39">
        <v>100</v>
      </c>
      <c r="V61" s="83">
        <v>3</v>
      </c>
    </row>
    <row r="62" spans="2:22" ht="12.75">
      <c r="B62" s="40">
        <v>815</v>
      </c>
      <c r="C62" s="40" t="s">
        <v>74</v>
      </c>
      <c r="E62" s="38">
        <v>487</v>
      </c>
      <c r="F62" s="38">
        <v>89</v>
      </c>
      <c r="G62" s="82">
        <v>18.3</v>
      </c>
      <c r="H62" s="58">
        <v>2</v>
      </c>
      <c r="I62" s="42"/>
      <c r="J62" s="38">
        <v>377</v>
      </c>
      <c r="K62" s="38">
        <v>11</v>
      </c>
      <c r="L62" s="82">
        <v>2.9</v>
      </c>
      <c r="M62" s="58">
        <v>3</v>
      </c>
      <c r="N62" s="42"/>
      <c r="O62" s="58">
        <v>365</v>
      </c>
      <c r="P62" s="57">
        <v>2</v>
      </c>
      <c r="Q62" s="42"/>
      <c r="R62" s="38">
        <v>219</v>
      </c>
      <c r="S62" s="57">
        <v>219</v>
      </c>
      <c r="T62" s="39">
        <v>100</v>
      </c>
      <c r="V62" s="83">
        <v>2</v>
      </c>
    </row>
    <row r="63" spans="2:22" ht="12.75">
      <c r="B63" s="40">
        <v>372</v>
      </c>
      <c r="C63" s="40" t="s">
        <v>75</v>
      </c>
      <c r="E63" s="38">
        <v>400</v>
      </c>
      <c r="F63" s="38">
        <v>35</v>
      </c>
      <c r="G63" s="82">
        <v>8.8</v>
      </c>
      <c r="H63" s="58">
        <v>3</v>
      </c>
      <c r="I63" s="42"/>
      <c r="J63" s="38">
        <v>349</v>
      </c>
      <c r="K63" s="38">
        <v>17</v>
      </c>
      <c r="L63" s="82">
        <v>4.9</v>
      </c>
      <c r="M63" s="58">
        <v>3</v>
      </c>
      <c r="N63" s="42"/>
      <c r="O63" s="58">
        <v>330</v>
      </c>
      <c r="P63" s="57">
        <v>3</v>
      </c>
      <c r="Q63" s="42"/>
      <c r="R63" s="38">
        <v>252</v>
      </c>
      <c r="S63" s="57">
        <v>252</v>
      </c>
      <c r="T63" s="39">
        <v>100</v>
      </c>
      <c r="V63" s="83">
        <v>3</v>
      </c>
    </row>
    <row r="64" spans="2:22" ht="12.75">
      <c r="B64" s="40">
        <v>373</v>
      </c>
      <c r="C64" s="40" t="s">
        <v>76</v>
      </c>
      <c r="E64" s="38">
        <v>359</v>
      </c>
      <c r="F64" s="38">
        <v>38</v>
      </c>
      <c r="G64" s="82">
        <v>10.6</v>
      </c>
      <c r="H64" s="58">
        <v>3</v>
      </c>
      <c r="I64" s="42"/>
      <c r="J64" s="38">
        <v>429</v>
      </c>
      <c r="K64" s="38">
        <v>31</v>
      </c>
      <c r="L64" s="82">
        <v>7.2</v>
      </c>
      <c r="M64" s="58">
        <v>3</v>
      </c>
      <c r="N64" s="42"/>
      <c r="O64" s="58">
        <v>368</v>
      </c>
      <c r="P64" s="57">
        <v>3</v>
      </c>
      <c r="Q64" s="42"/>
      <c r="R64" s="38">
        <v>288</v>
      </c>
      <c r="S64" s="57">
        <v>288</v>
      </c>
      <c r="T64" s="39">
        <v>100</v>
      </c>
      <c r="V64" s="83">
        <v>3</v>
      </c>
    </row>
    <row r="65" spans="2:22" ht="14.25">
      <c r="B65" s="40">
        <v>384</v>
      </c>
      <c r="C65" s="40" t="s">
        <v>223</v>
      </c>
      <c r="E65" s="38" t="s">
        <v>77</v>
      </c>
      <c r="F65" s="38" t="s">
        <v>77</v>
      </c>
      <c r="G65" s="82">
        <v>13.7</v>
      </c>
      <c r="H65" s="58" t="s">
        <v>266</v>
      </c>
      <c r="I65" s="42"/>
      <c r="J65" s="38" t="s">
        <v>77</v>
      </c>
      <c r="K65" s="38" t="s">
        <v>77</v>
      </c>
      <c r="L65" s="82">
        <v>9.5</v>
      </c>
      <c r="M65" s="58" t="s">
        <v>77</v>
      </c>
      <c r="N65" s="42"/>
      <c r="O65" s="58" t="s">
        <v>77</v>
      </c>
      <c r="P65" s="58" t="s">
        <v>77</v>
      </c>
      <c r="Q65" s="42"/>
      <c r="R65" s="38" t="s">
        <v>77</v>
      </c>
      <c r="S65" s="57" t="s">
        <v>77</v>
      </c>
      <c r="T65" s="39">
        <v>100</v>
      </c>
      <c r="V65" s="57" t="s">
        <v>77</v>
      </c>
    </row>
    <row r="66" spans="2:22" ht="12.75">
      <c r="B66" s="40">
        <v>816</v>
      </c>
      <c r="C66" s="40" t="s">
        <v>78</v>
      </c>
      <c r="E66" s="38">
        <v>141</v>
      </c>
      <c r="F66" s="38">
        <v>13</v>
      </c>
      <c r="G66" s="82">
        <v>9.2</v>
      </c>
      <c r="H66" s="58">
        <v>3</v>
      </c>
      <c r="I66" s="42"/>
      <c r="J66" s="38" t="s">
        <v>258</v>
      </c>
      <c r="K66" s="38" t="s">
        <v>258</v>
      </c>
      <c r="L66" s="82">
        <v>3.9</v>
      </c>
      <c r="M66" s="58">
        <v>3</v>
      </c>
      <c r="N66" s="42"/>
      <c r="O66" s="58">
        <v>115</v>
      </c>
      <c r="P66" s="57">
        <v>3</v>
      </c>
      <c r="Q66" s="42"/>
      <c r="R66" s="38" t="s">
        <v>258</v>
      </c>
      <c r="S66" s="57" t="s">
        <v>258</v>
      </c>
      <c r="T66" s="39">
        <v>93.8</v>
      </c>
      <c r="V66" s="83">
        <v>2</v>
      </c>
    </row>
    <row r="67" spans="5:22" ht="12.75">
      <c r="E67" s="38"/>
      <c r="F67" s="38"/>
      <c r="G67" s="82"/>
      <c r="H67" s="58"/>
      <c r="I67" s="42"/>
      <c r="J67" s="38"/>
      <c r="K67" s="38"/>
      <c r="L67" s="82"/>
      <c r="M67" s="58"/>
      <c r="N67" s="42"/>
      <c r="O67" s="58"/>
      <c r="P67" s="57"/>
      <c r="Q67" s="42"/>
      <c r="R67" s="38"/>
      <c r="S67" s="57"/>
      <c r="T67" s="39"/>
      <c r="V67" s="83"/>
    </row>
    <row r="68" spans="2:22" s="43" customFormat="1" ht="14.25">
      <c r="B68" s="44"/>
      <c r="C68" s="79" t="s">
        <v>323</v>
      </c>
      <c r="E68" s="80">
        <v>3970</v>
      </c>
      <c r="F68" s="80">
        <v>560</v>
      </c>
      <c r="G68" s="81">
        <v>14.2</v>
      </c>
      <c r="H68" s="58"/>
      <c r="I68" s="45"/>
      <c r="J68" s="80">
        <v>3470</v>
      </c>
      <c r="K68" s="80">
        <v>190</v>
      </c>
      <c r="L68" s="81">
        <v>5.4</v>
      </c>
      <c r="M68" s="58"/>
      <c r="N68" s="45"/>
      <c r="O68" s="80">
        <v>3270</v>
      </c>
      <c r="P68" s="57"/>
      <c r="Q68" s="80"/>
      <c r="R68" s="80">
        <v>2290</v>
      </c>
      <c r="S68" s="80">
        <v>2260</v>
      </c>
      <c r="T68" s="81">
        <v>98.8</v>
      </c>
      <c r="V68" s="83"/>
    </row>
    <row r="69" spans="5:22" ht="12.75">
      <c r="E69" s="38"/>
      <c r="F69" s="38"/>
      <c r="G69" s="82"/>
      <c r="H69" s="58"/>
      <c r="I69" s="42"/>
      <c r="J69" s="38"/>
      <c r="K69" s="38"/>
      <c r="L69" s="82"/>
      <c r="M69" s="58"/>
      <c r="N69" s="42"/>
      <c r="O69" s="64"/>
      <c r="P69" s="57"/>
      <c r="Q69" s="64"/>
      <c r="R69" s="87"/>
      <c r="S69" s="87"/>
      <c r="T69" s="39"/>
      <c r="V69" s="83"/>
    </row>
    <row r="70" spans="2:22" ht="12.75">
      <c r="B70" s="40">
        <v>831</v>
      </c>
      <c r="C70" s="40" t="s">
        <v>80</v>
      </c>
      <c r="E70" s="38">
        <v>343</v>
      </c>
      <c r="F70" s="38">
        <v>35</v>
      </c>
      <c r="G70" s="82">
        <v>10.2</v>
      </c>
      <c r="H70" s="58">
        <v>3</v>
      </c>
      <c r="I70" s="42"/>
      <c r="J70" s="38" t="s">
        <v>258</v>
      </c>
      <c r="K70" s="38" t="s">
        <v>258</v>
      </c>
      <c r="L70" s="82">
        <v>1.8</v>
      </c>
      <c r="M70" s="58">
        <v>3</v>
      </c>
      <c r="N70" s="42"/>
      <c r="O70" s="58">
        <v>288</v>
      </c>
      <c r="P70" s="57">
        <v>3</v>
      </c>
      <c r="Q70" s="42"/>
      <c r="R70" s="38">
        <v>208</v>
      </c>
      <c r="S70" s="57">
        <v>208</v>
      </c>
      <c r="T70" s="39">
        <v>100</v>
      </c>
      <c r="V70" s="83">
        <v>3</v>
      </c>
    </row>
    <row r="71" spans="2:22" ht="12.75">
      <c r="B71" s="40">
        <v>830</v>
      </c>
      <c r="C71" s="40" t="s">
        <v>81</v>
      </c>
      <c r="E71" s="38">
        <v>751</v>
      </c>
      <c r="F71" s="38">
        <v>75</v>
      </c>
      <c r="G71" s="82">
        <v>10</v>
      </c>
      <c r="H71" s="58">
        <v>3</v>
      </c>
      <c r="I71" s="42"/>
      <c r="J71" s="38">
        <v>785</v>
      </c>
      <c r="K71" s="38">
        <v>37</v>
      </c>
      <c r="L71" s="82">
        <v>4.7</v>
      </c>
      <c r="M71" s="58">
        <v>3</v>
      </c>
      <c r="N71" s="42"/>
      <c r="O71" s="58">
        <v>554</v>
      </c>
      <c r="P71" s="57">
        <v>3</v>
      </c>
      <c r="Q71" s="42"/>
      <c r="R71" s="38">
        <v>373</v>
      </c>
      <c r="S71" s="57">
        <v>373</v>
      </c>
      <c r="T71" s="39">
        <v>100</v>
      </c>
      <c r="V71" s="83">
        <v>1</v>
      </c>
    </row>
    <row r="72" spans="2:22" ht="12.75">
      <c r="B72" s="40">
        <v>856</v>
      </c>
      <c r="C72" s="40" t="s">
        <v>82</v>
      </c>
      <c r="E72" s="38">
        <v>491</v>
      </c>
      <c r="F72" s="38">
        <v>96</v>
      </c>
      <c r="G72" s="82">
        <v>19.6</v>
      </c>
      <c r="H72" s="58">
        <v>3</v>
      </c>
      <c r="I72" s="42"/>
      <c r="J72" s="38">
        <v>392</v>
      </c>
      <c r="K72" s="38">
        <v>13</v>
      </c>
      <c r="L72" s="82">
        <v>3.3</v>
      </c>
      <c r="M72" s="58">
        <v>3</v>
      </c>
      <c r="N72" s="42"/>
      <c r="O72" s="58">
        <v>422</v>
      </c>
      <c r="P72" s="57">
        <v>3</v>
      </c>
      <c r="Q72" s="42"/>
      <c r="R72" s="38" t="s">
        <v>258</v>
      </c>
      <c r="S72" s="57" t="s">
        <v>258</v>
      </c>
      <c r="T72" s="39">
        <v>99.4</v>
      </c>
      <c r="V72" s="83">
        <v>3</v>
      </c>
    </row>
    <row r="73" spans="2:22" ht="12.75">
      <c r="B73" s="40">
        <v>855</v>
      </c>
      <c r="C73" s="40" t="s">
        <v>83</v>
      </c>
      <c r="E73" s="38">
        <v>376</v>
      </c>
      <c r="F73" s="38">
        <v>49</v>
      </c>
      <c r="G73" s="82">
        <v>13</v>
      </c>
      <c r="H73" s="58">
        <v>2</v>
      </c>
      <c r="I73" s="42"/>
      <c r="J73" s="38">
        <v>118</v>
      </c>
      <c r="K73" s="38">
        <v>6</v>
      </c>
      <c r="L73" s="82">
        <v>5.1</v>
      </c>
      <c r="M73" s="58">
        <v>2</v>
      </c>
      <c r="N73" s="42"/>
      <c r="O73" s="58">
        <v>281</v>
      </c>
      <c r="P73" s="57">
        <v>2</v>
      </c>
      <c r="Q73" s="42"/>
      <c r="R73" s="38" t="s">
        <v>258</v>
      </c>
      <c r="S73" s="57" t="s">
        <v>258</v>
      </c>
      <c r="T73" s="39">
        <v>98.7</v>
      </c>
      <c r="V73" s="83">
        <v>2</v>
      </c>
    </row>
    <row r="74" spans="2:22" ht="12.75">
      <c r="B74" s="40">
        <v>925</v>
      </c>
      <c r="C74" s="40" t="s">
        <v>84</v>
      </c>
      <c r="E74" s="38">
        <v>318</v>
      </c>
      <c r="F74" s="38">
        <v>65</v>
      </c>
      <c r="G74" s="82">
        <v>20.4</v>
      </c>
      <c r="H74" s="58">
        <v>3</v>
      </c>
      <c r="I74" s="42"/>
      <c r="J74" s="38">
        <v>313</v>
      </c>
      <c r="K74" s="38">
        <v>8</v>
      </c>
      <c r="L74" s="82">
        <v>2.6</v>
      </c>
      <c r="M74" s="58">
        <v>3</v>
      </c>
      <c r="N74" s="42"/>
      <c r="O74" s="58">
        <v>267</v>
      </c>
      <c r="P74" s="57">
        <v>3</v>
      </c>
      <c r="Q74" s="42"/>
      <c r="R74" s="38">
        <v>175</v>
      </c>
      <c r="S74" s="57">
        <v>175</v>
      </c>
      <c r="T74" s="39">
        <v>100</v>
      </c>
      <c r="V74" s="83">
        <v>3</v>
      </c>
    </row>
    <row r="75" spans="2:22" ht="14.25">
      <c r="B75" s="40">
        <v>928</v>
      </c>
      <c r="C75" s="40" t="s">
        <v>331</v>
      </c>
      <c r="E75" s="38" t="s">
        <v>77</v>
      </c>
      <c r="F75" s="38" t="s">
        <v>77</v>
      </c>
      <c r="G75" s="82" t="s">
        <v>77</v>
      </c>
      <c r="H75" s="82" t="s">
        <v>77</v>
      </c>
      <c r="I75" s="42"/>
      <c r="J75" s="38" t="s">
        <v>77</v>
      </c>
      <c r="K75" s="38" t="s">
        <v>77</v>
      </c>
      <c r="L75" s="82" t="s">
        <v>77</v>
      </c>
      <c r="M75" s="82" t="s">
        <v>77</v>
      </c>
      <c r="N75" s="42"/>
      <c r="O75" s="58" t="s">
        <v>77</v>
      </c>
      <c r="P75" s="58" t="s">
        <v>77</v>
      </c>
      <c r="Q75" s="42"/>
      <c r="R75" s="38" t="s">
        <v>77</v>
      </c>
      <c r="S75" s="57" t="s">
        <v>77</v>
      </c>
      <c r="T75" s="39" t="s">
        <v>77</v>
      </c>
      <c r="U75" s="39"/>
      <c r="V75" s="39" t="s">
        <v>77</v>
      </c>
    </row>
    <row r="76" spans="2:22" ht="12.75">
      <c r="B76" s="40">
        <v>892</v>
      </c>
      <c r="C76" s="40" t="s">
        <v>85</v>
      </c>
      <c r="E76" s="38">
        <v>447</v>
      </c>
      <c r="F76" s="38">
        <v>74</v>
      </c>
      <c r="G76" s="82">
        <v>16.6</v>
      </c>
      <c r="H76" s="58">
        <v>3</v>
      </c>
      <c r="I76" s="42"/>
      <c r="J76" s="38">
        <v>470</v>
      </c>
      <c r="K76" s="38">
        <v>55</v>
      </c>
      <c r="L76" s="82">
        <v>11.7</v>
      </c>
      <c r="M76" s="58">
        <v>3</v>
      </c>
      <c r="N76" s="42"/>
      <c r="O76" s="58">
        <v>431</v>
      </c>
      <c r="P76" s="57">
        <v>3</v>
      </c>
      <c r="Q76" s="42"/>
      <c r="R76" s="38">
        <v>325</v>
      </c>
      <c r="S76" s="57">
        <v>318</v>
      </c>
      <c r="T76" s="39">
        <v>97.8</v>
      </c>
      <c r="V76" s="83">
        <v>1</v>
      </c>
    </row>
    <row r="77" spans="2:22" ht="12.75">
      <c r="B77" s="40">
        <v>891</v>
      </c>
      <c r="C77" s="40" t="s">
        <v>86</v>
      </c>
      <c r="E77" s="38">
        <v>922</v>
      </c>
      <c r="F77" s="38">
        <v>127</v>
      </c>
      <c r="G77" s="82">
        <v>13.8</v>
      </c>
      <c r="H77" s="58">
        <v>3</v>
      </c>
      <c r="I77" s="42"/>
      <c r="J77" s="38">
        <v>783</v>
      </c>
      <c r="K77" s="38">
        <v>44</v>
      </c>
      <c r="L77" s="82">
        <v>5.6</v>
      </c>
      <c r="M77" s="58">
        <v>3</v>
      </c>
      <c r="N77" s="42"/>
      <c r="O77" s="58">
        <v>759</v>
      </c>
      <c r="P77" s="57">
        <v>3</v>
      </c>
      <c r="Q77" s="42"/>
      <c r="R77" s="38">
        <v>527</v>
      </c>
      <c r="S77" s="57">
        <v>518</v>
      </c>
      <c r="T77" s="39">
        <v>98.3</v>
      </c>
      <c r="V77" s="83">
        <v>1</v>
      </c>
    </row>
    <row r="78" spans="2:22" ht="12.75">
      <c r="B78" s="40">
        <v>857</v>
      </c>
      <c r="C78" s="40" t="s">
        <v>87</v>
      </c>
      <c r="E78" s="38">
        <v>21</v>
      </c>
      <c r="F78" s="38">
        <v>3</v>
      </c>
      <c r="G78" s="82">
        <v>14.3</v>
      </c>
      <c r="H78" s="58">
        <v>3</v>
      </c>
      <c r="I78" s="42"/>
      <c r="J78" s="38">
        <v>19</v>
      </c>
      <c r="K78" s="38">
        <v>0</v>
      </c>
      <c r="L78" s="82">
        <v>0</v>
      </c>
      <c r="M78" s="58">
        <v>3</v>
      </c>
      <c r="N78" s="42"/>
      <c r="O78" s="58">
        <v>14</v>
      </c>
      <c r="P78" s="57">
        <v>3</v>
      </c>
      <c r="Q78" s="42"/>
      <c r="R78" s="38" t="s">
        <v>258</v>
      </c>
      <c r="S78" s="57" t="s">
        <v>258</v>
      </c>
      <c r="T78" s="39">
        <v>92.3</v>
      </c>
      <c r="V78" s="83">
        <v>2</v>
      </c>
    </row>
    <row r="79" spans="5:22" ht="12.75">
      <c r="E79" s="38"/>
      <c r="F79" s="38"/>
      <c r="G79" s="82"/>
      <c r="H79" s="58"/>
      <c r="I79" s="42"/>
      <c r="J79" s="38"/>
      <c r="K79" s="38"/>
      <c r="L79" s="82"/>
      <c r="M79" s="58"/>
      <c r="N79" s="42"/>
      <c r="O79" s="64"/>
      <c r="P79" s="57"/>
      <c r="Q79" s="64"/>
      <c r="R79" s="87"/>
      <c r="S79" s="87"/>
      <c r="T79" s="39"/>
      <c r="V79" s="83"/>
    </row>
    <row r="80" spans="2:22" s="43" customFormat="1" ht="14.25">
      <c r="B80" s="44"/>
      <c r="C80" s="79" t="s">
        <v>322</v>
      </c>
      <c r="E80" s="80">
        <v>5740</v>
      </c>
      <c r="F80" s="80">
        <v>810</v>
      </c>
      <c r="G80" s="81">
        <v>14.2</v>
      </c>
      <c r="H80" s="58"/>
      <c r="I80" s="45"/>
      <c r="J80" s="80">
        <v>5410</v>
      </c>
      <c r="K80" s="80">
        <v>310</v>
      </c>
      <c r="L80" s="81">
        <v>5.8</v>
      </c>
      <c r="M80" s="58"/>
      <c r="N80" s="45"/>
      <c r="O80" s="80">
        <v>4920</v>
      </c>
      <c r="P80" s="57"/>
      <c r="Q80" s="80"/>
      <c r="R80" s="80">
        <v>3460</v>
      </c>
      <c r="S80" s="80">
        <v>3350</v>
      </c>
      <c r="T80" s="81">
        <v>96.8</v>
      </c>
      <c r="V80" s="83"/>
    </row>
    <row r="81" spans="5:22" ht="12.75">
      <c r="E81" s="38"/>
      <c r="F81" s="38"/>
      <c r="G81" s="82"/>
      <c r="H81" s="58"/>
      <c r="I81" s="42"/>
      <c r="J81" s="38"/>
      <c r="K81" s="38"/>
      <c r="L81" s="82"/>
      <c r="M81" s="58"/>
      <c r="N81" s="42"/>
      <c r="O81" s="58"/>
      <c r="P81" s="57"/>
      <c r="Q81" s="42"/>
      <c r="R81" s="38"/>
      <c r="S81" s="57"/>
      <c r="T81" s="39"/>
      <c r="V81" s="83"/>
    </row>
    <row r="82" spans="2:22" ht="12.75">
      <c r="B82" s="40">
        <v>330</v>
      </c>
      <c r="C82" s="40" t="s">
        <v>89</v>
      </c>
      <c r="E82" s="38">
        <v>1545</v>
      </c>
      <c r="F82" s="38">
        <v>275</v>
      </c>
      <c r="G82" s="82">
        <v>17.8</v>
      </c>
      <c r="H82" s="58">
        <v>3</v>
      </c>
      <c r="I82" s="42"/>
      <c r="J82" s="38">
        <v>1471</v>
      </c>
      <c r="K82" s="38">
        <v>105</v>
      </c>
      <c r="L82" s="82">
        <v>7.1</v>
      </c>
      <c r="M82" s="58">
        <v>3</v>
      </c>
      <c r="N82" s="42"/>
      <c r="O82" s="58">
        <v>1307</v>
      </c>
      <c r="P82" s="57">
        <v>3</v>
      </c>
      <c r="Q82" s="42"/>
      <c r="R82" s="38">
        <v>929</v>
      </c>
      <c r="S82" s="57">
        <v>914</v>
      </c>
      <c r="T82" s="39">
        <v>98.4</v>
      </c>
      <c r="V82" s="83">
        <v>3</v>
      </c>
    </row>
    <row r="83" spans="2:22" ht="12.75">
      <c r="B83" s="40">
        <v>331</v>
      </c>
      <c r="C83" s="40" t="s">
        <v>90</v>
      </c>
      <c r="E83" s="38">
        <v>357</v>
      </c>
      <c r="F83" s="38">
        <v>51</v>
      </c>
      <c r="G83" s="82">
        <v>14.3</v>
      </c>
      <c r="H83" s="58">
        <v>3</v>
      </c>
      <c r="I83" s="42"/>
      <c r="J83" s="38">
        <v>296</v>
      </c>
      <c r="K83" s="38">
        <v>25</v>
      </c>
      <c r="L83" s="82">
        <v>8.4</v>
      </c>
      <c r="M83" s="58">
        <v>3</v>
      </c>
      <c r="N83" s="42"/>
      <c r="O83" s="58">
        <v>352</v>
      </c>
      <c r="P83" s="57">
        <v>3</v>
      </c>
      <c r="Q83" s="42"/>
      <c r="R83" s="38" t="s">
        <v>258</v>
      </c>
      <c r="S83" s="57" t="s">
        <v>258</v>
      </c>
      <c r="T83" s="39">
        <v>99.3</v>
      </c>
      <c r="V83" s="83">
        <v>3</v>
      </c>
    </row>
    <row r="84" spans="2:22" ht="12.75">
      <c r="B84" s="40">
        <v>332</v>
      </c>
      <c r="C84" s="40" t="s">
        <v>91</v>
      </c>
      <c r="E84" s="38">
        <v>299</v>
      </c>
      <c r="F84" s="38">
        <v>39</v>
      </c>
      <c r="G84" s="82">
        <v>13</v>
      </c>
      <c r="H84" s="58">
        <v>3</v>
      </c>
      <c r="I84" s="42"/>
      <c r="J84" s="38" t="s">
        <v>258</v>
      </c>
      <c r="K84" s="38" t="s">
        <v>258</v>
      </c>
      <c r="L84" s="82">
        <v>0.4</v>
      </c>
      <c r="M84" s="58">
        <v>3</v>
      </c>
      <c r="N84" s="42"/>
      <c r="O84" s="58">
        <v>233</v>
      </c>
      <c r="P84" s="57">
        <v>3</v>
      </c>
      <c r="Q84" s="42"/>
      <c r="R84" s="38">
        <v>161</v>
      </c>
      <c r="S84" s="57">
        <v>144</v>
      </c>
      <c r="T84" s="39">
        <v>89.4</v>
      </c>
      <c r="V84" s="83">
        <v>3</v>
      </c>
    </row>
    <row r="85" spans="2:22" s="43" customFormat="1" ht="14.25">
      <c r="B85" s="44">
        <v>884</v>
      </c>
      <c r="C85" s="44" t="s">
        <v>92</v>
      </c>
      <c r="E85" s="84">
        <v>209</v>
      </c>
      <c r="F85" s="84">
        <v>19</v>
      </c>
      <c r="G85" s="85">
        <v>9.1</v>
      </c>
      <c r="H85" s="58" t="s">
        <v>266</v>
      </c>
      <c r="I85" s="45"/>
      <c r="J85" s="84" t="s">
        <v>258</v>
      </c>
      <c r="K85" s="84" t="s">
        <v>258</v>
      </c>
      <c r="L85" s="85">
        <v>0.8</v>
      </c>
      <c r="M85" s="58" t="s">
        <v>266</v>
      </c>
      <c r="N85" s="45"/>
      <c r="O85" s="45">
        <v>183</v>
      </c>
      <c r="P85" s="57" t="s">
        <v>266</v>
      </c>
      <c r="Q85" s="45"/>
      <c r="R85" s="84">
        <v>77</v>
      </c>
      <c r="S85" s="57">
        <v>25</v>
      </c>
      <c r="T85" s="39">
        <v>32.5</v>
      </c>
      <c r="V85" s="83" t="s">
        <v>266</v>
      </c>
    </row>
    <row r="86" spans="2:22" s="43" customFormat="1" ht="12.75">
      <c r="B86" s="44">
        <v>333</v>
      </c>
      <c r="C86" s="44" t="s">
        <v>93</v>
      </c>
      <c r="E86" s="84">
        <v>467</v>
      </c>
      <c r="F86" s="84">
        <v>40</v>
      </c>
      <c r="G86" s="85">
        <v>8.6</v>
      </c>
      <c r="H86" s="58">
        <v>2</v>
      </c>
      <c r="I86" s="45"/>
      <c r="J86" s="84">
        <v>344</v>
      </c>
      <c r="K86" s="84">
        <v>9</v>
      </c>
      <c r="L86" s="85">
        <v>2.6</v>
      </c>
      <c r="M86" s="58">
        <v>3</v>
      </c>
      <c r="N86" s="45"/>
      <c r="O86" s="45">
        <v>313</v>
      </c>
      <c r="P86" s="57">
        <v>2</v>
      </c>
      <c r="Q86" s="45"/>
      <c r="R86" s="84" t="s">
        <v>258</v>
      </c>
      <c r="S86" s="57" t="s">
        <v>258</v>
      </c>
      <c r="T86" s="39">
        <v>98.9</v>
      </c>
      <c r="V86" s="83">
        <v>2</v>
      </c>
    </row>
    <row r="87" spans="2:22" s="43" customFormat="1" ht="12.75">
      <c r="B87" s="44">
        <v>893</v>
      </c>
      <c r="C87" s="44" t="s">
        <v>94</v>
      </c>
      <c r="E87" s="84">
        <v>192</v>
      </c>
      <c r="F87" s="84">
        <v>19</v>
      </c>
      <c r="G87" s="85">
        <v>9.9</v>
      </c>
      <c r="H87" s="58">
        <v>3</v>
      </c>
      <c r="I87" s="45"/>
      <c r="J87" s="84">
        <v>266</v>
      </c>
      <c r="K87" s="84">
        <v>40</v>
      </c>
      <c r="L87" s="85">
        <v>15</v>
      </c>
      <c r="M87" s="58">
        <v>3</v>
      </c>
      <c r="N87" s="45"/>
      <c r="O87" s="45">
        <v>187</v>
      </c>
      <c r="P87" s="57">
        <v>3</v>
      </c>
      <c r="Q87" s="45"/>
      <c r="R87" s="84">
        <v>145</v>
      </c>
      <c r="S87" s="57">
        <v>139</v>
      </c>
      <c r="T87" s="39">
        <v>95.9</v>
      </c>
      <c r="V87" s="83">
        <v>3</v>
      </c>
    </row>
    <row r="88" spans="2:22" s="43" customFormat="1" ht="12.75">
      <c r="B88" s="44">
        <v>334</v>
      </c>
      <c r="C88" s="44" t="s">
        <v>95</v>
      </c>
      <c r="E88" s="84">
        <v>202</v>
      </c>
      <c r="F88" s="84">
        <v>20</v>
      </c>
      <c r="G88" s="85">
        <v>9.9</v>
      </c>
      <c r="H88" s="58">
        <v>3</v>
      </c>
      <c r="I88" s="45"/>
      <c r="J88" s="84" t="s">
        <v>258</v>
      </c>
      <c r="K88" s="84" t="s">
        <v>258</v>
      </c>
      <c r="L88" s="85">
        <v>1.3</v>
      </c>
      <c r="M88" s="58">
        <v>3</v>
      </c>
      <c r="N88" s="45"/>
      <c r="O88" s="45">
        <v>193</v>
      </c>
      <c r="P88" s="57">
        <v>3</v>
      </c>
      <c r="Q88" s="45"/>
      <c r="R88" s="84">
        <v>130</v>
      </c>
      <c r="S88" s="57">
        <v>130</v>
      </c>
      <c r="T88" s="39">
        <v>100</v>
      </c>
      <c r="V88" s="83">
        <v>3</v>
      </c>
    </row>
    <row r="89" spans="2:22" s="43" customFormat="1" ht="12.75">
      <c r="B89" s="44">
        <v>860</v>
      </c>
      <c r="C89" s="44" t="s">
        <v>96</v>
      </c>
      <c r="E89" s="84">
        <v>446</v>
      </c>
      <c r="F89" s="84">
        <v>66</v>
      </c>
      <c r="G89" s="85">
        <v>14.8</v>
      </c>
      <c r="H89" s="58">
        <v>3</v>
      </c>
      <c r="I89" s="45"/>
      <c r="J89" s="84">
        <v>459</v>
      </c>
      <c r="K89" s="84">
        <v>26</v>
      </c>
      <c r="L89" s="85">
        <v>5.7</v>
      </c>
      <c r="M89" s="58">
        <v>3</v>
      </c>
      <c r="N89" s="45"/>
      <c r="O89" s="45">
        <v>365</v>
      </c>
      <c r="P89" s="57">
        <v>3</v>
      </c>
      <c r="Q89" s="45"/>
      <c r="R89" s="84">
        <v>278</v>
      </c>
      <c r="S89" s="57">
        <v>272</v>
      </c>
      <c r="T89" s="39">
        <v>97.8</v>
      </c>
      <c r="V89" s="83">
        <v>2</v>
      </c>
    </row>
    <row r="90" spans="2:22" ht="12.75">
      <c r="B90" s="40">
        <v>861</v>
      </c>
      <c r="C90" s="40" t="s">
        <v>97</v>
      </c>
      <c r="E90" s="38">
        <v>240</v>
      </c>
      <c r="F90" s="38">
        <v>44</v>
      </c>
      <c r="G90" s="82">
        <v>18.3</v>
      </c>
      <c r="H90" s="58">
        <v>2</v>
      </c>
      <c r="I90" s="42"/>
      <c r="J90" s="38">
        <v>329</v>
      </c>
      <c r="K90" s="38">
        <v>0</v>
      </c>
      <c r="L90" s="82">
        <v>0</v>
      </c>
      <c r="M90" s="58">
        <v>3</v>
      </c>
      <c r="N90" s="42"/>
      <c r="O90" s="58">
        <v>163</v>
      </c>
      <c r="P90" s="57">
        <v>2</v>
      </c>
      <c r="Q90" s="42"/>
      <c r="R90" s="38">
        <v>98</v>
      </c>
      <c r="S90" s="57">
        <v>98</v>
      </c>
      <c r="T90" s="39">
        <v>100</v>
      </c>
      <c r="V90" s="83">
        <v>3</v>
      </c>
    </row>
    <row r="91" spans="2:22" ht="12.75">
      <c r="B91" s="40">
        <v>894</v>
      </c>
      <c r="C91" s="40" t="s">
        <v>98</v>
      </c>
      <c r="E91" s="38">
        <v>242</v>
      </c>
      <c r="F91" s="38">
        <v>31</v>
      </c>
      <c r="G91" s="82">
        <v>12.8</v>
      </c>
      <c r="H91" s="58">
        <v>3</v>
      </c>
      <c r="I91" s="42"/>
      <c r="J91" s="38">
        <v>205</v>
      </c>
      <c r="K91" s="38">
        <v>18</v>
      </c>
      <c r="L91" s="82">
        <v>8.8</v>
      </c>
      <c r="M91" s="58">
        <v>2</v>
      </c>
      <c r="N91" s="42"/>
      <c r="O91" s="58">
        <v>214</v>
      </c>
      <c r="P91" s="57">
        <v>3</v>
      </c>
      <c r="Q91" s="42"/>
      <c r="R91" s="38">
        <v>143</v>
      </c>
      <c r="S91" s="57">
        <v>143</v>
      </c>
      <c r="T91" s="39">
        <v>100</v>
      </c>
      <c r="V91" s="83">
        <v>3</v>
      </c>
    </row>
    <row r="92" spans="2:22" ht="12.75">
      <c r="B92" s="40">
        <v>335</v>
      </c>
      <c r="C92" s="40" t="s">
        <v>99</v>
      </c>
      <c r="E92" s="38">
        <v>275</v>
      </c>
      <c r="F92" s="38">
        <v>29</v>
      </c>
      <c r="G92" s="82">
        <v>10.6</v>
      </c>
      <c r="H92" s="58">
        <v>3</v>
      </c>
      <c r="I92" s="42"/>
      <c r="J92" s="38">
        <v>321</v>
      </c>
      <c r="K92" s="38">
        <v>10</v>
      </c>
      <c r="L92" s="82">
        <v>3.1</v>
      </c>
      <c r="M92" s="58">
        <v>3</v>
      </c>
      <c r="N92" s="42"/>
      <c r="O92" s="58">
        <v>233</v>
      </c>
      <c r="P92" s="57">
        <v>3</v>
      </c>
      <c r="Q92" s="42"/>
      <c r="R92" s="38">
        <v>160</v>
      </c>
      <c r="S92" s="57">
        <v>160</v>
      </c>
      <c r="T92" s="39">
        <v>100</v>
      </c>
      <c r="V92" s="83">
        <v>3</v>
      </c>
    </row>
    <row r="93" spans="2:22" ht="12.75">
      <c r="B93" s="40">
        <v>937</v>
      </c>
      <c r="C93" s="40" t="s">
        <v>100</v>
      </c>
      <c r="E93" s="38">
        <v>459</v>
      </c>
      <c r="F93" s="38">
        <v>66</v>
      </c>
      <c r="G93" s="82">
        <v>14.4</v>
      </c>
      <c r="H93" s="58">
        <v>3</v>
      </c>
      <c r="I93" s="42"/>
      <c r="J93" s="38">
        <v>486</v>
      </c>
      <c r="K93" s="38">
        <v>41</v>
      </c>
      <c r="L93" s="82">
        <v>8.4</v>
      </c>
      <c r="M93" s="58">
        <v>2</v>
      </c>
      <c r="N93" s="42"/>
      <c r="O93" s="58">
        <v>478</v>
      </c>
      <c r="P93" s="57">
        <v>3</v>
      </c>
      <c r="Q93" s="42"/>
      <c r="R93" s="38" t="s">
        <v>258</v>
      </c>
      <c r="S93" s="57" t="s">
        <v>258</v>
      </c>
      <c r="T93" s="39">
        <v>99.2</v>
      </c>
      <c r="V93" s="83">
        <v>3</v>
      </c>
    </row>
    <row r="94" spans="2:22" ht="12.75">
      <c r="B94" s="40">
        <v>336</v>
      </c>
      <c r="C94" s="40" t="s">
        <v>101</v>
      </c>
      <c r="E94" s="38">
        <v>339</v>
      </c>
      <c r="F94" s="38">
        <v>45</v>
      </c>
      <c r="G94" s="82">
        <v>13.3</v>
      </c>
      <c r="H94" s="58">
        <v>3</v>
      </c>
      <c r="I94" s="42"/>
      <c r="J94" s="38">
        <v>305</v>
      </c>
      <c r="K94" s="38">
        <v>11</v>
      </c>
      <c r="L94" s="82">
        <v>3.6</v>
      </c>
      <c r="M94" s="58">
        <v>3</v>
      </c>
      <c r="N94" s="42"/>
      <c r="O94" s="58">
        <v>277</v>
      </c>
      <c r="P94" s="57">
        <v>3</v>
      </c>
      <c r="Q94" s="42"/>
      <c r="R94" s="38">
        <v>186</v>
      </c>
      <c r="S94" s="57">
        <v>180</v>
      </c>
      <c r="T94" s="39">
        <v>96.8</v>
      </c>
      <c r="V94" s="83">
        <v>2</v>
      </c>
    </row>
    <row r="95" spans="2:22" ht="12.75">
      <c r="B95" s="40">
        <v>885</v>
      </c>
      <c r="C95" s="40" t="s">
        <v>102</v>
      </c>
      <c r="E95" s="38">
        <v>468</v>
      </c>
      <c r="F95" s="38">
        <v>70</v>
      </c>
      <c r="G95" s="82">
        <v>15</v>
      </c>
      <c r="H95" s="58">
        <v>3</v>
      </c>
      <c r="I95" s="42"/>
      <c r="J95" s="38">
        <v>406</v>
      </c>
      <c r="K95" s="38">
        <v>23</v>
      </c>
      <c r="L95" s="82">
        <v>5.7</v>
      </c>
      <c r="M95" s="58">
        <v>3</v>
      </c>
      <c r="N95" s="42"/>
      <c r="O95" s="58">
        <v>422</v>
      </c>
      <c r="P95" s="57">
        <v>3</v>
      </c>
      <c r="Q95" s="42"/>
      <c r="R95" s="38">
        <v>327</v>
      </c>
      <c r="S95" s="57">
        <v>327</v>
      </c>
      <c r="T95" s="39">
        <v>100</v>
      </c>
      <c r="V95" s="83">
        <v>1</v>
      </c>
    </row>
    <row r="96" spans="5:22" ht="12.75">
      <c r="E96" s="38"/>
      <c r="F96" s="38"/>
      <c r="G96" s="82"/>
      <c r="H96" s="58"/>
      <c r="I96" s="42"/>
      <c r="J96" s="38"/>
      <c r="K96" s="38"/>
      <c r="L96" s="82"/>
      <c r="M96" s="58"/>
      <c r="N96" s="42"/>
      <c r="O96" s="58"/>
      <c r="P96" s="57"/>
      <c r="Q96" s="42"/>
      <c r="R96" s="38"/>
      <c r="S96" s="57"/>
      <c r="T96" s="39"/>
      <c r="V96" s="83"/>
    </row>
    <row r="97" spans="2:22" s="43" customFormat="1" ht="14.25">
      <c r="B97" s="44"/>
      <c r="C97" s="79" t="s">
        <v>321</v>
      </c>
      <c r="E97" s="80">
        <v>4700</v>
      </c>
      <c r="F97" s="80">
        <v>660</v>
      </c>
      <c r="G97" s="81">
        <v>14</v>
      </c>
      <c r="H97" s="58"/>
      <c r="I97" s="45"/>
      <c r="J97" s="80">
        <v>4320</v>
      </c>
      <c r="K97" s="80">
        <v>200</v>
      </c>
      <c r="L97" s="81">
        <v>4.6</v>
      </c>
      <c r="M97" s="58"/>
      <c r="N97" s="45"/>
      <c r="O97" s="80">
        <v>3960</v>
      </c>
      <c r="P97" s="57"/>
      <c r="Q97" s="80"/>
      <c r="R97" s="80">
        <v>2720</v>
      </c>
      <c r="S97" s="80">
        <v>2660</v>
      </c>
      <c r="T97" s="81">
        <v>97.6</v>
      </c>
      <c r="V97" s="83"/>
    </row>
    <row r="98" spans="5:22" ht="12.75">
      <c r="E98" s="38"/>
      <c r="F98" s="38"/>
      <c r="G98" s="82"/>
      <c r="H98" s="58"/>
      <c r="I98" s="42"/>
      <c r="J98" s="38"/>
      <c r="K98" s="38"/>
      <c r="L98" s="82"/>
      <c r="M98" s="58"/>
      <c r="N98" s="42"/>
      <c r="O98" s="65"/>
      <c r="P98" s="57"/>
      <c r="Q98" s="65"/>
      <c r="R98" s="62"/>
      <c r="S98" s="62"/>
      <c r="T98" s="39"/>
      <c r="V98" s="83"/>
    </row>
    <row r="99" spans="2:22" ht="12.75">
      <c r="B99" s="40">
        <v>822</v>
      </c>
      <c r="C99" s="40" t="s">
        <v>104</v>
      </c>
      <c r="E99" s="38">
        <v>225</v>
      </c>
      <c r="F99" s="38">
        <v>35</v>
      </c>
      <c r="G99" s="82">
        <v>15.6</v>
      </c>
      <c r="H99" s="58">
        <v>3</v>
      </c>
      <c r="I99" s="42"/>
      <c r="J99" s="38" t="s">
        <v>258</v>
      </c>
      <c r="K99" s="38" t="s">
        <v>258</v>
      </c>
      <c r="L99" s="82">
        <v>2.9</v>
      </c>
      <c r="M99" s="58">
        <v>3</v>
      </c>
      <c r="N99" s="42"/>
      <c r="O99" s="58">
        <v>165</v>
      </c>
      <c r="P99" s="57">
        <v>3</v>
      </c>
      <c r="Q99" s="42"/>
      <c r="R99" s="38">
        <v>101</v>
      </c>
      <c r="S99" s="57">
        <v>101</v>
      </c>
      <c r="T99" s="39">
        <v>100</v>
      </c>
      <c r="V99" s="83">
        <v>2</v>
      </c>
    </row>
    <row r="100" spans="2:22" ht="12.75">
      <c r="B100" s="40">
        <v>823</v>
      </c>
      <c r="C100" s="40" t="s">
        <v>105</v>
      </c>
      <c r="E100" s="38">
        <v>208</v>
      </c>
      <c r="F100" s="38">
        <v>36</v>
      </c>
      <c r="G100" s="82">
        <v>17.3</v>
      </c>
      <c r="H100" s="58">
        <v>3</v>
      </c>
      <c r="I100" s="42"/>
      <c r="J100" s="38">
        <v>199</v>
      </c>
      <c r="K100" s="38">
        <v>13</v>
      </c>
      <c r="L100" s="82">
        <v>6.5</v>
      </c>
      <c r="M100" s="58">
        <v>3</v>
      </c>
      <c r="N100" s="42"/>
      <c r="O100" s="58">
        <v>178</v>
      </c>
      <c r="P100" s="57">
        <v>3</v>
      </c>
      <c r="Q100" s="42"/>
      <c r="R100" s="38">
        <v>121</v>
      </c>
      <c r="S100" s="57">
        <v>121</v>
      </c>
      <c r="T100" s="39">
        <v>100</v>
      </c>
      <c r="V100" s="83">
        <v>3</v>
      </c>
    </row>
    <row r="101" spans="2:22" ht="12.75">
      <c r="B101" s="40">
        <v>873</v>
      </c>
      <c r="C101" s="40" t="s">
        <v>106</v>
      </c>
      <c r="E101" s="38">
        <v>322</v>
      </c>
      <c r="F101" s="38">
        <v>45</v>
      </c>
      <c r="G101" s="82">
        <v>14</v>
      </c>
      <c r="H101" s="58">
        <v>3</v>
      </c>
      <c r="I101" s="42"/>
      <c r="J101" s="38">
        <v>341</v>
      </c>
      <c r="K101" s="38">
        <v>32</v>
      </c>
      <c r="L101" s="82">
        <v>9.4</v>
      </c>
      <c r="M101" s="58">
        <v>3</v>
      </c>
      <c r="N101" s="42"/>
      <c r="O101" s="58">
        <v>332</v>
      </c>
      <c r="P101" s="57">
        <v>3</v>
      </c>
      <c r="Q101" s="42"/>
      <c r="R101" s="38">
        <v>251</v>
      </c>
      <c r="S101" s="57">
        <v>251</v>
      </c>
      <c r="T101" s="39">
        <v>100</v>
      </c>
      <c r="V101" s="83">
        <v>1</v>
      </c>
    </row>
    <row r="102" spans="2:22" ht="12.75">
      <c r="B102" s="40">
        <v>881</v>
      </c>
      <c r="C102" s="40" t="s">
        <v>107</v>
      </c>
      <c r="E102" s="38">
        <v>1110</v>
      </c>
      <c r="F102" s="38">
        <v>125</v>
      </c>
      <c r="G102" s="82">
        <v>11.3</v>
      </c>
      <c r="H102" s="58">
        <v>3</v>
      </c>
      <c r="I102" s="42"/>
      <c r="J102" s="38">
        <v>956</v>
      </c>
      <c r="K102" s="38">
        <v>46</v>
      </c>
      <c r="L102" s="82">
        <v>4.8</v>
      </c>
      <c r="M102" s="58">
        <v>3</v>
      </c>
      <c r="N102" s="42"/>
      <c r="O102" s="58">
        <v>903</v>
      </c>
      <c r="P102" s="57">
        <v>3</v>
      </c>
      <c r="Q102" s="42"/>
      <c r="R102" s="38">
        <v>573</v>
      </c>
      <c r="S102" s="57">
        <v>559</v>
      </c>
      <c r="T102" s="39">
        <v>97.6</v>
      </c>
      <c r="V102" s="83">
        <v>2</v>
      </c>
    </row>
    <row r="103" spans="2:22" ht="12.75">
      <c r="B103" s="40">
        <v>919</v>
      </c>
      <c r="C103" s="40" t="s">
        <v>108</v>
      </c>
      <c r="E103" s="38">
        <v>570</v>
      </c>
      <c r="F103" s="38">
        <v>54</v>
      </c>
      <c r="G103" s="82">
        <v>9.5</v>
      </c>
      <c r="H103" s="58">
        <v>3</v>
      </c>
      <c r="I103" s="42"/>
      <c r="J103" s="38">
        <v>719</v>
      </c>
      <c r="K103" s="38">
        <v>32</v>
      </c>
      <c r="L103" s="82">
        <v>4.4</v>
      </c>
      <c r="M103" s="58">
        <v>3</v>
      </c>
      <c r="N103" s="42"/>
      <c r="O103" s="58">
        <v>504</v>
      </c>
      <c r="P103" s="57">
        <v>3</v>
      </c>
      <c r="Q103" s="42"/>
      <c r="R103" s="38">
        <v>349</v>
      </c>
      <c r="S103" s="57">
        <v>312</v>
      </c>
      <c r="T103" s="39">
        <v>89.4</v>
      </c>
      <c r="V103" s="83">
        <v>3</v>
      </c>
    </row>
    <row r="104" spans="2:22" ht="14.25">
      <c r="B104" s="40">
        <v>821</v>
      </c>
      <c r="C104" s="40" t="s">
        <v>332</v>
      </c>
      <c r="E104" s="38">
        <v>286</v>
      </c>
      <c r="F104" s="38">
        <v>30</v>
      </c>
      <c r="G104" s="82">
        <v>10.5</v>
      </c>
      <c r="H104" s="58" t="s">
        <v>266</v>
      </c>
      <c r="I104" s="42"/>
      <c r="J104" s="38">
        <v>220</v>
      </c>
      <c r="K104" s="38">
        <v>18</v>
      </c>
      <c r="L104" s="82">
        <v>8.2</v>
      </c>
      <c r="M104" s="58" t="s">
        <v>266</v>
      </c>
      <c r="N104" s="42"/>
      <c r="O104" s="58">
        <v>266</v>
      </c>
      <c r="P104" s="57" t="s">
        <v>266</v>
      </c>
      <c r="Q104" s="42"/>
      <c r="R104" s="38">
        <v>169</v>
      </c>
      <c r="S104" s="57">
        <v>169</v>
      </c>
      <c r="T104" s="39">
        <v>100</v>
      </c>
      <c r="V104" s="83" t="s">
        <v>266</v>
      </c>
    </row>
    <row r="105" spans="2:22" ht="12.75">
      <c r="B105" s="40">
        <v>926</v>
      </c>
      <c r="C105" s="40" t="s">
        <v>109</v>
      </c>
      <c r="E105" s="38">
        <v>737</v>
      </c>
      <c r="F105" s="38">
        <v>145</v>
      </c>
      <c r="G105" s="82">
        <v>19.7</v>
      </c>
      <c r="H105" s="58">
        <v>3</v>
      </c>
      <c r="I105" s="42"/>
      <c r="J105" s="38">
        <v>690</v>
      </c>
      <c r="K105" s="38">
        <v>7</v>
      </c>
      <c r="L105" s="82">
        <v>1</v>
      </c>
      <c r="M105" s="58">
        <v>3</v>
      </c>
      <c r="N105" s="42"/>
      <c r="O105" s="58">
        <v>536</v>
      </c>
      <c r="P105" s="57">
        <v>3</v>
      </c>
      <c r="Q105" s="42"/>
      <c r="R105" s="38" t="s">
        <v>258</v>
      </c>
      <c r="S105" s="57" t="s">
        <v>258</v>
      </c>
      <c r="T105" s="39">
        <v>98.6</v>
      </c>
      <c r="V105" s="83">
        <v>3</v>
      </c>
    </row>
    <row r="106" spans="2:22" ht="12.75">
      <c r="B106" s="40">
        <v>874</v>
      </c>
      <c r="C106" s="40" t="s">
        <v>110</v>
      </c>
      <c r="E106" s="38">
        <v>195</v>
      </c>
      <c r="F106" s="38">
        <v>28</v>
      </c>
      <c r="G106" s="82">
        <v>14.4</v>
      </c>
      <c r="H106" s="58">
        <v>3</v>
      </c>
      <c r="I106" s="42"/>
      <c r="J106" s="38" t="s">
        <v>258</v>
      </c>
      <c r="K106" s="38" t="s">
        <v>258</v>
      </c>
      <c r="L106" s="82">
        <v>1.2</v>
      </c>
      <c r="M106" s="58">
        <v>3</v>
      </c>
      <c r="N106" s="42"/>
      <c r="O106" s="58">
        <v>152</v>
      </c>
      <c r="P106" s="57">
        <v>3</v>
      </c>
      <c r="Q106" s="42"/>
      <c r="R106" s="38">
        <v>111</v>
      </c>
      <c r="S106" s="57">
        <v>111</v>
      </c>
      <c r="T106" s="39">
        <v>100</v>
      </c>
      <c r="V106" s="83">
        <v>1</v>
      </c>
    </row>
    <row r="107" spans="2:22" ht="12.75">
      <c r="B107" s="40">
        <v>882</v>
      </c>
      <c r="C107" s="40" t="s">
        <v>111</v>
      </c>
      <c r="E107" s="38">
        <v>166</v>
      </c>
      <c r="F107" s="38">
        <v>28</v>
      </c>
      <c r="G107" s="82">
        <v>16.9</v>
      </c>
      <c r="H107" s="58">
        <v>3</v>
      </c>
      <c r="I107" s="42"/>
      <c r="J107" s="38">
        <v>168</v>
      </c>
      <c r="K107" s="38">
        <v>8</v>
      </c>
      <c r="L107" s="82">
        <v>4.8</v>
      </c>
      <c r="M107" s="58">
        <v>3</v>
      </c>
      <c r="N107" s="42"/>
      <c r="O107" s="58">
        <v>157</v>
      </c>
      <c r="P107" s="57">
        <v>3</v>
      </c>
      <c r="Q107" s="42"/>
      <c r="R107" s="38">
        <v>126</v>
      </c>
      <c r="S107" s="57">
        <v>126</v>
      </c>
      <c r="T107" s="39">
        <v>100</v>
      </c>
      <c r="V107" s="83">
        <v>3</v>
      </c>
    </row>
    <row r="108" spans="2:22" ht="12.75">
      <c r="B108" s="40">
        <v>935</v>
      </c>
      <c r="C108" s="40" t="s">
        <v>112</v>
      </c>
      <c r="E108" s="38">
        <v>668</v>
      </c>
      <c r="F108" s="38">
        <v>105</v>
      </c>
      <c r="G108" s="82">
        <v>15.7</v>
      </c>
      <c r="H108" s="58">
        <v>2</v>
      </c>
      <c r="I108" s="42"/>
      <c r="J108" s="38">
        <v>503</v>
      </c>
      <c r="K108" s="38">
        <v>20</v>
      </c>
      <c r="L108" s="82">
        <v>4</v>
      </c>
      <c r="M108" s="58">
        <v>2</v>
      </c>
      <c r="N108" s="42"/>
      <c r="O108" s="58">
        <v>536</v>
      </c>
      <c r="P108" s="57">
        <v>2</v>
      </c>
      <c r="Q108" s="42"/>
      <c r="R108" s="38" t="s">
        <v>258</v>
      </c>
      <c r="S108" s="57" t="s">
        <v>258</v>
      </c>
      <c r="T108" s="39">
        <v>99.8</v>
      </c>
      <c r="V108" s="83">
        <v>2</v>
      </c>
    </row>
    <row r="109" spans="2:22" ht="12.75">
      <c r="B109" s="40">
        <v>883</v>
      </c>
      <c r="C109" s="40" t="s">
        <v>113</v>
      </c>
      <c r="E109" s="38">
        <v>215</v>
      </c>
      <c r="F109" s="38">
        <v>25</v>
      </c>
      <c r="G109" s="82">
        <v>11.6</v>
      </c>
      <c r="H109" s="58">
        <v>2</v>
      </c>
      <c r="I109" s="42"/>
      <c r="J109" s="38">
        <v>186</v>
      </c>
      <c r="K109" s="38">
        <v>16</v>
      </c>
      <c r="L109" s="82">
        <v>8.6</v>
      </c>
      <c r="M109" s="58">
        <v>2</v>
      </c>
      <c r="N109" s="42"/>
      <c r="O109" s="58">
        <v>229</v>
      </c>
      <c r="P109" s="57">
        <v>2</v>
      </c>
      <c r="Q109" s="42"/>
      <c r="R109" s="38">
        <v>164</v>
      </c>
      <c r="S109" s="57">
        <v>155</v>
      </c>
      <c r="T109" s="39">
        <v>94.5</v>
      </c>
      <c r="V109" s="83">
        <v>2</v>
      </c>
    </row>
    <row r="110" spans="5:22" ht="12.75">
      <c r="E110" s="38"/>
      <c r="F110" s="38"/>
      <c r="G110" s="82"/>
      <c r="H110" s="58"/>
      <c r="I110" s="42"/>
      <c r="J110" s="38"/>
      <c r="K110" s="38"/>
      <c r="L110" s="82"/>
      <c r="M110" s="58"/>
      <c r="N110" s="42"/>
      <c r="O110" s="58"/>
      <c r="P110" s="57"/>
      <c r="Q110" s="42"/>
      <c r="R110" s="38"/>
      <c r="S110" s="57"/>
      <c r="T110" s="39"/>
      <c r="V110" s="83"/>
    </row>
    <row r="111" spans="2:22" s="43" customFormat="1" ht="14.25">
      <c r="B111" s="44"/>
      <c r="C111" s="79" t="s">
        <v>320</v>
      </c>
      <c r="E111" s="80">
        <v>6910</v>
      </c>
      <c r="F111" s="80">
        <v>800</v>
      </c>
      <c r="G111" s="81">
        <v>11.6</v>
      </c>
      <c r="H111" s="58"/>
      <c r="I111" s="45"/>
      <c r="J111" s="80">
        <v>6920</v>
      </c>
      <c r="K111" s="80">
        <v>540</v>
      </c>
      <c r="L111" s="81">
        <v>7.8</v>
      </c>
      <c r="M111" s="58"/>
      <c r="N111" s="45"/>
      <c r="O111" s="80">
        <v>6490</v>
      </c>
      <c r="P111" s="57"/>
      <c r="Q111" s="88"/>
      <c r="R111" s="80">
        <v>4890</v>
      </c>
      <c r="S111" s="80">
        <v>4820</v>
      </c>
      <c r="T111" s="81">
        <v>98.6</v>
      </c>
      <c r="V111" s="83"/>
    </row>
    <row r="112" spans="2:22" s="43" customFormat="1" ht="14.25">
      <c r="B112" s="44"/>
      <c r="C112" s="79" t="s">
        <v>319</v>
      </c>
      <c r="E112" s="80">
        <v>2930</v>
      </c>
      <c r="F112" s="80">
        <v>370</v>
      </c>
      <c r="G112" s="81">
        <v>12.6</v>
      </c>
      <c r="H112" s="58"/>
      <c r="I112" s="45"/>
      <c r="J112" s="80">
        <v>3130</v>
      </c>
      <c r="K112" s="80">
        <v>260</v>
      </c>
      <c r="L112" s="81">
        <v>8.3</v>
      </c>
      <c r="M112" s="58"/>
      <c r="N112" s="45"/>
      <c r="O112" s="80">
        <v>2790</v>
      </c>
      <c r="P112" s="57"/>
      <c r="Q112" s="80"/>
      <c r="R112" s="80">
        <v>2110</v>
      </c>
      <c r="S112" s="80">
        <v>2090</v>
      </c>
      <c r="T112" s="81">
        <v>98.8</v>
      </c>
      <c r="V112" s="83"/>
    </row>
    <row r="113" spans="5:22" ht="12.75">
      <c r="E113" s="38"/>
      <c r="F113" s="38"/>
      <c r="G113" s="82"/>
      <c r="H113" s="58"/>
      <c r="I113" s="42"/>
      <c r="J113" s="38"/>
      <c r="K113" s="38"/>
      <c r="L113" s="82"/>
      <c r="M113" s="58"/>
      <c r="N113" s="42"/>
      <c r="O113" s="58"/>
      <c r="P113" s="57"/>
      <c r="Q113" s="42"/>
      <c r="R113" s="38"/>
      <c r="S113" s="57"/>
      <c r="T113" s="39"/>
      <c r="V113" s="83"/>
    </row>
    <row r="114" spans="2:22" ht="12.75">
      <c r="B114" s="40">
        <v>202</v>
      </c>
      <c r="C114" s="40" t="s">
        <v>116</v>
      </c>
      <c r="E114" s="38">
        <v>267</v>
      </c>
      <c r="F114" s="38">
        <v>42</v>
      </c>
      <c r="G114" s="82">
        <v>15.7</v>
      </c>
      <c r="H114" s="58">
        <v>3</v>
      </c>
      <c r="I114" s="42"/>
      <c r="J114" s="38">
        <v>257</v>
      </c>
      <c r="K114" s="38">
        <v>35</v>
      </c>
      <c r="L114" s="82">
        <v>13.6</v>
      </c>
      <c r="M114" s="58">
        <v>3</v>
      </c>
      <c r="N114" s="42"/>
      <c r="O114" s="58">
        <v>261</v>
      </c>
      <c r="P114" s="57">
        <v>3</v>
      </c>
      <c r="Q114" s="42"/>
      <c r="R114" s="38">
        <v>166</v>
      </c>
      <c r="S114" s="57">
        <v>166</v>
      </c>
      <c r="T114" s="39">
        <v>100</v>
      </c>
      <c r="V114" s="83">
        <v>3</v>
      </c>
    </row>
    <row r="115" spans="2:22" ht="12.75">
      <c r="B115" s="40">
        <v>201</v>
      </c>
      <c r="C115" s="40" t="s">
        <v>117</v>
      </c>
      <c r="E115" s="38" t="s">
        <v>258</v>
      </c>
      <c r="F115" s="38" t="s">
        <v>258</v>
      </c>
      <c r="G115" s="82">
        <v>0</v>
      </c>
      <c r="H115" s="58">
        <v>3</v>
      </c>
      <c r="I115" s="42"/>
      <c r="J115" s="38" t="s">
        <v>258</v>
      </c>
      <c r="K115" s="38" t="s">
        <v>258</v>
      </c>
      <c r="L115" s="82">
        <v>0</v>
      </c>
      <c r="M115" s="58">
        <v>3</v>
      </c>
      <c r="N115" s="42"/>
      <c r="O115" s="58" t="s">
        <v>258</v>
      </c>
      <c r="P115" s="57">
        <v>3</v>
      </c>
      <c r="Q115" s="42"/>
      <c r="R115" s="38" t="s">
        <v>258</v>
      </c>
      <c r="S115" s="57" t="s">
        <v>258</v>
      </c>
      <c r="T115" s="39">
        <v>0</v>
      </c>
      <c r="V115" s="83">
        <v>3</v>
      </c>
    </row>
    <row r="116" spans="2:22" ht="14.25">
      <c r="B116" s="40">
        <v>204</v>
      </c>
      <c r="C116" s="40" t="s">
        <v>333</v>
      </c>
      <c r="E116" s="38">
        <v>143</v>
      </c>
      <c r="F116" s="38">
        <v>17</v>
      </c>
      <c r="G116" s="82">
        <v>11.9</v>
      </c>
      <c r="H116" s="58" t="s">
        <v>266</v>
      </c>
      <c r="I116" s="42"/>
      <c r="J116" s="38">
        <v>258</v>
      </c>
      <c r="K116" s="38">
        <v>27</v>
      </c>
      <c r="L116" s="82">
        <v>10.5</v>
      </c>
      <c r="M116" s="58" t="s">
        <v>266</v>
      </c>
      <c r="N116" s="42"/>
      <c r="O116" s="58">
        <v>128</v>
      </c>
      <c r="P116" s="57" t="s">
        <v>266</v>
      </c>
      <c r="Q116" s="42"/>
      <c r="R116" s="38">
        <v>104</v>
      </c>
      <c r="S116" s="57">
        <v>104</v>
      </c>
      <c r="T116" s="39">
        <v>100</v>
      </c>
      <c r="V116" s="83" t="s">
        <v>266</v>
      </c>
    </row>
    <row r="117" spans="2:22" ht="12.75">
      <c r="B117" s="40">
        <v>205</v>
      </c>
      <c r="C117" s="40" t="s">
        <v>119</v>
      </c>
      <c r="E117" s="38">
        <v>138</v>
      </c>
      <c r="F117" s="38">
        <v>40</v>
      </c>
      <c r="G117" s="82">
        <v>29</v>
      </c>
      <c r="H117" s="58">
        <v>3</v>
      </c>
      <c r="I117" s="42"/>
      <c r="J117" s="38">
        <v>225</v>
      </c>
      <c r="K117" s="38">
        <v>11</v>
      </c>
      <c r="L117" s="82">
        <v>4.9</v>
      </c>
      <c r="M117" s="58">
        <v>3</v>
      </c>
      <c r="N117" s="42"/>
      <c r="O117" s="58">
        <v>151</v>
      </c>
      <c r="P117" s="57">
        <v>3</v>
      </c>
      <c r="Q117" s="42"/>
      <c r="R117" s="38">
        <v>119</v>
      </c>
      <c r="S117" s="57">
        <v>113</v>
      </c>
      <c r="T117" s="39">
        <v>95</v>
      </c>
      <c r="V117" s="83">
        <v>3</v>
      </c>
    </row>
    <row r="118" spans="2:22" ht="12.75">
      <c r="B118" s="40">
        <v>309</v>
      </c>
      <c r="C118" s="40" t="s">
        <v>120</v>
      </c>
      <c r="E118" s="38">
        <v>334</v>
      </c>
      <c r="F118" s="38">
        <v>30</v>
      </c>
      <c r="G118" s="82">
        <v>9</v>
      </c>
      <c r="H118" s="58">
        <v>3</v>
      </c>
      <c r="I118" s="42"/>
      <c r="J118" s="38">
        <v>308</v>
      </c>
      <c r="K118" s="38">
        <v>18</v>
      </c>
      <c r="L118" s="82">
        <v>5.8</v>
      </c>
      <c r="M118" s="58">
        <v>2</v>
      </c>
      <c r="N118" s="42"/>
      <c r="O118" s="58">
        <v>320</v>
      </c>
      <c r="P118" s="57">
        <v>3</v>
      </c>
      <c r="Q118" s="42"/>
      <c r="R118" s="38" t="s">
        <v>258</v>
      </c>
      <c r="S118" s="57" t="s">
        <v>258</v>
      </c>
      <c r="T118" s="39">
        <v>97.7</v>
      </c>
      <c r="V118" s="83">
        <v>3</v>
      </c>
    </row>
    <row r="119" spans="2:22" ht="12.75">
      <c r="B119" s="40">
        <v>206</v>
      </c>
      <c r="C119" s="40" t="s">
        <v>121</v>
      </c>
      <c r="E119" s="38">
        <v>148</v>
      </c>
      <c r="F119" s="38">
        <v>23</v>
      </c>
      <c r="G119" s="82">
        <v>15.5</v>
      </c>
      <c r="H119" s="58">
        <v>3</v>
      </c>
      <c r="I119" s="42"/>
      <c r="J119" s="38" t="s">
        <v>258</v>
      </c>
      <c r="K119" s="38" t="s">
        <v>258</v>
      </c>
      <c r="L119" s="82">
        <v>3</v>
      </c>
      <c r="M119" s="58">
        <v>3</v>
      </c>
      <c r="N119" s="42"/>
      <c r="O119" s="58">
        <v>112</v>
      </c>
      <c r="P119" s="57">
        <v>3</v>
      </c>
      <c r="Q119" s="42"/>
      <c r="R119" s="38">
        <v>79</v>
      </c>
      <c r="S119" s="57">
        <v>79</v>
      </c>
      <c r="T119" s="39">
        <v>100</v>
      </c>
      <c r="V119" s="83">
        <v>3</v>
      </c>
    </row>
    <row r="120" spans="2:22" ht="12.75">
      <c r="B120" s="40">
        <v>207</v>
      </c>
      <c r="C120" s="40" t="s">
        <v>122</v>
      </c>
      <c r="E120" s="38">
        <v>100</v>
      </c>
      <c r="F120" s="38">
        <v>30</v>
      </c>
      <c r="G120" s="82">
        <v>30</v>
      </c>
      <c r="H120" s="58">
        <v>3</v>
      </c>
      <c r="I120" s="42"/>
      <c r="J120" s="38" t="s">
        <v>258</v>
      </c>
      <c r="K120" s="38" t="s">
        <v>258</v>
      </c>
      <c r="L120" s="82">
        <v>2.1</v>
      </c>
      <c r="M120" s="58">
        <v>3</v>
      </c>
      <c r="N120" s="42"/>
      <c r="O120" s="58">
        <v>92</v>
      </c>
      <c r="P120" s="57">
        <v>3</v>
      </c>
      <c r="Q120" s="42"/>
      <c r="R120" s="38" t="s">
        <v>258</v>
      </c>
      <c r="S120" s="57" t="s">
        <v>258</v>
      </c>
      <c r="T120" s="39">
        <v>98.5</v>
      </c>
      <c r="V120" s="83">
        <v>2</v>
      </c>
    </row>
    <row r="121" spans="2:22" ht="12.75">
      <c r="B121" s="40">
        <v>208</v>
      </c>
      <c r="C121" s="40" t="s">
        <v>123</v>
      </c>
      <c r="E121" s="38">
        <v>392</v>
      </c>
      <c r="F121" s="38">
        <v>42</v>
      </c>
      <c r="G121" s="82">
        <v>10.7</v>
      </c>
      <c r="H121" s="58">
        <v>3</v>
      </c>
      <c r="I121" s="42"/>
      <c r="J121" s="38">
        <v>346</v>
      </c>
      <c r="K121" s="38">
        <v>10</v>
      </c>
      <c r="L121" s="82">
        <v>2.9</v>
      </c>
      <c r="M121" s="58">
        <v>3</v>
      </c>
      <c r="N121" s="42"/>
      <c r="O121" s="58">
        <v>336</v>
      </c>
      <c r="P121" s="57">
        <v>3</v>
      </c>
      <c r="Q121" s="42"/>
      <c r="R121" s="38">
        <v>265</v>
      </c>
      <c r="S121" s="57">
        <v>265</v>
      </c>
      <c r="T121" s="39">
        <v>100</v>
      </c>
      <c r="V121" s="83">
        <v>3</v>
      </c>
    </row>
    <row r="122" spans="2:22" ht="12.75">
      <c r="B122" s="40">
        <v>209</v>
      </c>
      <c r="C122" s="40" t="s">
        <v>124</v>
      </c>
      <c r="E122" s="38">
        <v>199</v>
      </c>
      <c r="F122" s="38">
        <v>14</v>
      </c>
      <c r="G122" s="82">
        <v>7</v>
      </c>
      <c r="H122" s="58">
        <v>3</v>
      </c>
      <c r="I122" s="42"/>
      <c r="J122" s="38">
        <v>182</v>
      </c>
      <c r="K122" s="38">
        <v>21</v>
      </c>
      <c r="L122" s="82">
        <v>11.5</v>
      </c>
      <c r="M122" s="58">
        <v>3</v>
      </c>
      <c r="N122" s="42"/>
      <c r="O122" s="58">
        <v>212</v>
      </c>
      <c r="P122" s="57">
        <v>3</v>
      </c>
      <c r="Q122" s="42"/>
      <c r="R122" s="38" t="s">
        <v>258</v>
      </c>
      <c r="S122" s="57" t="s">
        <v>258</v>
      </c>
      <c r="T122" s="39">
        <v>98.7</v>
      </c>
      <c r="V122" s="83">
        <v>3</v>
      </c>
    </row>
    <row r="123" spans="2:22" ht="14.25">
      <c r="B123" s="40">
        <v>316</v>
      </c>
      <c r="C123" s="40" t="s">
        <v>224</v>
      </c>
      <c r="E123" s="38">
        <v>353</v>
      </c>
      <c r="F123" s="38">
        <v>34</v>
      </c>
      <c r="G123" s="82">
        <v>9.6</v>
      </c>
      <c r="H123" s="58" t="s">
        <v>266</v>
      </c>
      <c r="I123" s="42"/>
      <c r="J123" s="38">
        <v>361</v>
      </c>
      <c r="K123" s="38">
        <v>39</v>
      </c>
      <c r="L123" s="82">
        <v>10.8</v>
      </c>
      <c r="M123" s="58" t="s">
        <v>266</v>
      </c>
      <c r="N123" s="42"/>
      <c r="O123" s="58">
        <v>328</v>
      </c>
      <c r="P123" s="57" t="s">
        <v>266</v>
      </c>
      <c r="Q123" s="42"/>
      <c r="R123" s="38">
        <v>257</v>
      </c>
      <c r="S123" s="57">
        <v>257</v>
      </c>
      <c r="T123" s="39">
        <v>100</v>
      </c>
      <c r="V123" s="83" t="s">
        <v>266</v>
      </c>
    </row>
    <row r="124" spans="2:22" ht="12.75">
      <c r="B124" s="40">
        <v>210</v>
      </c>
      <c r="C124" s="40" t="s">
        <v>125</v>
      </c>
      <c r="E124" s="38">
        <v>295</v>
      </c>
      <c r="F124" s="38">
        <v>35</v>
      </c>
      <c r="G124" s="82">
        <v>11.9</v>
      </c>
      <c r="H124" s="58">
        <v>1</v>
      </c>
      <c r="I124" s="42"/>
      <c r="J124" s="38">
        <v>342</v>
      </c>
      <c r="K124" s="38">
        <v>40</v>
      </c>
      <c r="L124" s="82">
        <v>11.7</v>
      </c>
      <c r="M124" s="58">
        <v>1</v>
      </c>
      <c r="N124" s="42"/>
      <c r="O124" s="58">
        <v>289</v>
      </c>
      <c r="P124" s="57">
        <v>1</v>
      </c>
      <c r="Q124" s="42"/>
      <c r="R124" s="38" t="s">
        <v>258</v>
      </c>
      <c r="S124" s="57" t="s">
        <v>258</v>
      </c>
      <c r="T124" s="39">
        <v>98.7</v>
      </c>
      <c r="V124" s="83">
        <v>1</v>
      </c>
    </row>
    <row r="125" spans="2:22" ht="12.75">
      <c r="B125" s="40">
        <v>211</v>
      </c>
      <c r="C125" s="40" t="s">
        <v>126</v>
      </c>
      <c r="E125" s="38">
        <v>256</v>
      </c>
      <c r="F125" s="38">
        <v>26</v>
      </c>
      <c r="G125" s="82">
        <v>10.2</v>
      </c>
      <c r="H125" s="58">
        <v>3</v>
      </c>
      <c r="I125" s="42"/>
      <c r="J125" s="38">
        <v>259</v>
      </c>
      <c r="K125" s="38">
        <v>27</v>
      </c>
      <c r="L125" s="82">
        <v>10.4</v>
      </c>
      <c r="M125" s="58">
        <v>3</v>
      </c>
      <c r="N125" s="42"/>
      <c r="O125" s="58">
        <v>288</v>
      </c>
      <c r="P125" s="57">
        <v>3</v>
      </c>
      <c r="Q125" s="42"/>
      <c r="R125" s="38">
        <v>245</v>
      </c>
      <c r="S125" s="57">
        <v>239</v>
      </c>
      <c r="T125" s="39">
        <v>97.6</v>
      </c>
      <c r="V125" s="83">
        <v>3</v>
      </c>
    </row>
    <row r="126" spans="2:22" ht="12.75">
      <c r="B126" s="40">
        <v>212</v>
      </c>
      <c r="C126" s="40" t="s">
        <v>127</v>
      </c>
      <c r="E126" s="38">
        <v>184</v>
      </c>
      <c r="F126" s="38">
        <v>20</v>
      </c>
      <c r="G126" s="82">
        <v>10.9</v>
      </c>
      <c r="H126" s="58">
        <v>3</v>
      </c>
      <c r="I126" s="42"/>
      <c r="J126" s="38">
        <v>174</v>
      </c>
      <c r="K126" s="38">
        <v>13</v>
      </c>
      <c r="L126" s="82">
        <v>7.5</v>
      </c>
      <c r="M126" s="58">
        <v>3</v>
      </c>
      <c r="N126" s="42"/>
      <c r="O126" s="58">
        <v>172</v>
      </c>
      <c r="P126" s="57">
        <v>3</v>
      </c>
      <c r="Q126" s="42"/>
      <c r="R126" s="38" t="s">
        <v>258</v>
      </c>
      <c r="S126" s="57" t="s">
        <v>258</v>
      </c>
      <c r="T126" s="39">
        <v>98.4</v>
      </c>
      <c r="V126" s="83">
        <v>3</v>
      </c>
    </row>
    <row r="127" spans="2:22" ht="12.75">
      <c r="B127" s="40">
        <v>213</v>
      </c>
      <c r="C127" s="40" t="s">
        <v>128</v>
      </c>
      <c r="E127" s="38">
        <v>122</v>
      </c>
      <c r="F127" s="38">
        <v>18</v>
      </c>
      <c r="G127" s="82">
        <v>14.8</v>
      </c>
      <c r="H127" s="58">
        <v>3</v>
      </c>
      <c r="I127" s="42"/>
      <c r="J127" s="38">
        <v>155</v>
      </c>
      <c r="K127" s="38">
        <v>13</v>
      </c>
      <c r="L127" s="82">
        <v>8.4</v>
      </c>
      <c r="M127" s="58">
        <v>3</v>
      </c>
      <c r="N127" s="42"/>
      <c r="O127" s="58">
        <v>102</v>
      </c>
      <c r="P127" s="57">
        <v>2</v>
      </c>
      <c r="Q127" s="42"/>
      <c r="R127" s="38">
        <v>79</v>
      </c>
      <c r="S127" s="57">
        <v>79</v>
      </c>
      <c r="T127" s="39">
        <v>100</v>
      </c>
      <c r="V127" s="83">
        <v>2</v>
      </c>
    </row>
    <row r="128" spans="5:22" ht="12.75">
      <c r="E128" s="38"/>
      <c r="F128" s="38"/>
      <c r="G128" s="82"/>
      <c r="H128" s="58"/>
      <c r="I128" s="42"/>
      <c r="J128" s="38"/>
      <c r="K128" s="38"/>
      <c r="L128" s="82"/>
      <c r="M128" s="58"/>
      <c r="N128" s="42"/>
      <c r="O128" s="58"/>
      <c r="P128" s="57"/>
      <c r="Q128" s="42"/>
      <c r="R128" s="38"/>
      <c r="S128" s="57"/>
      <c r="T128" s="39"/>
      <c r="V128" s="83"/>
    </row>
    <row r="129" spans="2:22" s="43" customFormat="1" ht="14.25">
      <c r="B129" s="44"/>
      <c r="C129" s="79" t="s">
        <v>318</v>
      </c>
      <c r="E129" s="80">
        <v>3980</v>
      </c>
      <c r="F129" s="80">
        <v>430</v>
      </c>
      <c r="G129" s="81">
        <v>10.9</v>
      </c>
      <c r="H129" s="58"/>
      <c r="I129" s="45"/>
      <c r="J129" s="80">
        <v>3790</v>
      </c>
      <c r="K129" s="80">
        <v>280</v>
      </c>
      <c r="L129" s="81">
        <v>7.3</v>
      </c>
      <c r="M129" s="58"/>
      <c r="N129" s="45"/>
      <c r="O129" s="80">
        <v>3690</v>
      </c>
      <c r="P129" s="57"/>
      <c r="Q129" s="80"/>
      <c r="R129" s="80">
        <v>2780</v>
      </c>
      <c r="S129" s="80">
        <v>2730</v>
      </c>
      <c r="T129" s="81">
        <v>98.5</v>
      </c>
      <c r="V129" s="83"/>
    </row>
    <row r="130" spans="5:22" ht="12.75">
      <c r="E130" s="38"/>
      <c r="F130" s="38"/>
      <c r="G130" s="82"/>
      <c r="H130" s="58"/>
      <c r="I130" s="42"/>
      <c r="J130" s="38"/>
      <c r="K130" s="38"/>
      <c r="L130" s="82"/>
      <c r="M130" s="58"/>
      <c r="N130" s="42"/>
      <c r="O130" s="58"/>
      <c r="P130" s="57"/>
      <c r="Q130" s="42"/>
      <c r="R130" s="38"/>
      <c r="S130" s="57"/>
      <c r="T130" s="39"/>
      <c r="V130" s="83"/>
    </row>
    <row r="131" spans="2:22" ht="12.75">
      <c r="B131" s="40">
        <v>301</v>
      </c>
      <c r="C131" s="40" t="s">
        <v>130</v>
      </c>
      <c r="E131" s="38">
        <v>248</v>
      </c>
      <c r="F131" s="38">
        <v>23</v>
      </c>
      <c r="G131" s="82">
        <v>9.3</v>
      </c>
      <c r="H131" s="58">
        <v>3</v>
      </c>
      <c r="I131" s="42"/>
      <c r="J131" s="38">
        <v>172</v>
      </c>
      <c r="K131" s="38">
        <v>13</v>
      </c>
      <c r="L131" s="82">
        <v>7.6</v>
      </c>
      <c r="M131" s="58">
        <v>3</v>
      </c>
      <c r="N131" s="42"/>
      <c r="O131" s="58">
        <v>274</v>
      </c>
      <c r="P131" s="57">
        <v>3</v>
      </c>
      <c r="Q131" s="42"/>
      <c r="R131" s="38">
        <v>214</v>
      </c>
      <c r="S131" s="57">
        <v>214</v>
      </c>
      <c r="T131" s="39">
        <v>100</v>
      </c>
      <c r="V131" s="83">
        <v>2</v>
      </c>
    </row>
    <row r="132" spans="2:22" ht="12.75">
      <c r="B132" s="40">
        <v>302</v>
      </c>
      <c r="C132" s="40" t="s">
        <v>131</v>
      </c>
      <c r="E132" s="38">
        <v>206</v>
      </c>
      <c r="F132" s="38">
        <v>37</v>
      </c>
      <c r="G132" s="82">
        <v>18</v>
      </c>
      <c r="H132" s="58">
        <v>3</v>
      </c>
      <c r="I132" s="42"/>
      <c r="J132" s="38">
        <v>196</v>
      </c>
      <c r="K132" s="38">
        <v>14</v>
      </c>
      <c r="L132" s="82">
        <v>7.1</v>
      </c>
      <c r="M132" s="58">
        <v>3</v>
      </c>
      <c r="N132" s="42"/>
      <c r="O132" s="58">
        <v>211</v>
      </c>
      <c r="P132" s="57">
        <v>3</v>
      </c>
      <c r="Q132" s="42"/>
      <c r="R132" s="38">
        <v>159</v>
      </c>
      <c r="S132" s="57">
        <v>159</v>
      </c>
      <c r="T132" s="39">
        <v>100</v>
      </c>
      <c r="V132" s="83">
        <v>3</v>
      </c>
    </row>
    <row r="133" spans="2:22" ht="12.75">
      <c r="B133" s="40">
        <v>303</v>
      </c>
      <c r="C133" s="40" t="s">
        <v>132</v>
      </c>
      <c r="E133" s="38" t="s">
        <v>258</v>
      </c>
      <c r="F133" s="38" t="s">
        <v>258</v>
      </c>
      <c r="G133" s="82">
        <v>2.1</v>
      </c>
      <c r="H133" s="58">
        <v>3</v>
      </c>
      <c r="I133" s="42"/>
      <c r="J133" s="38">
        <v>97</v>
      </c>
      <c r="K133" s="38">
        <v>6</v>
      </c>
      <c r="L133" s="82">
        <v>6.2</v>
      </c>
      <c r="M133" s="58">
        <v>3</v>
      </c>
      <c r="N133" s="42"/>
      <c r="O133" s="58">
        <v>84</v>
      </c>
      <c r="P133" s="57">
        <v>3</v>
      </c>
      <c r="Q133" s="42"/>
      <c r="R133" s="38">
        <v>52</v>
      </c>
      <c r="S133" s="57">
        <v>52</v>
      </c>
      <c r="T133" s="39">
        <v>100</v>
      </c>
      <c r="V133" s="83">
        <v>3</v>
      </c>
    </row>
    <row r="134" spans="2:22" ht="12.75">
      <c r="B134" s="40">
        <v>304</v>
      </c>
      <c r="C134" s="40" t="s">
        <v>133</v>
      </c>
      <c r="E134" s="38">
        <v>172</v>
      </c>
      <c r="F134" s="38">
        <v>14</v>
      </c>
      <c r="G134" s="82">
        <v>8.1</v>
      </c>
      <c r="H134" s="58">
        <v>2</v>
      </c>
      <c r="I134" s="42"/>
      <c r="J134" s="38">
        <v>117</v>
      </c>
      <c r="K134" s="38">
        <v>7</v>
      </c>
      <c r="L134" s="82">
        <v>6</v>
      </c>
      <c r="M134" s="58">
        <v>3</v>
      </c>
      <c r="N134" s="42"/>
      <c r="O134" s="58">
        <v>154</v>
      </c>
      <c r="P134" s="57">
        <v>3</v>
      </c>
      <c r="Q134" s="42"/>
      <c r="R134" s="38">
        <v>108</v>
      </c>
      <c r="S134" s="57">
        <v>108</v>
      </c>
      <c r="T134" s="39">
        <v>100</v>
      </c>
      <c r="V134" s="83">
        <v>2</v>
      </c>
    </row>
    <row r="135" spans="2:22" ht="12.75">
      <c r="B135" s="40">
        <v>305</v>
      </c>
      <c r="C135" s="40" t="s">
        <v>134</v>
      </c>
      <c r="E135" s="38">
        <v>331</v>
      </c>
      <c r="F135" s="38">
        <v>36</v>
      </c>
      <c r="G135" s="82">
        <v>10.9</v>
      </c>
      <c r="H135" s="58">
        <v>3</v>
      </c>
      <c r="I135" s="42"/>
      <c r="J135" s="38">
        <v>280</v>
      </c>
      <c r="K135" s="38">
        <v>15</v>
      </c>
      <c r="L135" s="82">
        <v>5.4</v>
      </c>
      <c r="M135" s="58">
        <v>3</v>
      </c>
      <c r="N135" s="42"/>
      <c r="O135" s="58">
        <v>301</v>
      </c>
      <c r="P135" s="57">
        <v>3</v>
      </c>
      <c r="Q135" s="42"/>
      <c r="R135" s="38" t="s">
        <v>258</v>
      </c>
      <c r="S135" s="57" t="s">
        <v>258</v>
      </c>
      <c r="T135" s="39">
        <v>98.7</v>
      </c>
      <c r="V135" s="83">
        <v>3</v>
      </c>
    </row>
    <row r="136" spans="2:22" ht="12.75">
      <c r="B136" s="40">
        <v>306</v>
      </c>
      <c r="C136" s="40" t="s">
        <v>135</v>
      </c>
      <c r="E136" s="38">
        <v>309</v>
      </c>
      <c r="F136" s="38">
        <v>16</v>
      </c>
      <c r="G136" s="82">
        <v>5.2</v>
      </c>
      <c r="H136" s="58">
        <v>3</v>
      </c>
      <c r="I136" s="42"/>
      <c r="J136" s="38">
        <v>324</v>
      </c>
      <c r="K136" s="38">
        <v>26</v>
      </c>
      <c r="L136" s="82">
        <v>8</v>
      </c>
      <c r="M136" s="58">
        <v>3</v>
      </c>
      <c r="N136" s="42"/>
      <c r="O136" s="58">
        <v>331</v>
      </c>
      <c r="P136" s="57">
        <v>3</v>
      </c>
      <c r="Q136" s="42"/>
      <c r="R136" s="38" t="s">
        <v>258</v>
      </c>
      <c r="S136" s="57" t="s">
        <v>258</v>
      </c>
      <c r="T136" s="39">
        <v>98.7</v>
      </c>
      <c r="V136" s="83">
        <v>3</v>
      </c>
    </row>
    <row r="137" spans="2:22" ht="12.75">
      <c r="B137" s="40">
        <v>307</v>
      </c>
      <c r="C137" s="40" t="s">
        <v>136</v>
      </c>
      <c r="E137" s="38">
        <v>417</v>
      </c>
      <c r="F137" s="38">
        <v>63</v>
      </c>
      <c r="G137" s="82">
        <v>15.1</v>
      </c>
      <c r="H137" s="58">
        <v>3</v>
      </c>
      <c r="I137" s="42"/>
      <c r="J137" s="38">
        <v>518</v>
      </c>
      <c r="K137" s="38">
        <v>32</v>
      </c>
      <c r="L137" s="82">
        <v>6.2</v>
      </c>
      <c r="M137" s="58">
        <v>3</v>
      </c>
      <c r="N137" s="42"/>
      <c r="O137" s="58">
        <v>278</v>
      </c>
      <c r="P137" s="57">
        <v>3</v>
      </c>
      <c r="Q137" s="42"/>
      <c r="R137" s="38" t="s">
        <v>258</v>
      </c>
      <c r="S137" s="57" t="s">
        <v>258</v>
      </c>
      <c r="T137" s="39">
        <v>98.1</v>
      </c>
      <c r="V137" s="83">
        <v>3</v>
      </c>
    </row>
    <row r="138" spans="2:22" ht="12.75">
      <c r="B138" s="40">
        <v>308</v>
      </c>
      <c r="C138" s="40" t="s">
        <v>137</v>
      </c>
      <c r="E138" s="38">
        <v>248</v>
      </c>
      <c r="F138" s="38">
        <v>26</v>
      </c>
      <c r="G138" s="82">
        <v>10.5</v>
      </c>
      <c r="H138" s="58">
        <v>3</v>
      </c>
      <c r="I138" s="42"/>
      <c r="J138" s="38">
        <v>230</v>
      </c>
      <c r="K138" s="38">
        <v>15</v>
      </c>
      <c r="L138" s="82">
        <v>6.5</v>
      </c>
      <c r="M138" s="58">
        <v>3</v>
      </c>
      <c r="N138" s="42"/>
      <c r="O138" s="58">
        <v>202</v>
      </c>
      <c r="P138" s="57">
        <v>3</v>
      </c>
      <c r="Q138" s="42"/>
      <c r="R138" s="38">
        <v>132</v>
      </c>
      <c r="S138" s="57">
        <v>132</v>
      </c>
      <c r="T138" s="39">
        <v>100</v>
      </c>
      <c r="V138" s="83">
        <v>3</v>
      </c>
    </row>
    <row r="139" spans="2:22" ht="12.75">
      <c r="B139" s="40">
        <v>203</v>
      </c>
      <c r="C139" s="40" t="s">
        <v>138</v>
      </c>
      <c r="E139" s="38">
        <v>410</v>
      </c>
      <c r="F139" s="38">
        <v>63</v>
      </c>
      <c r="G139" s="82">
        <v>15.4</v>
      </c>
      <c r="H139" s="58">
        <v>3</v>
      </c>
      <c r="I139" s="42"/>
      <c r="J139" s="38">
        <v>339</v>
      </c>
      <c r="K139" s="38">
        <v>36</v>
      </c>
      <c r="L139" s="82">
        <v>10.6</v>
      </c>
      <c r="M139" s="58">
        <v>3</v>
      </c>
      <c r="N139" s="42"/>
      <c r="O139" s="58">
        <v>349</v>
      </c>
      <c r="P139" s="57">
        <v>3</v>
      </c>
      <c r="Q139" s="42"/>
      <c r="R139" s="38">
        <v>252</v>
      </c>
      <c r="S139" s="57">
        <v>252</v>
      </c>
      <c r="T139" s="39">
        <v>100</v>
      </c>
      <c r="V139" s="83">
        <v>3</v>
      </c>
    </row>
    <row r="140" spans="2:22" ht="12.75">
      <c r="B140" s="40">
        <v>310</v>
      </c>
      <c r="C140" s="40" t="s">
        <v>139</v>
      </c>
      <c r="E140" s="38">
        <v>137</v>
      </c>
      <c r="F140" s="38">
        <v>12</v>
      </c>
      <c r="G140" s="82">
        <v>8.8</v>
      </c>
      <c r="H140" s="58">
        <v>3</v>
      </c>
      <c r="I140" s="42"/>
      <c r="J140" s="38">
        <v>163</v>
      </c>
      <c r="K140" s="38">
        <v>28</v>
      </c>
      <c r="L140" s="82">
        <v>17.2</v>
      </c>
      <c r="M140" s="58">
        <v>3</v>
      </c>
      <c r="N140" s="42"/>
      <c r="O140" s="58">
        <v>161</v>
      </c>
      <c r="P140" s="57">
        <v>3</v>
      </c>
      <c r="Q140" s="42"/>
      <c r="R140" s="38">
        <v>139</v>
      </c>
      <c r="S140" s="57">
        <v>139</v>
      </c>
      <c r="T140" s="39">
        <v>100</v>
      </c>
      <c r="V140" s="83">
        <v>3</v>
      </c>
    </row>
    <row r="141" spans="2:22" ht="14.25">
      <c r="B141" s="40">
        <v>311</v>
      </c>
      <c r="C141" s="40" t="s">
        <v>334</v>
      </c>
      <c r="E141" s="38">
        <v>131</v>
      </c>
      <c r="F141" s="38">
        <v>8</v>
      </c>
      <c r="G141" s="82">
        <v>6.1</v>
      </c>
      <c r="H141" s="58" t="s">
        <v>266</v>
      </c>
      <c r="I141" s="42"/>
      <c r="J141" s="38">
        <v>154</v>
      </c>
      <c r="K141" s="38">
        <v>8</v>
      </c>
      <c r="L141" s="82">
        <v>5.2</v>
      </c>
      <c r="M141" s="58" t="s">
        <v>266</v>
      </c>
      <c r="N141" s="42"/>
      <c r="O141" s="58">
        <v>102</v>
      </c>
      <c r="P141" s="57" t="s">
        <v>266</v>
      </c>
      <c r="Q141" s="42"/>
      <c r="R141" s="38" t="s">
        <v>258</v>
      </c>
      <c r="S141" s="57" t="s">
        <v>258</v>
      </c>
      <c r="T141" s="39">
        <v>97.6</v>
      </c>
      <c r="V141" s="83" t="s">
        <v>266</v>
      </c>
    </row>
    <row r="142" spans="2:22" ht="12.75">
      <c r="B142" s="40">
        <v>312</v>
      </c>
      <c r="C142" s="40" t="s">
        <v>141</v>
      </c>
      <c r="E142" s="38">
        <v>217</v>
      </c>
      <c r="F142" s="38">
        <v>23</v>
      </c>
      <c r="G142" s="82">
        <v>10.6</v>
      </c>
      <c r="H142" s="58">
        <v>3</v>
      </c>
      <c r="I142" s="42"/>
      <c r="J142" s="38">
        <v>213</v>
      </c>
      <c r="K142" s="38">
        <v>13</v>
      </c>
      <c r="L142" s="82">
        <v>6.1</v>
      </c>
      <c r="M142" s="58">
        <v>3</v>
      </c>
      <c r="N142" s="42"/>
      <c r="O142" s="58">
        <v>232</v>
      </c>
      <c r="P142" s="57">
        <v>3</v>
      </c>
      <c r="Q142" s="42"/>
      <c r="R142" s="38">
        <v>184</v>
      </c>
      <c r="S142" s="57">
        <v>176</v>
      </c>
      <c r="T142" s="39">
        <v>95.6</v>
      </c>
      <c r="V142" s="83">
        <v>2</v>
      </c>
    </row>
    <row r="143" spans="2:22" ht="12.75">
      <c r="B143" s="40">
        <v>313</v>
      </c>
      <c r="C143" s="40" t="s">
        <v>142</v>
      </c>
      <c r="E143" s="38">
        <v>236</v>
      </c>
      <c r="F143" s="38">
        <v>23</v>
      </c>
      <c r="G143" s="82">
        <v>9.7</v>
      </c>
      <c r="H143" s="58">
        <v>3</v>
      </c>
      <c r="I143" s="42"/>
      <c r="J143" s="38">
        <v>217</v>
      </c>
      <c r="K143" s="38">
        <v>11</v>
      </c>
      <c r="L143" s="82">
        <v>5.1</v>
      </c>
      <c r="M143" s="58">
        <v>3</v>
      </c>
      <c r="N143" s="42"/>
      <c r="O143" s="58">
        <v>208</v>
      </c>
      <c r="P143" s="57">
        <v>3</v>
      </c>
      <c r="Q143" s="42"/>
      <c r="R143" s="38">
        <v>163</v>
      </c>
      <c r="S143" s="57">
        <v>163</v>
      </c>
      <c r="T143" s="39">
        <v>100</v>
      </c>
      <c r="V143" s="83">
        <v>3</v>
      </c>
    </row>
    <row r="144" spans="2:22" ht="12.75">
      <c r="B144" s="40">
        <v>314</v>
      </c>
      <c r="C144" s="40" t="s">
        <v>143</v>
      </c>
      <c r="E144" s="38">
        <v>97</v>
      </c>
      <c r="F144" s="38">
        <v>15</v>
      </c>
      <c r="G144" s="82">
        <v>15.5</v>
      </c>
      <c r="H144" s="58">
        <v>3</v>
      </c>
      <c r="I144" s="42"/>
      <c r="J144" s="38">
        <v>114</v>
      </c>
      <c r="K144" s="38">
        <v>9</v>
      </c>
      <c r="L144" s="82">
        <v>7.9</v>
      </c>
      <c r="M144" s="58">
        <v>2</v>
      </c>
      <c r="N144" s="42"/>
      <c r="O144" s="58">
        <v>89</v>
      </c>
      <c r="P144" s="57">
        <v>3</v>
      </c>
      <c r="Q144" s="42"/>
      <c r="R144" s="38">
        <v>69</v>
      </c>
      <c r="S144" s="57">
        <v>69</v>
      </c>
      <c r="T144" s="39">
        <v>100</v>
      </c>
      <c r="V144" s="83">
        <v>3</v>
      </c>
    </row>
    <row r="145" spans="2:22" ht="12.75">
      <c r="B145" s="40">
        <v>315</v>
      </c>
      <c r="C145" s="40" t="s">
        <v>144</v>
      </c>
      <c r="E145" s="38">
        <v>119</v>
      </c>
      <c r="F145" s="38">
        <v>16</v>
      </c>
      <c r="G145" s="82">
        <v>13.4</v>
      </c>
      <c r="H145" s="58">
        <v>2</v>
      </c>
      <c r="I145" s="42"/>
      <c r="J145" s="38" t="s">
        <v>258</v>
      </c>
      <c r="K145" s="38" t="s">
        <v>258</v>
      </c>
      <c r="L145" s="82">
        <v>4</v>
      </c>
      <c r="M145" s="58">
        <v>3</v>
      </c>
      <c r="N145" s="42"/>
      <c r="O145" s="58">
        <v>120</v>
      </c>
      <c r="P145" s="57">
        <v>3</v>
      </c>
      <c r="Q145" s="42"/>
      <c r="R145" s="38" t="s">
        <v>258</v>
      </c>
      <c r="S145" s="57" t="s">
        <v>258</v>
      </c>
      <c r="T145" s="39">
        <v>98.9</v>
      </c>
      <c r="V145" s="83">
        <v>3</v>
      </c>
    </row>
    <row r="146" spans="2:22" ht="12.75">
      <c r="B146" s="40">
        <v>317</v>
      </c>
      <c r="C146" s="40" t="s">
        <v>145</v>
      </c>
      <c r="E146" s="38">
        <v>184</v>
      </c>
      <c r="F146" s="38">
        <v>20</v>
      </c>
      <c r="G146" s="82">
        <v>10.9</v>
      </c>
      <c r="H146" s="58">
        <v>3</v>
      </c>
      <c r="I146" s="42"/>
      <c r="J146" s="38">
        <v>176</v>
      </c>
      <c r="K146" s="38">
        <v>16</v>
      </c>
      <c r="L146" s="82">
        <v>9.1</v>
      </c>
      <c r="M146" s="58">
        <v>3</v>
      </c>
      <c r="N146" s="42"/>
      <c r="O146" s="58">
        <v>165</v>
      </c>
      <c r="P146" s="57">
        <v>3</v>
      </c>
      <c r="Q146" s="42"/>
      <c r="R146" s="38">
        <v>114</v>
      </c>
      <c r="S146" s="57">
        <v>106</v>
      </c>
      <c r="T146" s="39">
        <v>93</v>
      </c>
      <c r="V146" s="83">
        <v>3</v>
      </c>
    </row>
    <row r="147" spans="2:22" ht="12.75">
      <c r="B147" s="40">
        <v>318</v>
      </c>
      <c r="C147" s="40" t="s">
        <v>146</v>
      </c>
      <c r="E147" s="38" t="s">
        <v>258</v>
      </c>
      <c r="F147" s="38" t="s">
        <v>258</v>
      </c>
      <c r="G147" s="82">
        <v>3.9</v>
      </c>
      <c r="H147" s="58">
        <v>3</v>
      </c>
      <c r="I147" s="42"/>
      <c r="J147" s="38" t="s">
        <v>258</v>
      </c>
      <c r="K147" s="38" t="s">
        <v>258</v>
      </c>
      <c r="L147" s="82">
        <v>4.3</v>
      </c>
      <c r="M147" s="58">
        <v>3</v>
      </c>
      <c r="N147" s="42"/>
      <c r="O147" s="58">
        <v>49</v>
      </c>
      <c r="P147" s="57">
        <v>3</v>
      </c>
      <c r="Q147" s="42"/>
      <c r="R147" s="38">
        <v>27</v>
      </c>
      <c r="S147" s="57">
        <v>27</v>
      </c>
      <c r="T147" s="39">
        <v>100</v>
      </c>
      <c r="V147" s="83">
        <v>2</v>
      </c>
    </row>
    <row r="148" spans="2:22" ht="12.75">
      <c r="B148" s="40">
        <v>319</v>
      </c>
      <c r="C148" s="40" t="s">
        <v>147</v>
      </c>
      <c r="E148" s="38">
        <v>182</v>
      </c>
      <c r="F148" s="38">
        <v>25</v>
      </c>
      <c r="G148" s="82">
        <v>13.7</v>
      </c>
      <c r="H148" s="58">
        <v>3</v>
      </c>
      <c r="I148" s="42"/>
      <c r="J148" s="38">
        <v>208</v>
      </c>
      <c r="K148" s="38">
        <v>11</v>
      </c>
      <c r="L148" s="82">
        <v>5.3</v>
      </c>
      <c r="M148" s="58">
        <v>3</v>
      </c>
      <c r="N148" s="42"/>
      <c r="O148" s="58">
        <v>183</v>
      </c>
      <c r="P148" s="57">
        <v>3</v>
      </c>
      <c r="Q148" s="42"/>
      <c r="R148" s="38">
        <v>145</v>
      </c>
      <c r="S148" s="57">
        <v>131</v>
      </c>
      <c r="T148" s="39">
        <v>90.3</v>
      </c>
      <c r="V148" s="83">
        <v>3</v>
      </c>
    </row>
    <row r="149" spans="2:22" ht="14.25">
      <c r="B149" s="40">
        <v>320</v>
      </c>
      <c r="C149" s="40" t="s">
        <v>335</v>
      </c>
      <c r="E149" s="38">
        <v>186</v>
      </c>
      <c r="F149" s="38">
        <v>8</v>
      </c>
      <c r="G149" s="82">
        <v>4.3</v>
      </c>
      <c r="H149" s="58" t="s">
        <v>266</v>
      </c>
      <c r="I149" s="42"/>
      <c r="J149" s="38">
        <v>101</v>
      </c>
      <c r="K149" s="38">
        <v>10</v>
      </c>
      <c r="L149" s="82">
        <v>9.9</v>
      </c>
      <c r="M149" s="58" t="s">
        <v>266</v>
      </c>
      <c r="N149" s="42"/>
      <c r="O149" s="58">
        <v>200</v>
      </c>
      <c r="P149" s="57" t="s">
        <v>266</v>
      </c>
      <c r="Q149" s="42"/>
      <c r="R149" s="38">
        <v>160</v>
      </c>
      <c r="S149" s="57">
        <v>160</v>
      </c>
      <c r="T149" s="39">
        <v>100</v>
      </c>
      <c r="V149" s="83" t="s">
        <v>266</v>
      </c>
    </row>
    <row r="150" spans="5:22" ht="12.75">
      <c r="E150" s="38"/>
      <c r="F150" s="38"/>
      <c r="G150" s="82"/>
      <c r="H150" s="58"/>
      <c r="I150" s="42"/>
      <c r="J150" s="38"/>
      <c r="K150" s="38"/>
      <c r="L150" s="82"/>
      <c r="M150" s="58"/>
      <c r="N150" s="42"/>
      <c r="O150" s="58"/>
      <c r="P150" s="57"/>
      <c r="Q150" s="42"/>
      <c r="R150" s="38"/>
      <c r="S150" s="57"/>
      <c r="T150" s="39"/>
      <c r="V150" s="83"/>
    </row>
    <row r="151" spans="2:22" s="43" customFormat="1" ht="14.25">
      <c r="B151" s="44"/>
      <c r="C151" s="79" t="s">
        <v>317</v>
      </c>
      <c r="E151" s="80">
        <v>7360</v>
      </c>
      <c r="F151" s="80">
        <v>990</v>
      </c>
      <c r="G151" s="81">
        <v>13.5</v>
      </c>
      <c r="H151" s="58"/>
      <c r="I151" s="45"/>
      <c r="J151" s="80">
        <v>6240</v>
      </c>
      <c r="K151" s="80">
        <v>450</v>
      </c>
      <c r="L151" s="81">
        <v>7.2</v>
      </c>
      <c r="M151" s="58"/>
      <c r="N151" s="45"/>
      <c r="O151" s="80">
        <v>6810</v>
      </c>
      <c r="P151" s="57"/>
      <c r="Q151" s="80"/>
      <c r="R151" s="80">
        <v>4750</v>
      </c>
      <c r="S151" s="80">
        <v>4630</v>
      </c>
      <c r="T151" s="81">
        <v>97.4</v>
      </c>
      <c r="V151" s="83"/>
    </row>
    <row r="152" spans="5:22" ht="12.75">
      <c r="E152" s="38"/>
      <c r="F152" s="38"/>
      <c r="G152" s="82"/>
      <c r="H152" s="58"/>
      <c r="I152" s="42"/>
      <c r="J152" s="38"/>
      <c r="K152" s="38"/>
      <c r="L152" s="82"/>
      <c r="M152" s="58"/>
      <c r="N152" s="42"/>
      <c r="O152" s="58"/>
      <c r="P152" s="57"/>
      <c r="Q152" s="42"/>
      <c r="R152" s="38"/>
      <c r="S152" s="57"/>
      <c r="T152" s="39"/>
      <c r="V152" s="83"/>
    </row>
    <row r="153" spans="2:22" s="43" customFormat="1" ht="12.75">
      <c r="B153" s="44">
        <v>867</v>
      </c>
      <c r="C153" s="44" t="s">
        <v>149</v>
      </c>
      <c r="E153" s="84">
        <v>98</v>
      </c>
      <c r="F153" s="84">
        <v>9</v>
      </c>
      <c r="G153" s="85">
        <v>9.2</v>
      </c>
      <c r="H153" s="58">
        <v>3</v>
      </c>
      <c r="I153" s="45"/>
      <c r="J153" s="84" t="s">
        <v>258</v>
      </c>
      <c r="K153" s="84" t="s">
        <v>258</v>
      </c>
      <c r="L153" s="85">
        <v>5.6</v>
      </c>
      <c r="M153" s="58">
        <v>3</v>
      </c>
      <c r="N153" s="45"/>
      <c r="O153" s="45">
        <v>78</v>
      </c>
      <c r="P153" s="57">
        <v>3</v>
      </c>
      <c r="Q153" s="45"/>
      <c r="R153" s="84">
        <v>57</v>
      </c>
      <c r="S153" s="57">
        <v>44</v>
      </c>
      <c r="T153" s="39">
        <v>77.2</v>
      </c>
      <c r="V153" s="83">
        <v>3</v>
      </c>
    </row>
    <row r="154" spans="2:22" ht="12.75">
      <c r="B154" s="40">
        <v>846</v>
      </c>
      <c r="C154" s="40" t="s">
        <v>150</v>
      </c>
      <c r="E154" s="38">
        <v>470</v>
      </c>
      <c r="F154" s="38">
        <v>59</v>
      </c>
      <c r="G154" s="82">
        <v>12.6</v>
      </c>
      <c r="H154" s="58">
        <v>3</v>
      </c>
      <c r="I154" s="42"/>
      <c r="J154" s="38">
        <v>396</v>
      </c>
      <c r="K154" s="38">
        <v>27</v>
      </c>
      <c r="L154" s="82">
        <v>6.8</v>
      </c>
      <c r="M154" s="58">
        <v>3</v>
      </c>
      <c r="N154" s="42"/>
      <c r="O154" s="58">
        <v>440</v>
      </c>
      <c r="P154" s="57">
        <v>3</v>
      </c>
      <c r="Q154" s="42"/>
      <c r="R154" s="38">
        <v>309</v>
      </c>
      <c r="S154" s="57">
        <v>309</v>
      </c>
      <c r="T154" s="39">
        <v>100</v>
      </c>
      <c r="V154" s="83">
        <v>3</v>
      </c>
    </row>
    <row r="155" spans="2:22" ht="12.75">
      <c r="B155" s="40">
        <v>825</v>
      </c>
      <c r="C155" s="40" t="s">
        <v>151</v>
      </c>
      <c r="E155" s="38">
        <v>328</v>
      </c>
      <c r="F155" s="38">
        <v>38</v>
      </c>
      <c r="G155" s="82">
        <v>11.6</v>
      </c>
      <c r="H155" s="58">
        <v>3</v>
      </c>
      <c r="I155" s="42"/>
      <c r="J155" s="38">
        <v>293</v>
      </c>
      <c r="K155" s="38">
        <v>20</v>
      </c>
      <c r="L155" s="82">
        <v>6.8</v>
      </c>
      <c r="M155" s="58">
        <v>3</v>
      </c>
      <c r="N155" s="42"/>
      <c r="O155" s="58">
        <v>368</v>
      </c>
      <c r="P155" s="57">
        <v>3</v>
      </c>
      <c r="Q155" s="42"/>
      <c r="R155" s="38" t="s">
        <v>258</v>
      </c>
      <c r="S155" s="57" t="s">
        <v>258</v>
      </c>
      <c r="T155" s="39">
        <v>99.5</v>
      </c>
      <c r="V155" s="83" t="s">
        <v>266</v>
      </c>
    </row>
    <row r="156" spans="2:22" ht="12.75">
      <c r="B156" s="40">
        <v>845</v>
      </c>
      <c r="C156" s="40" t="s">
        <v>152</v>
      </c>
      <c r="E156" s="38">
        <v>671</v>
      </c>
      <c r="F156" s="38">
        <v>97</v>
      </c>
      <c r="G156" s="82">
        <v>14.5</v>
      </c>
      <c r="H156" s="58">
        <v>3</v>
      </c>
      <c r="I156" s="42"/>
      <c r="J156" s="38">
        <v>601</v>
      </c>
      <c r="K156" s="38">
        <v>39</v>
      </c>
      <c r="L156" s="82">
        <v>6.5</v>
      </c>
      <c r="M156" s="58">
        <v>3</v>
      </c>
      <c r="N156" s="42"/>
      <c r="O156" s="58">
        <v>620</v>
      </c>
      <c r="P156" s="57">
        <v>2</v>
      </c>
      <c r="Q156" s="42"/>
      <c r="R156" s="38">
        <v>450</v>
      </c>
      <c r="S156" s="57">
        <v>443</v>
      </c>
      <c r="T156" s="39">
        <v>98.4</v>
      </c>
      <c r="V156" s="83" t="s">
        <v>266</v>
      </c>
    </row>
    <row r="157" spans="2:22" ht="12.75">
      <c r="B157" s="40">
        <v>850</v>
      </c>
      <c r="C157" s="40" t="s">
        <v>153</v>
      </c>
      <c r="E157" s="38">
        <v>824</v>
      </c>
      <c r="F157" s="38">
        <v>93</v>
      </c>
      <c r="G157" s="82">
        <v>11.3</v>
      </c>
      <c r="H157" s="58">
        <v>3</v>
      </c>
      <c r="I157" s="42"/>
      <c r="J157" s="38">
        <v>720</v>
      </c>
      <c r="K157" s="38">
        <v>71</v>
      </c>
      <c r="L157" s="82">
        <v>9.9</v>
      </c>
      <c r="M157" s="58">
        <v>3</v>
      </c>
      <c r="N157" s="42"/>
      <c r="O157" s="58">
        <v>732</v>
      </c>
      <c r="P157" s="57">
        <v>3</v>
      </c>
      <c r="Q157" s="42"/>
      <c r="R157" s="38">
        <v>531</v>
      </c>
      <c r="S157" s="57">
        <v>520</v>
      </c>
      <c r="T157" s="39">
        <v>97.9</v>
      </c>
      <c r="V157" s="83">
        <v>3</v>
      </c>
    </row>
    <row r="158" spans="2:22" ht="14.25">
      <c r="B158" s="40">
        <v>921</v>
      </c>
      <c r="C158" s="40" t="s">
        <v>225</v>
      </c>
      <c r="E158" s="38">
        <v>69</v>
      </c>
      <c r="F158" s="38">
        <v>11</v>
      </c>
      <c r="G158" s="82">
        <v>15.9</v>
      </c>
      <c r="H158" s="58" t="s">
        <v>266</v>
      </c>
      <c r="I158" s="42"/>
      <c r="J158" s="38">
        <v>86</v>
      </c>
      <c r="K158" s="38">
        <v>10</v>
      </c>
      <c r="L158" s="82">
        <v>11.6</v>
      </c>
      <c r="M158" s="58" t="s">
        <v>266</v>
      </c>
      <c r="N158" s="42"/>
      <c r="O158" s="58" t="s">
        <v>77</v>
      </c>
      <c r="P158" s="58" t="s">
        <v>77</v>
      </c>
      <c r="Q158" s="42"/>
      <c r="R158" s="38">
        <v>50</v>
      </c>
      <c r="S158" s="57">
        <v>38</v>
      </c>
      <c r="T158" s="39">
        <v>76</v>
      </c>
      <c r="V158" s="83" t="s">
        <v>266</v>
      </c>
    </row>
    <row r="159" spans="2:22" ht="12.75">
      <c r="B159" s="40">
        <v>886</v>
      </c>
      <c r="C159" s="40" t="s">
        <v>154</v>
      </c>
      <c r="E159" s="38">
        <v>1515</v>
      </c>
      <c r="F159" s="38">
        <v>219</v>
      </c>
      <c r="G159" s="82">
        <v>14.5</v>
      </c>
      <c r="H159" s="58">
        <v>3</v>
      </c>
      <c r="I159" s="42"/>
      <c r="J159" s="38">
        <v>1115</v>
      </c>
      <c r="K159" s="38">
        <v>126</v>
      </c>
      <c r="L159" s="82">
        <v>11.3</v>
      </c>
      <c r="M159" s="58">
        <v>3</v>
      </c>
      <c r="N159" s="42"/>
      <c r="O159" s="58">
        <v>1614</v>
      </c>
      <c r="P159" s="57">
        <v>3</v>
      </c>
      <c r="Q159" s="42"/>
      <c r="R159" s="38">
        <v>1156</v>
      </c>
      <c r="S159" s="57">
        <v>1113</v>
      </c>
      <c r="T159" s="39">
        <v>96.3</v>
      </c>
      <c r="V159" s="83">
        <v>2</v>
      </c>
    </row>
    <row r="160" spans="2:22" ht="12.75">
      <c r="B160" s="40">
        <v>887</v>
      </c>
      <c r="C160" s="40" t="s">
        <v>155</v>
      </c>
      <c r="E160" s="38">
        <v>306</v>
      </c>
      <c r="F160" s="38">
        <v>44</v>
      </c>
      <c r="G160" s="82">
        <v>14.4</v>
      </c>
      <c r="H160" s="58">
        <v>3</v>
      </c>
      <c r="I160" s="42"/>
      <c r="J160" s="38">
        <v>256</v>
      </c>
      <c r="K160" s="38">
        <v>10</v>
      </c>
      <c r="L160" s="82">
        <v>3.9</v>
      </c>
      <c r="M160" s="58">
        <v>3</v>
      </c>
      <c r="N160" s="42"/>
      <c r="O160" s="58">
        <v>286</v>
      </c>
      <c r="P160" s="57">
        <v>3</v>
      </c>
      <c r="Q160" s="42"/>
      <c r="R160" s="38">
        <v>204</v>
      </c>
      <c r="S160" s="57">
        <v>188</v>
      </c>
      <c r="T160" s="39">
        <v>92.2</v>
      </c>
      <c r="V160" s="83">
        <v>2</v>
      </c>
    </row>
    <row r="161" spans="2:22" ht="12.75">
      <c r="B161" s="40">
        <v>826</v>
      </c>
      <c r="C161" s="40" t="s">
        <v>156</v>
      </c>
      <c r="E161" s="38" t="s">
        <v>258</v>
      </c>
      <c r="F161" s="38" t="s">
        <v>258</v>
      </c>
      <c r="G161" s="82">
        <v>2.4</v>
      </c>
      <c r="H161" s="58">
        <v>3</v>
      </c>
      <c r="I161" s="42"/>
      <c r="J161" s="38" t="s">
        <v>258</v>
      </c>
      <c r="K161" s="38" t="s">
        <v>258</v>
      </c>
      <c r="L161" s="82">
        <v>1.8</v>
      </c>
      <c r="M161" s="58">
        <v>3</v>
      </c>
      <c r="N161" s="42"/>
      <c r="O161" s="58">
        <v>40</v>
      </c>
      <c r="P161" s="57">
        <v>3</v>
      </c>
      <c r="Q161" s="42"/>
      <c r="R161" s="38">
        <v>31</v>
      </c>
      <c r="S161" s="57">
        <v>31</v>
      </c>
      <c r="T161" s="39">
        <v>100</v>
      </c>
      <c r="V161" s="83">
        <v>3</v>
      </c>
    </row>
    <row r="162" spans="2:22" ht="12.75">
      <c r="B162" s="40">
        <v>931</v>
      </c>
      <c r="C162" s="40" t="s">
        <v>157</v>
      </c>
      <c r="E162" s="38">
        <v>418</v>
      </c>
      <c r="F162" s="38">
        <v>76</v>
      </c>
      <c r="G162" s="82">
        <v>18.2</v>
      </c>
      <c r="H162" s="58">
        <v>2</v>
      </c>
      <c r="I162" s="42"/>
      <c r="J162" s="38">
        <v>351</v>
      </c>
      <c r="K162" s="38">
        <v>20</v>
      </c>
      <c r="L162" s="82">
        <v>5.7</v>
      </c>
      <c r="M162" s="58">
        <v>3</v>
      </c>
      <c r="N162" s="42"/>
      <c r="O162" s="58">
        <v>332</v>
      </c>
      <c r="P162" s="57">
        <v>2</v>
      </c>
      <c r="Q162" s="42"/>
      <c r="R162" s="38">
        <v>210</v>
      </c>
      <c r="S162" s="57">
        <v>210</v>
      </c>
      <c r="T162" s="39">
        <v>100</v>
      </c>
      <c r="V162" s="83">
        <v>2</v>
      </c>
    </row>
    <row r="163" spans="2:22" ht="12.75">
      <c r="B163" s="40">
        <v>851</v>
      </c>
      <c r="C163" s="40" t="s">
        <v>158</v>
      </c>
      <c r="E163" s="38">
        <v>262</v>
      </c>
      <c r="F163" s="38">
        <v>44</v>
      </c>
      <c r="G163" s="82">
        <v>16.8</v>
      </c>
      <c r="H163" s="58">
        <v>3</v>
      </c>
      <c r="I163" s="42"/>
      <c r="J163" s="38">
        <v>252</v>
      </c>
      <c r="K163" s="38">
        <v>8</v>
      </c>
      <c r="L163" s="82">
        <v>3.2</v>
      </c>
      <c r="M163" s="58">
        <v>3</v>
      </c>
      <c r="N163" s="42"/>
      <c r="O163" s="58">
        <v>181</v>
      </c>
      <c r="P163" s="57">
        <v>3</v>
      </c>
      <c r="Q163" s="42"/>
      <c r="R163" s="38" t="s">
        <v>258</v>
      </c>
      <c r="S163" s="57" t="s">
        <v>258</v>
      </c>
      <c r="T163" s="39">
        <v>98.5</v>
      </c>
      <c r="V163" s="83">
        <v>3</v>
      </c>
    </row>
    <row r="164" spans="2:22" ht="12.75">
      <c r="B164" s="40">
        <v>870</v>
      </c>
      <c r="C164" s="40" t="s">
        <v>159</v>
      </c>
      <c r="E164" s="38">
        <v>263</v>
      </c>
      <c r="F164" s="38">
        <v>40</v>
      </c>
      <c r="G164" s="82">
        <v>15.2</v>
      </c>
      <c r="H164" s="58">
        <v>2</v>
      </c>
      <c r="I164" s="42"/>
      <c r="J164" s="38" t="s">
        <v>258</v>
      </c>
      <c r="K164" s="38" t="s">
        <v>258</v>
      </c>
      <c r="L164" s="82">
        <v>1.2</v>
      </c>
      <c r="M164" s="58">
        <v>2</v>
      </c>
      <c r="N164" s="42"/>
      <c r="O164" s="58">
        <v>179</v>
      </c>
      <c r="P164" s="57">
        <v>2</v>
      </c>
      <c r="Q164" s="42"/>
      <c r="R164" s="38">
        <v>128</v>
      </c>
      <c r="S164" s="57">
        <v>128</v>
      </c>
      <c r="T164" s="39">
        <v>100</v>
      </c>
      <c r="V164" s="83">
        <v>1</v>
      </c>
    </row>
    <row r="165" spans="2:22" ht="12.75">
      <c r="B165" s="40">
        <v>871</v>
      </c>
      <c r="C165" s="40" t="s">
        <v>160</v>
      </c>
      <c r="E165" s="38">
        <v>162</v>
      </c>
      <c r="F165" s="38">
        <v>30</v>
      </c>
      <c r="G165" s="82">
        <v>18.5</v>
      </c>
      <c r="H165" s="58">
        <v>3</v>
      </c>
      <c r="I165" s="42"/>
      <c r="J165" s="38">
        <v>138</v>
      </c>
      <c r="K165" s="38">
        <v>9</v>
      </c>
      <c r="L165" s="82">
        <v>6.5</v>
      </c>
      <c r="M165" s="58">
        <v>3</v>
      </c>
      <c r="N165" s="42"/>
      <c r="O165" s="58">
        <v>142</v>
      </c>
      <c r="P165" s="57">
        <v>3</v>
      </c>
      <c r="Q165" s="42"/>
      <c r="R165" s="38" t="s">
        <v>258</v>
      </c>
      <c r="S165" s="57" t="s">
        <v>258</v>
      </c>
      <c r="T165" s="39">
        <v>97.4</v>
      </c>
      <c r="V165" s="83">
        <v>3</v>
      </c>
    </row>
    <row r="166" spans="2:22" ht="12.75">
      <c r="B166" s="40">
        <v>852</v>
      </c>
      <c r="C166" s="40" t="s">
        <v>161</v>
      </c>
      <c r="E166" s="38">
        <v>336</v>
      </c>
      <c r="F166" s="38">
        <v>36</v>
      </c>
      <c r="G166" s="82">
        <v>10.7</v>
      </c>
      <c r="H166" s="58">
        <v>3</v>
      </c>
      <c r="I166" s="42"/>
      <c r="J166" s="38">
        <v>236</v>
      </c>
      <c r="K166" s="38">
        <v>7</v>
      </c>
      <c r="L166" s="82">
        <v>3</v>
      </c>
      <c r="M166" s="58">
        <v>3</v>
      </c>
      <c r="N166" s="42"/>
      <c r="O166" s="58">
        <v>279</v>
      </c>
      <c r="P166" s="57">
        <v>3</v>
      </c>
      <c r="Q166" s="42"/>
      <c r="R166" s="38" t="s">
        <v>258</v>
      </c>
      <c r="S166" s="57" t="s">
        <v>258</v>
      </c>
      <c r="T166" s="39">
        <v>98.4</v>
      </c>
      <c r="V166" s="83">
        <v>3</v>
      </c>
    </row>
    <row r="167" spans="2:22" ht="12.75">
      <c r="B167" s="40">
        <v>936</v>
      </c>
      <c r="C167" s="40" t="s">
        <v>162</v>
      </c>
      <c r="E167" s="38">
        <v>629</v>
      </c>
      <c r="F167" s="38">
        <v>73</v>
      </c>
      <c r="G167" s="82">
        <v>11.6</v>
      </c>
      <c r="H167" s="58">
        <v>3</v>
      </c>
      <c r="I167" s="42"/>
      <c r="J167" s="38">
        <v>519</v>
      </c>
      <c r="K167" s="38">
        <v>62</v>
      </c>
      <c r="L167" s="82">
        <v>12</v>
      </c>
      <c r="M167" s="58">
        <v>3</v>
      </c>
      <c r="N167" s="42"/>
      <c r="O167" s="58">
        <v>631</v>
      </c>
      <c r="P167" s="57">
        <v>3</v>
      </c>
      <c r="Q167" s="42"/>
      <c r="R167" s="38">
        <v>470</v>
      </c>
      <c r="S167" s="57">
        <v>456</v>
      </c>
      <c r="T167" s="39">
        <v>97</v>
      </c>
      <c r="V167" s="83">
        <v>3</v>
      </c>
    </row>
    <row r="168" spans="2:22" ht="12.75">
      <c r="B168" s="40">
        <v>869</v>
      </c>
      <c r="C168" s="40" t="s">
        <v>163</v>
      </c>
      <c r="E168" s="38">
        <v>149</v>
      </c>
      <c r="F168" s="38">
        <v>23</v>
      </c>
      <c r="G168" s="82">
        <v>15.4</v>
      </c>
      <c r="H168" s="58">
        <v>2</v>
      </c>
      <c r="I168" s="42"/>
      <c r="J168" s="38" t="s">
        <v>258</v>
      </c>
      <c r="K168" s="38" t="s">
        <v>258</v>
      </c>
      <c r="L168" s="82">
        <v>0.9</v>
      </c>
      <c r="M168" s="58">
        <v>3</v>
      </c>
      <c r="N168" s="42"/>
      <c r="O168" s="58">
        <v>100</v>
      </c>
      <c r="P168" s="57">
        <v>2</v>
      </c>
      <c r="Q168" s="42"/>
      <c r="R168" s="38">
        <v>66</v>
      </c>
      <c r="S168" s="57">
        <v>66</v>
      </c>
      <c r="T168" s="39">
        <v>100</v>
      </c>
      <c r="V168" s="83">
        <v>2</v>
      </c>
    </row>
    <row r="169" spans="2:22" ht="14.25">
      <c r="B169" s="40">
        <v>938</v>
      </c>
      <c r="C169" s="40" t="s">
        <v>226</v>
      </c>
      <c r="E169" s="38">
        <v>585</v>
      </c>
      <c r="F169" s="38">
        <v>74</v>
      </c>
      <c r="G169" s="82">
        <v>12.6</v>
      </c>
      <c r="H169" s="58" t="s">
        <v>266</v>
      </c>
      <c r="I169" s="42"/>
      <c r="J169" s="38">
        <v>581</v>
      </c>
      <c r="K169" s="38">
        <v>28</v>
      </c>
      <c r="L169" s="82">
        <v>4.8</v>
      </c>
      <c r="M169" s="58" t="s">
        <v>266</v>
      </c>
      <c r="N169" s="42"/>
      <c r="O169" s="58" t="s">
        <v>77</v>
      </c>
      <c r="P169" s="58" t="s">
        <v>77</v>
      </c>
      <c r="Q169" s="42"/>
      <c r="R169" s="38" t="s">
        <v>258</v>
      </c>
      <c r="S169" s="57" t="s">
        <v>258</v>
      </c>
      <c r="T169" s="39">
        <v>99.7</v>
      </c>
      <c r="V169" s="83" t="s">
        <v>266</v>
      </c>
    </row>
    <row r="170" spans="2:22" ht="12.75">
      <c r="B170" s="40">
        <v>868</v>
      </c>
      <c r="C170" s="40" t="s">
        <v>164</v>
      </c>
      <c r="E170" s="38">
        <v>93</v>
      </c>
      <c r="F170" s="38">
        <v>11</v>
      </c>
      <c r="G170" s="82">
        <v>11.8</v>
      </c>
      <c r="H170" s="58">
        <v>3</v>
      </c>
      <c r="I170" s="42"/>
      <c r="J170" s="38">
        <v>72</v>
      </c>
      <c r="K170" s="38">
        <v>0</v>
      </c>
      <c r="L170" s="82">
        <v>0</v>
      </c>
      <c r="M170" s="58">
        <v>2</v>
      </c>
      <c r="N170" s="42"/>
      <c r="O170" s="58">
        <v>90</v>
      </c>
      <c r="P170" s="57">
        <v>3</v>
      </c>
      <c r="Q170" s="42"/>
      <c r="R170" s="38">
        <v>59</v>
      </c>
      <c r="S170" s="57">
        <v>59</v>
      </c>
      <c r="T170" s="39">
        <v>100</v>
      </c>
      <c r="V170" s="83">
        <v>3</v>
      </c>
    </row>
    <row r="171" spans="2:22" ht="12.75">
      <c r="B171" s="40">
        <v>872</v>
      </c>
      <c r="C171" s="40" t="s">
        <v>165</v>
      </c>
      <c r="E171" s="38">
        <v>99</v>
      </c>
      <c r="F171" s="38">
        <v>12</v>
      </c>
      <c r="G171" s="82">
        <v>12.1</v>
      </c>
      <c r="H171" s="58">
        <v>3</v>
      </c>
      <c r="I171" s="42"/>
      <c r="J171" s="38" t="s">
        <v>258</v>
      </c>
      <c r="K171" s="38" t="s">
        <v>258</v>
      </c>
      <c r="L171" s="82">
        <v>1.4</v>
      </c>
      <c r="M171" s="58">
        <v>3</v>
      </c>
      <c r="N171" s="42"/>
      <c r="O171" s="58">
        <v>83</v>
      </c>
      <c r="P171" s="57">
        <v>2</v>
      </c>
      <c r="Q171" s="42"/>
      <c r="R171" s="38">
        <v>54</v>
      </c>
      <c r="S171" s="57">
        <v>54</v>
      </c>
      <c r="T171" s="39">
        <v>100</v>
      </c>
      <c r="V171" s="83">
        <v>3</v>
      </c>
    </row>
    <row r="172" spans="5:22" ht="12.75">
      <c r="E172" s="38"/>
      <c r="F172" s="38"/>
      <c r="G172" s="82"/>
      <c r="H172" s="58"/>
      <c r="I172" s="42"/>
      <c r="J172" s="38"/>
      <c r="K172" s="38"/>
      <c r="L172" s="82"/>
      <c r="M172" s="58"/>
      <c r="N172" s="42"/>
      <c r="O172" s="58"/>
      <c r="P172" s="57"/>
      <c r="Q172" s="42"/>
      <c r="R172" s="38"/>
      <c r="S172" s="57"/>
      <c r="T172" s="39"/>
      <c r="V172" s="83"/>
    </row>
    <row r="173" spans="2:22" s="43" customFormat="1" ht="14.25">
      <c r="B173" s="44"/>
      <c r="C173" s="79" t="s">
        <v>316</v>
      </c>
      <c r="E173" s="80">
        <v>4340</v>
      </c>
      <c r="F173" s="80">
        <v>660</v>
      </c>
      <c r="G173" s="81">
        <v>15.2</v>
      </c>
      <c r="H173" s="58"/>
      <c r="I173" s="45"/>
      <c r="J173" s="80">
        <v>4310</v>
      </c>
      <c r="K173" s="80">
        <v>200</v>
      </c>
      <c r="L173" s="81">
        <v>4.6</v>
      </c>
      <c r="M173" s="58"/>
      <c r="N173" s="45"/>
      <c r="O173" s="80">
        <v>3580</v>
      </c>
      <c r="P173" s="57"/>
      <c r="Q173" s="80"/>
      <c r="R173" s="80">
        <v>2470</v>
      </c>
      <c r="S173" s="80">
        <v>2380</v>
      </c>
      <c r="T173" s="81">
        <v>96.7</v>
      </c>
      <c r="V173" s="83"/>
    </row>
    <row r="174" spans="5:22" ht="12.75">
      <c r="E174" s="38"/>
      <c r="F174" s="38"/>
      <c r="G174" s="82"/>
      <c r="H174" s="58"/>
      <c r="I174" s="42"/>
      <c r="J174" s="38"/>
      <c r="K174" s="38"/>
      <c r="L174" s="82"/>
      <c r="M174" s="58"/>
      <c r="N174" s="42"/>
      <c r="O174" s="58"/>
      <c r="P174" s="57"/>
      <c r="Q174" s="42"/>
      <c r="R174" s="38"/>
      <c r="S174" s="57"/>
      <c r="T174" s="39"/>
      <c r="V174" s="83"/>
    </row>
    <row r="175" spans="2:22" ht="12.75">
      <c r="B175" s="40">
        <v>800</v>
      </c>
      <c r="C175" s="40" t="s">
        <v>167</v>
      </c>
      <c r="E175" s="38">
        <v>98</v>
      </c>
      <c r="F175" s="38">
        <v>23</v>
      </c>
      <c r="G175" s="82">
        <v>23.5</v>
      </c>
      <c r="H175" s="58">
        <v>3</v>
      </c>
      <c r="I175" s="42"/>
      <c r="J175" s="38">
        <v>67</v>
      </c>
      <c r="K175" s="38">
        <v>7</v>
      </c>
      <c r="L175" s="82">
        <v>10.4</v>
      </c>
      <c r="M175" s="58">
        <v>3</v>
      </c>
      <c r="N175" s="42"/>
      <c r="O175" s="58">
        <v>102</v>
      </c>
      <c r="P175" s="57">
        <v>2</v>
      </c>
      <c r="Q175" s="42"/>
      <c r="R175" s="38">
        <v>72</v>
      </c>
      <c r="S175" s="57">
        <v>72</v>
      </c>
      <c r="T175" s="39">
        <v>100</v>
      </c>
      <c r="V175" s="83">
        <v>3</v>
      </c>
    </row>
    <row r="176" spans="2:22" ht="12.75">
      <c r="B176" s="40">
        <v>837</v>
      </c>
      <c r="C176" s="40" t="s">
        <v>168</v>
      </c>
      <c r="E176" s="38">
        <v>190</v>
      </c>
      <c r="F176" s="38">
        <v>32</v>
      </c>
      <c r="G176" s="82">
        <v>16.8</v>
      </c>
      <c r="H176" s="58">
        <v>3</v>
      </c>
      <c r="I176" s="42"/>
      <c r="J176" s="38" t="s">
        <v>258</v>
      </c>
      <c r="K176" s="38" t="s">
        <v>258</v>
      </c>
      <c r="L176" s="82">
        <v>0.6</v>
      </c>
      <c r="M176" s="58">
        <v>3</v>
      </c>
      <c r="N176" s="42"/>
      <c r="O176" s="58">
        <v>160</v>
      </c>
      <c r="P176" s="57">
        <v>3</v>
      </c>
      <c r="Q176" s="42"/>
      <c r="R176" s="38">
        <v>121</v>
      </c>
      <c r="S176" s="57">
        <v>121</v>
      </c>
      <c r="T176" s="39">
        <v>100</v>
      </c>
      <c r="V176" s="83">
        <v>3</v>
      </c>
    </row>
    <row r="177" spans="2:22" ht="12.75">
      <c r="B177" s="40">
        <v>801</v>
      </c>
      <c r="C177" s="40" t="s">
        <v>169</v>
      </c>
      <c r="E177" s="38">
        <v>429</v>
      </c>
      <c r="F177" s="38">
        <v>78</v>
      </c>
      <c r="G177" s="82">
        <v>18.2</v>
      </c>
      <c r="H177" s="58">
        <v>3</v>
      </c>
      <c r="I177" s="42"/>
      <c r="J177" s="38">
        <v>346</v>
      </c>
      <c r="K177" s="38">
        <v>19</v>
      </c>
      <c r="L177" s="82">
        <v>5.5</v>
      </c>
      <c r="M177" s="58">
        <v>3</v>
      </c>
      <c r="N177" s="42"/>
      <c r="O177" s="58">
        <v>383</v>
      </c>
      <c r="P177" s="57">
        <v>3</v>
      </c>
      <c r="Q177" s="42"/>
      <c r="R177" s="38" t="s">
        <v>258</v>
      </c>
      <c r="S177" s="57" t="s">
        <v>258</v>
      </c>
      <c r="T177" s="39">
        <v>99.6</v>
      </c>
      <c r="V177" s="83">
        <v>3</v>
      </c>
    </row>
    <row r="178" spans="2:22" ht="12.75">
      <c r="B178" s="40">
        <v>908</v>
      </c>
      <c r="C178" s="40" t="s">
        <v>170</v>
      </c>
      <c r="E178" s="38">
        <v>378</v>
      </c>
      <c r="F178" s="38">
        <v>62</v>
      </c>
      <c r="G178" s="82">
        <v>16.4</v>
      </c>
      <c r="H178" s="58">
        <v>3</v>
      </c>
      <c r="I178" s="42"/>
      <c r="J178" s="38">
        <v>481</v>
      </c>
      <c r="K178" s="38">
        <v>12</v>
      </c>
      <c r="L178" s="82">
        <v>2.5</v>
      </c>
      <c r="M178" s="58">
        <v>3</v>
      </c>
      <c r="N178" s="42"/>
      <c r="O178" s="58">
        <v>252</v>
      </c>
      <c r="P178" s="57">
        <v>3</v>
      </c>
      <c r="Q178" s="42"/>
      <c r="R178" s="38">
        <v>134</v>
      </c>
      <c r="S178" s="57">
        <v>134</v>
      </c>
      <c r="T178" s="39">
        <v>100</v>
      </c>
      <c r="V178" s="83">
        <v>3</v>
      </c>
    </row>
    <row r="179" spans="2:22" ht="12.75">
      <c r="B179" s="40">
        <v>878</v>
      </c>
      <c r="C179" s="40" t="s">
        <v>171</v>
      </c>
      <c r="E179" s="38">
        <v>579</v>
      </c>
      <c r="F179" s="38">
        <v>82</v>
      </c>
      <c r="G179" s="82">
        <v>14.2</v>
      </c>
      <c r="H179" s="58">
        <v>3</v>
      </c>
      <c r="I179" s="42"/>
      <c r="J179" s="38">
        <v>541</v>
      </c>
      <c r="K179" s="38">
        <v>18</v>
      </c>
      <c r="L179" s="82">
        <v>3.3</v>
      </c>
      <c r="M179" s="58">
        <v>3</v>
      </c>
      <c r="N179" s="42"/>
      <c r="O179" s="58">
        <v>453</v>
      </c>
      <c r="P179" s="57">
        <v>3</v>
      </c>
      <c r="Q179" s="42"/>
      <c r="R179" s="38">
        <v>294</v>
      </c>
      <c r="S179" s="57">
        <v>287</v>
      </c>
      <c r="T179" s="39">
        <v>97.6</v>
      </c>
      <c r="V179" s="83">
        <v>3</v>
      </c>
    </row>
    <row r="180" spans="2:22" ht="12.75">
      <c r="B180" s="40">
        <v>835</v>
      </c>
      <c r="C180" s="40" t="s">
        <v>172</v>
      </c>
      <c r="E180" s="38">
        <v>330</v>
      </c>
      <c r="F180" s="38">
        <v>39</v>
      </c>
      <c r="G180" s="82">
        <v>11.8</v>
      </c>
      <c r="H180" s="58">
        <v>3</v>
      </c>
      <c r="I180" s="42"/>
      <c r="J180" s="38">
        <v>365</v>
      </c>
      <c r="K180" s="38">
        <v>27</v>
      </c>
      <c r="L180" s="82">
        <v>7.4</v>
      </c>
      <c r="M180" s="58">
        <v>2</v>
      </c>
      <c r="N180" s="42"/>
      <c r="O180" s="58">
        <v>302</v>
      </c>
      <c r="P180" s="57">
        <v>3</v>
      </c>
      <c r="Q180" s="42"/>
      <c r="R180" s="38">
        <v>206</v>
      </c>
      <c r="S180" s="57">
        <v>206</v>
      </c>
      <c r="T180" s="39">
        <v>100</v>
      </c>
      <c r="V180" s="83">
        <v>3</v>
      </c>
    </row>
    <row r="181" spans="2:22" ht="14.25">
      <c r="B181" s="40">
        <v>916</v>
      </c>
      <c r="C181" s="40" t="s">
        <v>336</v>
      </c>
      <c r="E181" s="38">
        <v>537</v>
      </c>
      <c r="F181" s="38">
        <v>87</v>
      </c>
      <c r="G181" s="82">
        <v>16.2</v>
      </c>
      <c r="H181" s="58" t="s">
        <v>266</v>
      </c>
      <c r="I181" s="42"/>
      <c r="J181" s="38">
        <v>606</v>
      </c>
      <c r="K181" s="38">
        <v>43</v>
      </c>
      <c r="L181" s="82">
        <v>7.1</v>
      </c>
      <c r="M181" s="58" t="s">
        <v>266</v>
      </c>
      <c r="N181" s="42"/>
      <c r="O181" s="58" t="s">
        <v>77</v>
      </c>
      <c r="P181" s="58" t="s">
        <v>77</v>
      </c>
      <c r="Q181" s="42"/>
      <c r="R181" s="38">
        <v>316</v>
      </c>
      <c r="S181" s="57">
        <v>277</v>
      </c>
      <c r="T181" s="39">
        <v>87.7</v>
      </c>
      <c r="V181" s="83" t="s">
        <v>266</v>
      </c>
    </row>
    <row r="182" spans="2:22" ht="12.75">
      <c r="B182" s="40">
        <v>420</v>
      </c>
      <c r="C182" s="40" t="s">
        <v>174</v>
      </c>
      <c r="E182" s="38">
        <v>0</v>
      </c>
      <c r="F182" s="38">
        <v>0</v>
      </c>
      <c r="G182" s="82">
        <v>0</v>
      </c>
      <c r="H182" s="58">
        <v>3</v>
      </c>
      <c r="I182" s="42"/>
      <c r="J182" s="38">
        <v>0</v>
      </c>
      <c r="K182" s="38">
        <v>0</v>
      </c>
      <c r="L182" s="82">
        <v>0</v>
      </c>
      <c r="M182" s="58">
        <v>3</v>
      </c>
      <c r="N182" s="42"/>
      <c r="O182" s="58">
        <v>0</v>
      </c>
      <c r="P182" s="57">
        <v>3</v>
      </c>
      <c r="Q182" s="42"/>
      <c r="R182" s="38">
        <v>0</v>
      </c>
      <c r="S182" s="57">
        <v>0</v>
      </c>
      <c r="T182" s="39">
        <v>0</v>
      </c>
      <c r="V182" s="83">
        <v>3</v>
      </c>
    </row>
    <row r="183" spans="2:22" ht="12.75">
      <c r="B183" s="40">
        <v>802</v>
      </c>
      <c r="C183" s="40" t="s">
        <v>175</v>
      </c>
      <c r="E183" s="38">
        <v>144</v>
      </c>
      <c r="F183" s="38">
        <v>21</v>
      </c>
      <c r="G183" s="82">
        <v>14.6</v>
      </c>
      <c r="H183" s="58">
        <v>3</v>
      </c>
      <c r="I183" s="42"/>
      <c r="J183" s="38" t="s">
        <v>258</v>
      </c>
      <c r="K183" s="38" t="s">
        <v>258</v>
      </c>
      <c r="L183" s="82">
        <v>4.6</v>
      </c>
      <c r="M183" s="58">
        <v>2</v>
      </c>
      <c r="N183" s="42"/>
      <c r="O183" s="58">
        <v>127</v>
      </c>
      <c r="P183" s="57">
        <v>3</v>
      </c>
      <c r="Q183" s="42"/>
      <c r="R183" s="38">
        <v>87</v>
      </c>
      <c r="S183" s="57">
        <v>81</v>
      </c>
      <c r="T183" s="39">
        <v>93.1</v>
      </c>
      <c r="V183" s="83">
        <v>3</v>
      </c>
    </row>
    <row r="184" spans="2:22" ht="12.75">
      <c r="B184" s="40">
        <v>879</v>
      </c>
      <c r="C184" s="40" t="s">
        <v>176</v>
      </c>
      <c r="E184" s="38">
        <v>375</v>
      </c>
      <c r="F184" s="38">
        <v>53</v>
      </c>
      <c r="G184" s="82">
        <v>14.1</v>
      </c>
      <c r="H184" s="58">
        <v>3</v>
      </c>
      <c r="I184" s="42"/>
      <c r="J184" s="38">
        <v>424</v>
      </c>
      <c r="K184" s="38">
        <v>15</v>
      </c>
      <c r="L184" s="82">
        <v>3.5</v>
      </c>
      <c r="M184" s="58">
        <v>2</v>
      </c>
      <c r="N184" s="42"/>
      <c r="O184" s="58">
        <v>301</v>
      </c>
      <c r="P184" s="57">
        <v>2</v>
      </c>
      <c r="Q184" s="42"/>
      <c r="R184" s="38">
        <v>210</v>
      </c>
      <c r="S184" s="57">
        <v>196</v>
      </c>
      <c r="T184" s="39">
        <v>93.3</v>
      </c>
      <c r="V184" s="83">
        <v>3</v>
      </c>
    </row>
    <row r="185" spans="2:22" ht="12.75">
      <c r="B185" s="40">
        <v>836</v>
      </c>
      <c r="C185" s="40" t="s">
        <v>177</v>
      </c>
      <c r="E185" s="38">
        <v>106</v>
      </c>
      <c r="F185" s="38">
        <v>10</v>
      </c>
      <c r="G185" s="82">
        <v>9.4</v>
      </c>
      <c r="H185" s="58">
        <v>2</v>
      </c>
      <c r="I185" s="42"/>
      <c r="J185" s="38">
        <v>160</v>
      </c>
      <c r="K185" s="38">
        <v>12</v>
      </c>
      <c r="L185" s="82">
        <v>7.5</v>
      </c>
      <c r="M185" s="58">
        <v>2</v>
      </c>
      <c r="N185" s="42"/>
      <c r="O185" s="58">
        <v>78</v>
      </c>
      <c r="P185" s="57">
        <v>2</v>
      </c>
      <c r="Q185" s="42"/>
      <c r="R185" s="38" t="s">
        <v>258</v>
      </c>
      <c r="S185" s="57" t="s">
        <v>258</v>
      </c>
      <c r="T185" s="39">
        <v>96.4</v>
      </c>
      <c r="V185" s="83">
        <v>2</v>
      </c>
    </row>
    <row r="186" spans="2:22" ht="12.75">
      <c r="B186" s="40">
        <v>933</v>
      </c>
      <c r="C186" s="40" t="s">
        <v>178</v>
      </c>
      <c r="E186" s="38">
        <v>384</v>
      </c>
      <c r="F186" s="38">
        <v>50</v>
      </c>
      <c r="G186" s="82">
        <v>13</v>
      </c>
      <c r="H186" s="58">
        <v>3</v>
      </c>
      <c r="I186" s="42"/>
      <c r="J186" s="38">
        <v>354</v>
      </c>
      <c r="K186" s="38">
        <v>14</v>
      </c>
      <c r="L186" s="82">
        <v>4</v>
      </c>
      <c r="M186" s="58">
        <v>2</v>
      </c>
      <c r="N186" s="42"/>
      <c r="O186" s="58">
        <v>302</v>
      </c>
      <c r="P186" s="57">
        <v>3</v>
      </c>
      <c r="Q186" s="42"/>
      <c r="R186" s="38">
        <v>233</v>
      </c>
      <c r="S186" s="57">
        <v>233</v>
      </c>
      <c r="T186" s="39">
        <v>100</v>
      </c>
      <c r="V186" s="83">
        <v>3</v>
      </c>
    </row>
    <row r="187" spans="2:22" ht="12.75">
      <c r="B187" s="40">
        <v>803</v>
      </c>
      <c r="C187" s="40" t="s">
        <v>179</v>
      </c>
      <c r="E187" s="38">
        <v>206</v>
      </c>
      <c r="F187" s="38">
        <v>21</v>
      </c>
      <c r="G187" s="82">
        <v>10.2</v>
      </c>
      <c r="H187" s="58">
        <v>3</v>
      </c>
      <c r="I187" s="42"/>
      <c r="J187" s="38" t="s">
        <v>258</v>
      </c>
      <c r="K187" s="38" t="s">
        <v>258</v>
      </c>
      <c r="L187" s="82">
        <v>1.8</v>
      </c>
      <c r="M187" s="58">
        <v>3</v>
      </c>
      <c r="N187" s="42"/>
      <c r="O187" s="58">
        <v>179</v>
      </c>
      <c r="P187" s="57">
        <v>3</v>
      </c>
      <c r="Q187" s="42"/>
      <c r="R187" s="38">
        <v>116</v>
      </c>
      <c r="S187" s="57">
        <v>116</v>
      </c>
      <c r="T187" s="39">
        <v>100</v>
      </c>
      <c r="V187" s="83">
        <v>3</v>
      </c>
    </row>
    <row r="188" spans="2:22" ht="12.75">
      <c r="B188" s="40">
        <v>866</v>
      </c>
      <c r="C188" s="40" t="s">
        <v>180</v>
      </c>
      <c r="E188" s="38">
        <v>133</v>
      </c>
      <c r="F188" s="38">
        <v>20</v>
      </c>
      <c r="G188" s="82">
        <v>15</v>
      </c>
      <c r="H188" s="58">
        <v>3</v>
      </c>
      <c r="I188" s="42"/>
      <c r="J188" s="38">
        <v>156</v>
      </c>
      <c r="K188" s="38">
        <v>9</v>
      </c>
      <c r="L188" s="82">
        <v>5.8</v>
      </c>
      <c r="M188" s="58">
        <v>3</v>
      </c>
      <c r="N188" s="42"/>
      <c r="O188" s="58">
        <v>94</v>
      </c>
      <c r="P188" s="57">
        <v>3</v>
      </c>
      <c r="Q188" s="42"/>
      <c r="R188" s="38">
        <v>62</v>
      </c>
      <c r="S188" s="57">
        <v>62</v>
      </c>
      <c r="T188" s="39">
        <v>100</v>
      </c>
      <c r="V188" s="83">
        <v>1</v>
      </c>
    </row>
    <row r="189" spans="2:22" ht="12.75">
      <c r="B189" s="40">
        <v>880</v>
      </c>
      <c r="C189" s="40" t="s">
        <v>181</v>
      </c>
      <c r="E189" s="38">
        <v>231</v>
      </c>
      <c r="F189" s="38">
        <v>22</v>
      </c>
      <c r="G189" s="82">
        <v>9.5</v>
      </c>
      <c r="H189" s="58">
        <v>2</v>
      </c>
      <c r="I189" s="42"/>
      <c r="J189" s="38">
        <v>163</v>
      </c>
      <c r="K189" s="38">
        <v>13</v>
      </c>
      <c r="L189" s="82">
        <v>8</v>
      </c>
      <c r="M189" s="58">
        <v>2</v>
      </c>
      <c r="N189" s="42"/>
      <c r="O189" s="58">
        <v>220</v>
      </c>
      <c r="P189" s="57">
        <v>2</v>
      </c>
      <c r="Q189" s="42"/>
      <c r="R189" s="38">
        <v>163</v>
      </c>
      <c r="S189" s="57">
        <v>151</v>
      </c>
      <c r="T189" s="39">
        <v>92.6</v>
      </c>
      <c r="V189" s="83">
        <v>2</v>
      </c>
    </row>
    <row r="190" spans="2:22" ht="12.75">
      <c r="B190" s="47">
        <v>865</v>
      </c>
      <c r="C190" s="47" t="s">
        <v>182</v>
      </c>
      <c r="D190" s="5"/>
      <c r="E190" s="105">
        <v>215</v>
      </c>
      <c r="F190" s="105">
        <v>58</v>
      </c>
      <c r="G190" s="106">
        <v>27</v>
      </c>
      <c r="H190" s="58">
        <v>3</v>
      </c>
      <c r="I190" s="107"/>
      <c r="J190" s="105">
        <v>186</v>
      </c>
      <c r="K190" s="105">
        <v>0</v>
      </c>
      <c r="L190" s="106">
        <v>0</v>
      </c>
      <c r="M190" s="58">
        <v>3</v>
      </c>
      <c r="N190" s="107"/>
      <c r="O190" s="111">
        <v>163</v>
      </c>
      <c r="P190" s="57">
        <v>3</v>
      </c>
      <c r="Q190" s="107"/>
      <c r="R190" s="105" t="s">
        <v>258</v>
      </c>
      <c r="S190" s="83" t="s">
        <v>258</v>
      </c>
      <c r="T190" s="112">
        <v>99.1</v>
      </c>
      <c r="U190" s="9"/>
      <c r="V190" s="83">
        <v>2</v>
      </c>
    </row>
    <row r="191" spans="5:22" ht="12.75">
      <c r="E191" s="113"/>
      <c r="F191" s="113"/>
      <c r="G191" s="114"/>
      <c r="H191" s="115"/>
      <c r="I191" s="116"/>
      <c r="J191" s="113"/>
      <c r="K191" s="113"/>
      <c r="L191" s="114"/>
      <c r="M191" s="115"/>
      <c r="N191" s="116"/>
      <c r="O191" s="116"/>
      <c r="P191" s="116"/>
      <c r="Q191" s="116"/>
      <c r="R191" s="113"/>
      <c r="S191" s="117"/>
      <c r="T191" s="118"/>
      <c r="U191" s="116"/>
      <c r="V191" s="115" t="s">
        <v>18</v>
      </c>
    </row>
    <row r="192" spans="3:22" ht="12.75">
      <c r="C192" s="136" t="s">
        <v>227</v>
      </c>
      <c r="D192" s="136"/>
      <c r="E192" s="136"/>
      <c r="F192" s="136"/>
      <c r="G192" s="136"/>
      <c r="H192" s="136"/>
      <c r="I192" s="136"/>
      <c r="J192" s="136"/>
      <c r="K192" s="136"/>
      <c r="L192" s="136"/>
      <c r="M192" s="136"/>
      <c r="N192" s="136"/>
      <c r="O192" s="136"/>
      <c r="P192" s="136"/>
      <c r="Q192" s="136"/>
      <c r="R192" s="136"/>
      <c r="S192" s="136"/>
      <c r="T192" s="136"/>
      <c r="U192" s="136"/>
      <c r="V192" s="136"/>
    </row>
    <row r="193" spans="3:22" ht="12.75">
      <c r="C193" s="136" t="s">
        <v>228</v>
      </c>
      <c r="D193" s="136"/>
      <c r="E193" s="136"/>
      <c r="F193" s="136"/>
      <c r="G193" s="136"/>
      <c r="H193" s="136"/>
      <c r="I193" s="136"/>
      <c r="J193" s="136"/>
      <c r="K193" s="136"/>
      <c r="L193" s="136"/>
      <c r="M193" s="136"/>
      <c r="N193" s="136"/>
      <c r="O193" s="136"/>
      <c r="P193" s="136"/>
      <c r="Q193" s="136"/>
      <c r="R193" s="136"/>
      <c r="S193" s="136"/>
      <c r="T193" s="136"/>
      <c r="U193" s="136"/>
      <c r="V193" s="136"/>
    </row>
    <row r="194" spans="3:22" ht="27" customHeight="1">
      <c r="C194" s="135" t="s">
        <v>314</v>
      </c>
      <c r="D194" s="135"/>
      <c r="E194" s="135"/>
      <c r="F194" s="135"/>
      <c r="G194" s="135"/>
      <c r="H194" s="135"/>
      <c r="I194" s="135"/>
      <c r="J194" s="135"/>
      <c r="K194" s="135"/>
      <c r="L194" s="135"/>
      <c r="M194" s="135"/>
      <c r="N194" s="135"/>
      <c r="O194" s="135"/>
      <c r="P194" s="135"/>
      <c r="Q194" s="135"/>
      <c r="R194" s="135"/>
      <c r="S194" s="135"/>
      <c r="T194" s="135"/>
      <c r="U194" s="135"/>
      <c r="V194" s="135"/>
    </row>
    <row r="195" spans="3:22" ht="12.75">
      <c r="C195" s="136" t="s">
        <v>229</v>
      </c>
      <c r="D195" s="136"/>
      <c r="E195" s="136"/>
      <c r="F195" s="136"/>
      <c r="G195" s="136"/>
      <c r="H195" s="136"/>
      <c r="I195" s="136"/>
      <c r="J195" s="136"/>
      <c r="K195" s="136"/>
      <c r="L195" s="136"/>
      <c r="M195" s="136"/>
      <c r="N195" s="136"/>
      <c r="O195" s="136"/>
      <c r="P195" s="136"/>
      <c r="Q195" s="136"/>
      <c r="R195" s="136"/>
      <c r="S195" s="136"/>
      <c r="T195" s="136"/>
      <c r="U195" s="136"/>
      <c r="V195" s="136"/>
    </row>
    <row r="196" spans="3:22" ht="12.75">
      <c r="C196" s="143" t="s">
        <v>313</v>
      </c>
      <c r="D196" s="143"/>
      <c r="E196" s="143"/>
      <c r="F196" s="143"/>
      <c r="G196" s="143"/>
      <c r="H196" s="143"/>
      <c r="I196" s="143"/>
      <c r="J196" s="143"/>
      <c r="K196" s="143"/>
      <c r="L196" s="143"/>
      <c r="M196" s="143"/>
      <c r="N196" s="143"/>
      <c r="O196" s="143"/>
      <c r="P196" s="143"/>
      <c r="Q196" s="143"/>
      <c r="R196" s="143"/>
      <c r="S196" s="143"/>
      <c r="T196" s="143"/>
      <c r="U196" s="143"/>
      <c r="V196" s="143"/>
    </row>
    <row r="197" spans="3:22" ht="12.75">
      <c r="C197" s="136" t="s">
        <v>315</v>
      </c>
      <c r="D197" s="136"/>
      <c r="E197" s="136"/>
      <c r="F197" s="136"/>
      <c r="G197" s="136"/>
      <c r="H197" s="136"/>
      <c r="I197" s="136"/>
      <c r="J197" s="136"/>
      <c r="K197" s="136"/>
      <c r="L197" s="136"/>
      <c r="M197" s="136"/>
      <c r="N197" s="136"/>
      <c r="O197" s="136"/>
      <c r="P197" s="136"/>
      <c r="Q197" s="136"/>
      <c r="R197" s="136"/>
      <c r="S197" s="136"/>
      <c r="T197" s="136"/>
      <c r="U197" s="136"/>
      <c r="V197" s="136"/>
    </row>
    <row r="198" spans="3:23" s="43" customFormat="1" ht="12.75" customHeight="1">
      <c r="C198" s="124" t="s">
        <v>329</v>
      </c>
      <c r="D198" s="124"/>
      <c r="E198" s="124"/>
      <c r="F198" s="124"/>
      <c r="G198" s="124"/>
      <c r="H198" s="124"/>
      <c r="I198" s="124"/>
      <c r="J198" s="124"/>
      <c r="K198" s="124"/>
      <c r="L198" s="124"/>
      <c r="M198" s="124"/>
      <c r="N198" s="124"/>
      <c r="O198" s="124"/>
      <c r="P198" s="124"/>
      <c r="Q198" s="124"/>
      <c r="R198" s="124"/>
      <c r="S198" s="124"/>
      <c r="T198" s="124"/>
      <c r="U198" s="124"/>
      <c r="V198" s="124"/>
      <c r="W198" s="124"/>
    </row>
    <row r="199" spans="3:23" s="43" customFormat="1" ht="12.75" customHeight="1">
      <c r="C199" s="124" t="s">
        <v>186</v>
      </c>
      <c r="D199" s="124"/>
      <c r="E199" s="124"/>
      <c r="F199" s="124"/>
      <c r="G199" s="124"/>
      <c r="H199" s="124"/>
      <c r="I199" s="124"/>
      <c r="J199" s="124"/>
      <c r="K199" s="124"/>
      <c r="L199" s="124"/>
      <c r="M199" s="124"/>
      <c r="N199" s="124"/>
      <c r="O199" s="124"/>
      <c r="P199" s="124"/>
      <c r="Q199" s="124"/>
      <c r="R199" s="124"/>
      <c r="S199" s="124"/>
      <c r="T199" s="124"/>
      <c r="U199" s="124"/>
      <c r="V199" s="124"/>
      <c r="W199" s="124"/>
    </row>
    <row r="200" spans="3:23" s="43" customFormat="1" ht="12.75" customHeight="1">
      <c r="C200" s="124" t="s">
        <v>187</v>
      </c>
      <c r="D200" s="124"/>
      <c r="E200" s="124"/>
      <c r="F200" s="124"/>
      <c r="G200" s="124"/>
      <c r="H200" s="124"/>
      <c r="I200" s="124"/>
      <c r="J200" s="124"/>
      <c r="K200" s="124"/>
      <c r="L200" s="124"/>
      <c r="M200" s="124"/>
      <c r="N200" s="124"/>
      <c r="O200" s="124"/>
      <c r="P200" s="124"/>
      <c r="Q200" s="124"/>
      <c r="R200" s="124"/>
      <c r="S200" s="124"/>
      <c r="T200" s="124"/>
      <c r="U200" s="124"/>
      <c r="V200" s="124"/>
      <c r="W200" s="124"/>
    </row>
    <row r="201" ht="12.75">
      <c r="C201" s="121"/>
    </row>
    <row r="202" spans="3:22" ht="12.75">
      <c r="C202" s="136" t="s">
        <v>210</v>
      </c>
      <c r="D202" s="136"/>
      <c r="E202" s="136"/>
      <c r="F202" s="136"/>
      <c r="G202" s="136"/>
      <c r="H202" s="136"/>
      <c r="I202" s="136"/>
      <c r="J202" s="136"/>
      <c r="K202" s="136"/>
      <c r="L202" s="136"/>
      <c r="M202" s="136"/>
      <c r="N202" s="136"/>
      <c r="O202" s="136"/>
      <c r="P202" s="136"/>
      <c r="Q202" s="136"/>
      <c r="R202" s="136"/>
      <c r="S202" s="136"/>
      <c r="T202" s="136"/>
      <c r="U202" s="136"/>
      <c r="V202" s="136"/>
    </row>
    <row r="203" spans="3:22" s="43" customFormat="1" ht="12.75">
      <c r="C203" s="135" t="s">
        <v>211</v>
      </c>
      <c r="D203" s="135"/>
      <c r="E203" s="135"/>
      <c r="F203" s="135"/>
      <c r="G203" s="135"/>
      <c r="H203" s="135"/>
      <c r="I203" s="135"/>
      <c r="J203" s="135"/>
      <c r="K203" s="135"/>
      <c r="L203" s="135"/>
      <c r="M203" s="135"/>
      <c r="N203" s="135"/>
      <c r="O203" s="135"/>
      <c r="P203" s="135"/>
      <c r="Q203" s="135"/>
      <c r="R203" s="135"/>
      <c r="S203" s="135"/>
      <c r="T203" s="135"/>
      <c r="U203" s="135"/>
      <c r="V203" s="135"/>
    </row>
    <row r="204" spans="3:22" s="43" customFormat="1" ht="12.75">
      <c r="C204" s="135" t="s">
        <v>259</v>
      </c>
      <c r="D204" s="135"/>
      <c r="E204" s="135"/>
      <c r="F204" s="135"/>
      <c r="G204" s="135"/>
      <c r="H204" s="135"/>
      <c r="I204" s="135"/>
      <c r="J204" s="135"/>
      <c r="K204" s="135"/>
      <c r="L204" s="135"/>
      <c r="M204" s="135"/>
      <c r="N204" s="135"/>
      <c r="O204" s="135"/>
      <c r="P204" s="135"/>
      <c r="Q204" s="135"/>
      <c r="R204" s="135"/>
      <c r="S204" s="135"/>
      <c r="T204" s="135"/>
      <c r="U204" s="135"/>
      <c r="V204" s="135"/>
    </row>
  </sheetData>
  <mergeCells count="22">
    <mergeCell ref="C202:V202"/>
    <mergeCell ref="C203:V203"/>
    <mergeCell ref="C204:V204"/>
    <mergeCell ref="C200:W200"/>
    <mergeCell ref="C197:V197"/>
    <mergeCell ref="C199:W199"/>
    <mergeCell ref="C198:W198"/>
    <mergeCell ref="C196:V196"/>
    <mergeCell ref="C192:V192"/>
    <mergeCell ref="C193:V193"/>
    <mergeCell ref="C194:V194"/>
    <mergeCell ref="C195:V195"/>
    <mergeCell ref="A1:V1"/>
    <mergeCell ref="B4:C5"/>
    <mergeCell ref="D4:D5"/>
    <mergeCell ref="E4:H4"/>
    <mergeCell ref="I4:I5"/>
    <mergeCell ref="J4:M4"/>
    <mergeCell ref="N4:N5"/>
    <mergeCell ref="O4:O5"/>
    <mergeCell ref="R4:V4"/>
    <mergeCell ref="P4:P5"/>
  </mergeCells>
  <conditionalFormatting sqref="H8 V8">
    <cfRule type="cellIs" priority="1" dxfId="2" operator="equal" stopIfTrue="1">
      <formula>"A"</formula>
    </cfRule>
  </conditionalFormatting>
  <conditionalFormatting sqref="O12:O23 M9:M10 H9:H10 O10:P10 O25:O49 O51:O67 O69:O79 O81:O96 O98:O111 O113:O128 O152:O172 V9:V10 O130:O150 O174:O190 P75 P181 P169 P158 P65 M65">
    <cfRule type="cellIs" priority="2" dxfId="2" operator="equal" stopIfTrue="1">
      <formula>"A"</formula>
    </cfRule>
    <cfRule type="cellIs" priority="3" dxfId="3" operator="equal" stopIfTrue="1">
      <formula>"No Data"</formula>
    </cfRule>
  </conditionalFormatting>
  <printOptions/>
  <pageMargins left="0.75" right="0.75" top="1" bottom="1" header="0.5" footer="0.5"/>
  <pageSetup fitToHeight="2" horizontalDpi="600" verticalDpi="600" orientation="portrait" paperSize="9" scale="40" r:id="rId1"/>
  <headerFooter alignWithMargins="0">
    <oddHeader>&amp;CRESTRICTED STATISTICS until published at 9.30 on Wednesday 28 September 2011</oddHeader>
  </headerFooter>
  <rowBreaks count="1" manualBreakCount="1">
    <brk id="128" max="22" man="1"/>
  </rowBreaks>
</worksheet>
</file>

<file path=xl/worksheets/sheet5.xml><?xml version="1.0" encoding="utf-8"?>
<worksheet xmlns="http://schemas.openxmlformats.org/spreadsheetml/2006/main" xmlns:r="http://schemas.openxmlformats.org/officeDocument/2006/relationships">
  <dimension ref="A1:J233"/>
  <sheetViews>
    <sheetView workbookViewId="0" topLeftCell="A1">
      <selection activeCell="A4" sqref="A4"/>
    </sheetView>
  </sheetViews>
  <sheetFormatPr defaultColWidth="9.140625" defaultRowHeight="12.75"/>
  <cols>
    <col min="1" max="1" width="8.7109375" style="60" customWidth="1"/>
    <col min="2" max="2" width="24.7109375" style="12" customWidth="1"/>
    <col min="3" max="3" width="9.00390625" style="12" bestFit="1" customWidth="1"/>
    <col min="4" max="4" width="13.7109375" style="52" bestFit="1" customWidth="1"/>
    <col min="5" max="7" width="9.140625" style="22" customWidth="1"/>
    <col min="8" max="16384" width="9.140625" style="12" customWidth="1"/>
  </cols>
  <sheetData>
    <row r="1" spans="1:4" ht="12.75">
      <c r="A1" s="3" t="s">
        <v>242</v>
      </c>
      <c r="B1" s="3"/>
      <c r="C1" s="3"/>
      <c r="D1" s="13"/>
    </row>
    <row r="2" spans="1:4" ht="12.75">
      <c r="A2" s="3" t="s">
        <v>243</v>
      </c>
      <c r="B2" s="3"/>
      <c r="C2" s="3"/>
      <c r="D2" s="13"/>
    </row>
    <row r="3" spans="1:4" ht="12.75">
      <c r="A3" s="3" t="s">
        <v>191</v>
      </c>
      <c r="B3" s="3"/>
      <c r="C3" s="3"/>
      <c r="D3" s="13"/>
    </row>
    <row r="5" spans="1:7" ht="12.75">
      <c r="A5" s="119"/>
      <c r="B5" s="95" t="s">
        <v>245</v>
      </c>
      <c r="C5" s="95"/>
      <c r="D5" s="120" t="s">
        <v>244</v>
      </c>
      <c r="F5" s="12"/>
      <c r="G5" s="12"/>
    </row>
    <row r="6" spans="1:7" ht="12.75">
      <c r="A6" s="96"/>
      <c r="B6" s="97"/>
      <c r="C6" s="97"/>
      <c r="D6" s="10"/>
      <c r="F6" s="12"/>
      <c r="G6" s="12"/>
    </row>
    <row r="7" spans="1:7" ht="14.25">
      <c r="A7" s="3"/>
      <c r="B7" s="3" t="s">
        <v>25</v>
      </c>
      <c r="C7" s="3"/>
      <c r="D7" s="13">
        <v>11045400</v>
      </c>
      <c r="G7" s="12"/>
    </row>
    <row r="8" spans="1:7" ht="12.75">
      <c r="A8" s="2"/>
      <c r="D8" s="13"/>
      <c r="G8" s="12"/>
    </row>
    <row r="9" spans="1:10" ht="12.75">
      <c r="A9" s="108"/>
      <c r="B9" s="37" t="s">
        <v>267</v>
      </c>
      <c r="C9" s="37"/>
      <c r="D9" s="13">
        <v>522000</v>
      </c>
      <c r="E9" s="98"/>
      <c r="F9" s="98"/>
      <c r="G9" s="98"/>
      <c r="H9" s="98"/>
      <c r="I9" s="98"/>
      <c r="J9" s="98"/>
    </row>
    <row r="10" spans="1:7" ht="12.75">
      <c r="A10" s="2"/>
      <c r="D10" s="4"/>
      <c r="E10" s="99"/>
      <c r="F10" s="99"/>
      <c r="G10" s="12"/>
    </row>
    <row r="11" spans="1:7" ht="12.75">
      <c r="A11" s="40">
        <v>841</v>
      </c>
      <c r="B11" s="41" t="s">
        <v>27</v>
      </c>
      <c r="C11" s="41"/>
      <c r="D11" s="4">
        <v>21800</v>
      </c>
      <c r="E11" s="99"/>
      <c r="F11" s="99"/>
      <c r="G11" s="12"/>
    </row>
    <row r="12" spans="1:7" ht="12.75">
      <c r="A12" s="40">
        <v>840</v>
      </c>
      <c r="B12" s="41" t="s">
        <v>28</v>
      </c>
      <c r="C12" s="41"/>
      <c r="D12" s="4">
        <v>100800</v>
      </c>
      <c r="E12" s="99"/>
      <c r="F12" s="99"/>
      <c r="G12" s="12"/>
    </row>
    <row r="13" spans="1:7" ht="12.75">
      <c r="A13" s="44">
        <v>390</v>
      </c>
      <c r="B13" s="41" t="s">
        <v>29</v>
      </c>
      <c r="C13" s="41"/>
      <c r="D13" s="4">
        <v>38300</v>
      </c>
      <c r="E13" s="99"/>
      <c r="F13" s="99"/>
      <c r="G13" s="12"/>
    </row>
    <row r="14" spans="1:7" ht="12.75">
      <c r="A14" s="40">
        <v>805</v>
      </c>
      <c r="B14" s="41" t="s">
        <v>30</v>
      </c>
      <c r="C14" s="41"/>
      <c r="D14" s="4">
        <v>20500</v>
      </c>
      <c r="E14" s="99"/>
      <c r="F14" s="99"/>
      <c r="G14" s="12"/>
    </row>
    <row r="15" spans="1:7" ht="12.75">
      <c r="A15" s="40">
        <v>806</v>
      </c>
      <c r="B15" s="41" t="s">
        <v>31</v>
      </c>
      <c r="C15" s="41"/>
      <c r="D15" s="4">
        <v>31500</v>
      </c>
      <c r="E15" s="99"/>
      <c r="F15" s="99"/>
      <c r="G15" s="12"/>
    </row>
    <row r="16" spans="1:7" ht="12.75">
      <c r="A16" s="40">
        <v>391</v>
      </c>
      <c r="B16" s="41" t="s">
        <v>32</v>
      </c>
      <c r="C16" s="41"/>
      <c r="D16" s="4">
        <v>52100</v>
      </c>
      <c r="E16" s="99"/>
      <c r="F16" s="99"/>
      <c r="G16" s="12"/>
    </row>
    <row r="17" spans="1:7" ht="12.75">
      <c r="A17" s="40">
        <v>392</v>
      </c>
      <c r="B17" s="41" t="s">
        <v>33</v>
      </c>
      <c r="C17" s="41"/>
      <c r="D17" s="4">
        <v>39700</v>
      </c>
      <c r="E17" s="99"/>
      <c r="F17" s="99"/>
      <c r="G17" s="12"/>
    </row>
    <row r="18" spans="1:7" ht="12.75">
      <c r="A18" s="40">
        <v>929</v>
      </c>
      <c r="B18" s="41" t="s">
        <v>34</v>
      </c>
      <c r="C18" s="41"/>
      <c r="D18" s="4">
        <v>60100</v>
      </c>
      <c r="E18" s="99"/>
      <c r="F18" s="99"/>
      <c r="G18" s="12"/>
    </row>
    <row r="19" spans="1:7" ht="12.75">
      <c r="A19" s="40">
        <v>807</v>
      </c>
      <c r="B19" s="41" t="s">
        <v>35</v>
      </c>
      <c r="C19" s="41"/>
      <c r="D19" s="4">
        <v>28400</v>
      </c>
      <c r="E19" s="99"/>
      <c r="F19" s="99"/>
      <c r="G19" s="12"/>
    </row>
    <row r="20" spans="1:7" ht="12.75">
      <c r="A20" s="44">
        <v>393</v>
      </c>
      <c r="B20" s="41" t="s">
        <v>36</v>
      </c>
      <c r="C20" s="41"/>
      <c r="D20" s="4">
        <v>30300</v>
      </c>
      <c r="E20" s="99"/>
      <c r="F20" s="99"/>
      <c r="G20" s="12"/>
    </row>
    <row r="21" spans="1:7" ht="12.75">
      <c r="A21" s="40">
        <v>808</v>
      </c>
      <c r="B21" s="41" t="s">
        <v>37</v>
      </c>
      <c r="C21" s="41"/>
      <c r="D21" s="4">
        <v>42300</v>
      </c>
      <c r="E21" s="99"/>
      <c r="F21" s="99"/>
      <c r="G21" s="12"/>
    </row>
    <row r="22" spans="1:7" ht="12.75">
      <c r="A22" s="40">
        <v>394</v>
      </c>
      <c r="B22" s="41" t="s">
        <v>38</v>
      </c>
      <c r="C22" s="41"/>
      <c r="D22" s="4">
        <v>56100</v>
      </c>
      <c r="E22" s="99"/>
      <c r="F22" s="99"/>
      <c r="G22" s="12"/>
    </row>
    <row r="23" spans="1:7" ht="12.75">
      <c r="A23" s="2"/>
      <c r="D23" s="4"/>
      <c r="E23" s="99"/>
      <c r="F23" s="99"/>
      <c r="G23" s="12"/>
    </row>
    <row r="24" spans="1:7" ht="12.75">
      <c r="A24" s="108"/>
      <c r="B24" s="37" t="s">
        <v>268</v>
      </c>
      <c r="C24" s="37"/>
      <c r="D24" s="13">
        <v>1474400</v>
      </c>
      <c r="E24" s="99"/>
      <c r="F24" s="99"/>
      <c r="G24" s="12"/>
    </row>
    <row r="25" spans="1:7" ht="12.75">
      <c r="A25" s="2"/>
      <c r="D25" s="4"/>
      <c r="E25" s="99"/>
      <c r="F25" s="99"/>
      <c r="G25" s="12"/>
    </row>
    <row r="26" spans="1:7" ht="12.75">
      <c r="A26" s="40">
        <v>889</v>
      </c>
      <c r="B26" s="41" t="s">
        <v>40</v>
      </c>
      <c r="C26" s="41"/>
      <c r="D26" s="4">
        <v>38300</v>
      </c>
      <c r="E26" s="99"/>
      <c r="F26" s="99"/>
      <c r="G26" s="12"/>
    </row>
    <row r="27" spans="1:7" ht="12.75">
      <c r="A27" s="40">
        <v>890</v>
      </c>
      <c r="B27" s="41" t="s">
        <v>41</v>
      </c>
      <c r="C27" s="41"/>
      <c r="D27" s="4">
        <v>29200</v>
      </c>
      <c r="E27" s="99"/>
      <c r="F27" s="99"/>
      <c r="G27" s="12"/>
    </row>
    <row r="28" spans="1:7" ht="12.75">
      <c r="A28" s="40">
        <v>350</v>
      </c>
      <c r="B28" s="41" t="s">
        <v>42</v>
      </c>
      <c r="C28" s="41"/>
      <c r="D28" s="4">
        <v>62600</v>
      </c>
      <c r="E28" s="99"/>
      <c r="F28" s="99"/>
      <c r="G28" s="12"/>
    </row>
    <row r="29" spans="1:7" ht="12.75">
      <c r="A29" s="40">
        <v>351</v>
      </c>
      <c r="B29" s="41" t="s">
        <v>43</v>
      </c>
      <c r="C29" s="41"/>
      <c r="D29" s="4">
        <v>42000</v>
      </c>
      <c r="E29" s="99"/>
      <c r="F29" s="99"/>
      <c r="G29" s="12"/>
    </row>
    <row r="30" spans="1:7" ht="12.75">
      <c r="A30" s="40">
        <v>895</v>
      </c>
      <c r="B30" s="41" t="s">
        <v>44</v>
      </c>
      <c r="C30" s="41"/>
      <c r="D30" s="4">
        <v>74800</v>
      </c>
      <c r="E30" s="99"/>
      <c r="F30" s="99"/>
      <c r="G30" s="12"/>
    </row>
    <row r="31" spans="1:7" ht="12.75">
      <c r="A31" s="40">
        <v>896</v>
      </c>
      <c r="B31" s="41" t="s">
        <v>45</v>
      </c>
      <c r="C31" s="41"/>
      <c r="D31" s="4">
        <v>67400</v>
      </c>
      <c r="E31" s="99"/>
      <c r="F31" s="99"/>
      <c r="G31" s="12"/>
    </row>
    <row r="32" spans="1:7" ht="12.75">
      <c r="A32" s="40">
        <v>909</v>
      </c>
      <c r="B32" s="41" t="s">
        <v>46</v>
      </c>
      <c r="C32" s="41"/>
      <c r="D32" s="4">
        <v>96500</v>
      </c>
      <c r="E32" s="99"/>
      <c r="F32" s="99"/>
      <c r="G32" s="12"/>
    </row>
    <row r="33" spans="1:7" ht="12.75">
      <c r="A33" s="40">
        <v>876</v>
      </c>
      <c r="B33" s="41" t="s">
        <v>47</v>
      </c>
      <c r="C33" s="41"/>
      <c r="D33" s="4">
        <v>27300</v>
      </c>
      <c r="E33" s="99"/>
      <c r="F33" s="99"/>
      <c r="G33" s="12"/>
    </row>
    <row r="34" spans="1:7" ht="12.75">
      <c r="A34" s="44">
        <v>340</v>
      </c>
      <c r="B34" s="41" t="s">
        <v>48</v>
      </c>
      <c r="C34" s="41"/>
      <c r="D34" s="4">
        <v>33600</v>
      </c>
      <c r="E34" s="99"/>
      <c r="F34" s="99"/>
      <c r="G34" s="12"/>
    </row>
    <row r="35" spans="1:7" ht="12.75">
      <c r="A35" s="40">
        <v>888</v>
      </c>
      <c r="B35" s="41" t="s">
        <v>49</v>
      </c>
      <c r="C35" s="41"/>
      <c r="D35" s="4">
        <v>244700</v>
      </c>
      <c r="E35" s="99"/>
      <c r="F35" s="99"/>
      <c r="G35" s="12"/>
    </row>
    <row r="36" spans="1:7" ht="12.75">
      <c r="A36" s="44">
        <v>341</v>
      </c>
      <c r="B36" s="41" t="s">
        <v>50</v>
      </c>
      <c r="C36" s="41"/>
      <c r="D36" s="4">
        <v>84900</v>
      </c>
      <c r="E36" s="99"/>
      <c r="F36" s="99"/>
      <c r="G36" s="12"/>
    </row>
    <row r="37" spans="1:7" ht="12.75">
      <c r="A37" s="40">
        <v>352</v>
      </c>
      <c r="B37" s="41" t="s">
        <v>51</v>
      </c>
      <c r="C37" s="41"/>
      <c r="D37" s="4">
        <v>97400</v>
      </c>
      <c r="E37" s="99"/>
      <c r="F37" s="99"/>
      <c r="G37" s="12"/>
    </row>
    <row r="38" spans="1:7" ht="12.75">
      <c r="A38" s="40">
        <v>353</v>
      </c>
      <c r="B38" s="41" t="s">
        <v>52</v>
      </c>
      <c r="C38" s="41"/>
      <c r="D38" s="4">
        <v>54800</v>
      </c>
      <c r="E38" s="99"/>
      <c r="F38" s="99"/>
      <c r="G38" s="12"/>
    </row>
    <row r="39" spans="1:7" ht="12.75">
      <c r="A39" s="40">
        <v>354</v>
      </c>
      <c r="B39" s="41" t="s">
        <v>53</v>
      </c>
      <c r="C39" s="41"/>
      <c r="D39" s="4">
        <v>49200</v>
      </c>
      <c r="E39" s="99"/>
      <c r="F39" s="99"/>
      <c r="G39" s="12"/>
    </row>
    <row r="40" spans="1:7" ht="12.75">
      <c r="A40" s="40">
        <v>355</v>
      </c>
      <c r="B40" s="41" t="s">
        <v>54</v>
      </c>
      <c r="C40" s="41"/>
      <c r="D40" s="4">
        <v>47000</v>
      </c>
      <c r="E40" s="99"/>
      <c r="F40" s="99"/>
      <c r="G40" s="12"/>
    </row>
    <row r="41" spans="1:7" ht="12.75">
      <c r="A41" s="40">
        <v>343</v>
      </c>
      <c r="B41" s="41" t="s">
        <v>55</v>
      </c>
      <c r="C41" s="41"/>
      <c r="D41" s="4">
        <v>54700</v>
      </c>
      <c r="E41" s="99"/>
      <c r="F41" s="99"/>
      <c r="G41" s="12"/>
    </row>
    <row r="42" spans="1:7" ht="12.75">
      <c r="A42" s="40">
        <v>342</v>
      </c>
      <c r="B42" s="41" t="s">
        <v>56</v>
      </c>
      <c r="C42" s="41"/>
      <c r="D42" s="4">
        <v>37700</v>
      </c>
      <c r="E42" s="99"/>
      <c r="F42" s="99"/>
      <c r="G42" s="12"/>
    </row>
    <row r="43" spans="1:7" ht="12.75">
      <c r="A43" s="40">
        <v>356</v>
      </c>
      <c r="B43" s="41" t="s">
        <v>57</v>
      </c>
      <c r="C43" s="41"/>
      <c r="D43" s="4">
        <v>59900</v>
      </c>
      <c r="E43" s="99"/>
      <c r="F43" s="99"/>
      <c r="G43" s="12"/>
    </row>
    <row r="44" spans="1:7" ht="12.75">
      <c r="A44" s="40">
        <v>357</v>
      </c>
      <c r="B44" s="41" t="s">
        <v>58</v>
      </c>
      <c r="C44" s="41"/>
      <c r="D44" s="4">
        <v>48000</v>
      </c>
      <c r="E44" s="99"/>
      <c r="F44" s="99"/>
      <c r="G44" s="12"/>
    </row>
    <row r="45" spans="1:7" ht="12.75">
      <c r="A45" s="40">
        <v>358</v>
      </c>
      <c r="B45" s="41" t="s">
        <v>59</v>
      </c>
      <c r="C45" s="41"/>
      <c r="D45" s="4">
        <v>48600</v>
      </c>
      <c r="E45" s="99"/>
      <c r="F45" s="99"/>
      <c r="G45" s="12"/>
    </row>
    <row r="46" spans="1:7" ht="12.75">
      <c r="A46" s="40">
        <v>877</v>
      </c>
      <c r="B46" s="41" t="s">
        <v>60</v>
      </c>
      <c r="C46" s="41"/>
      <c r="D46" s="4">
        <v>43100</v>
      </c>
      <c r="E46" s="99"/>
      <c r="F46" s="99"/>
      <c r="G46" s="12"/>
    </row>
    <row r="47" spans="1:7" ht="12.75">
      <c r="A47" s="40">
        <v>359</v>
      </c>
      <c r="B47" s="41" t="s">
        <v>61</v>
      </c>
      <c r="C47" s="41"/>
      <c r="D47" s="4">
        <v>65900</v>
      </c>
      <c r="E47" s="99"/>
      <c r="F47" s="99"/>
      <c r="G47" s="12"/>
    </row>
    <row r="48" spans="1:7" ht="12.75">
      <c r="A48" s="40">
        <v>344</v>
      </c>
      <c r="B48" s="41" t="s">
        <v>62</v>
      </c>
      <c r="C48" s="41"/>
      <c r="D48" s="4">
        <v>66800</v>
      </c>
      <c r="E48" s="99"/>
      <c r="F48" s="99"/>
      <c r="G48" s="12"/>
    </row>
    <row r="49" spans="1:7" ht="12.75">
      <c r="A49" s="2"/>
      <c r="D49" s="4"/>
      <c r="E49" s="99"/>
      <c r="F49" s="99"/>
      <c r="G49" s="12"/>
    </row>
    <row r="50" spans="1:7" ht="12.75">
      <c r="A50" s="3"/>
      <c r="B50" s="37" t="s">
        <v>269</v>
      </c>
      <c r="C50" s="37"/>
      <c r="D50" s="13">
        <v>1104500</v>
      </c>
      <c r="E50" s="99"/>
      <c r="F50" s="99"/>
      <c r="G50" s="12"/>
    </row>
    <row r="51" spans="1:7" ht="12.75">
      <c r="A51" s="2"/>
      <c r="D51" s="4"/>
      <c r="E51" s="99"/>
      <c r="F51" s="99"/>
      <c r="G51" s="12"/>
    </row>
    <row r="52" spans="1:7" ht="12.75">
      <c r="A52" s="40">
        <v>370</v>
      </c>
      <c r="B52" s="41" t="s">
        <v>64</v>
      </c>
      <c r="C52" s="41"/>
      <c r="D52" s="4">
        <v>48400</v>
      </c>
      <c r="E52" s="99"/>
      <c r="F52" s="99"/>
      <c r="G52" s="12"/>
    </row>
    <row r="53" spans="1:7" ht="12.75">
      <c r="A53" s="40">
        <v>380</v>
      </c>
      <c r="B53" s="41" t="s">
        <v>65</v>
      </c>
      <c r="C53" s="41"/>
      <c r="D53" s="4">
        <v>129500</v>
      </c>
      <c r="E53" s="99"/>
      <c r="F53" s="99"/>
      <c r="G53" s="12"/>
    </row>
    <row r="54" spans="1:7" ht="12.75">
      <c r="A54" s="40">
        <v>381</v>
      </c>
      <c r="B54" s="41" t="s">
        <v>66</v>
      </c>
      <c r="C54" s="41"/>
      <c r="D54" s="4">
        <v>45700</v>
      </c>
      <c r="E54" s="99"/>
      <c r="F54" s="99"/>
      <c r="G54" s="12"/>
    </row>
    <row r="55" spans="1:7" ht="12.75">
      <c r="A55" s="44">
        <v>371</v>
      </c>
      <c r="B55" s="41" t="s">
        <v>67</v>
      </c>
      <c r="C55" s="41"/>
      <c r="D55" s="4">
        <v>62900</v>
      </c>
      <c r="E55" s="99"/>
      <c r="F55" s="99"/>
      <c r="G55" s="12"/>
    </row>
    <row r="56" spans="1:7" ht="12.75">
      <c r="A56" s="40">
        <v>811</v>
      </c>
      <c r="B56" s="41" t="s">
        <v>68</v>
      </c>
      <c r="C56" s="41"/>
      <c r="D56" s="4">
        <v>64900</v>
      </c>
      <c r="E56" s="99"/>
      <c r="F56" s="99"/>
      <c r="G56" s="12"/>
    </row>
    <row r="57" spans="1:7" ht="12.75">
      <c r="A57" s="40">
        <v>810</v>
      </c>
      <c r="B57" s="41" t="s">
        <v>69</v>
      </c>
      <c r="C57" s="41"/>
      <c r="D57" s="4">
        <v>53400</v>
      </c>
      <c r="E57" s="99"/>
      <c r="F57" s="99"/>
      <c r="G57" s="12"/>
    </row>
    <row r="58" spans="1:7" ht="12.75">
      <c r="A58" s="40">
        <v>382</v>
      </c>
      <c r="B58" s="41" t="s">
        <v>70</v>
      </c>
      <c r="C58" s="41"/>
      <c r="D58" s="4">
        <v>94200</v>
      </c>
      <c r="E58" s="99"/>
      <c r="F58" s="99"/>
      <c r="G58" s="12"/>
    </row>
    <row r="59" spans="1:7" ht="12.75">
      <c r="A59" s="40">
        <v>383</v>
      </c>
      <c r="B59" s="41" t="s">
        <v>71</v>
      </c>
      <c r="C59" s="41"/>
      <c r="D59" s="4">
        <v>152200</v>
      </c>
      <c r="E59" s="99"/>
      <c r="F59" s="99"/>
      <c r="G59" s="12"/>
    </row>
    <row r="60" spans="1:7" ht="12.75">
      <c r="A60" s="40">
        <v>812</v>
      </c>
      <c r="B60" s="41" t="s">
        <v>72</v>
      </c>
      <c r="C60" s="41"/>
      <c r="D60" s="4">
        <v>34300</v>
      </c>
      <c r="E60" s="99"/>
      <c r="F60" s="99"/>
      <c r="G60" s="12"/>
    </row>
    <row r="61" spans="1:7" ht="12.75">
      <c r="A61" s="40">
        <v>813</v>
      </c>
      <c r="B61" s="41" t="s">
        <v>73</v>
      </c>
      <c r="C61" s="41"/>
      <c r="D61" s="4">
        <v>34100</v>
      </c>
      <c r="E61" s="99"/>
      <c r="F61" s="99"/>
      <c r="G61" s="12"/>
    </row>
    <row r="62" spans="1:7" ht="12.75">
      <c r="A62" s="40">
        <v>815</v>
      </c>
      <c r="B62" s="41" t="s">
        <v>74</v>
      </c>
      <c r="C62" s="41"/>
      <c r="D62" s="4">
        <v>120100</v>
      </c>
      <c r="E62" s="99"/>
      <c r="F62" s="99"/>
      <c r="G62" s="12"/>
    </row>
    <row r="63" spans="1:7" ht="12.75">
      <c r="A63" s="40">
        <v>372</v>
      </c>
      <c r="B63" s="41" t="s">
        <v>75</v>
      </c>
      <c r="C63" s="41"/>
      <c r="D63" s="4">
        <v>55500</v>
      </c>
      <c r="E63" s="99"/>
      <c r="F63" s="99"/>
      <c r="G63" s="12"/>
    </row>
    <row r="64" spans="1:7" ht="12.75">
      <c r="A64" s="40">
        <v>373</v>
      </c>
      <c r="B64" s="41" t="s">
        <v>76</v>
      </c>
      <c r="C64" s="41"/>
      <c r="D64" s="4">
        <v>106000</v>
      </c>
      <c r="E64" s="99"/>
      <c r="F64" s="99"/>
      <c r="G64" s="12"/>
    </row>
    <row r="65" spans="1:7" ht="12.75">
      <c r="A65" s="40">
        <v>384</v>
      </c>
      <c r="B65" s="41" t="s">
        <v>250</v>
      </c>
      <c r="C65" s="41"/>
      <c r="D65" s="4">
        <v>68200</v>
      </c>
      <c r="E65" s="99"/>
      <c r="F65" s="99"/>
      <c r="G65" s="12"/>
    </row>
    <row r="66" spans="1:7" ht="12.75">
      <c r="A66" s="40">
        <v>816</v>
      </c>
      <c r="B66" s="41" t="s">
        <v>78</v>
      </c>
      <c r="C66" s="41"/>
      <c r="D66" s="4">
        <v>35000</v>
      </c>
      <c r="E66" s="99"/>
      <c r="F66" s="99"/>
      <c r="G66" s="12"/>
    </row>
    <row r="67" spans="1:7" ht="12.75">
      <c r="A67" s="2"/>
      <c r="D67" s="4"/>
      <c r="E67" s="99"/>
      <c r="F67" s="99"/>
      <c r="G67" s="12"/>
    </row>
    <row r="68" spans="1:7" ht="12.75">
      <c r="A68" s="108"/>
      <c r="B68" s="37" t="s">
        <v>270</v>
      </c>
      <c r="C68" s="37"/>
      <c r="D68" s="13">
        <v>929700</v>
      </c>
      <c r="E68" s="99"/>
      <c r="F68" s="99"/>
      <c r="G68" s="12"/>
    </row>
    <row r="69" spans="1:7" ht="12.75">
      <c r="A69" s="2"/>
      <c r="D69" s="4"/>
      <c r="E69" s="99"/>
      <c r="F69" s="99"/>
      <c r="G69" s="12"/>
    </row>
    <row r="70" spans="1:7" ht="12.75">
      <c r="A70" s="40">
        <v>831</v>
      </c>
      <c r="B70" s="41" t="s">
        <v>80</v>
      </c>
      <c r="C70" s="41"/>
      <c r="D70" s="4">
        <v>53100</v>
      </c>
      <c r="E70" s="99"/>
      <c r="F70" s="99"/>
      <c r="G70" s="12"/>
    </row>
    <row r="71" spans="1:7" ht="12.75">
      <c r="A71" s="40">
        <v>830</v>
      </c>
      <c r="B71" s="41" t="s">
        <v>81</v>
      </c>
      <c r="C71" s="41"/>
      <c r="D71" s="4">
        <v>156300</v>
      </c>
      <c r="E71" s="99"/>
      <c r="F71" s="99"/>
      <c r="G71" s="12"/>
    </row>
    <row r="72" spans="1:7" ht="12.75">
      <c r="A72" s="40">
        <v>856</v>
      </c>
      <c r="B72" s="41" t="s">
        <v>82</v>
      </c>
      <c r="C72" s="41"/>
      <c r="D72" s="4">
        <v>70600</v>
      </c>
      <c r="E72" s="99"/>
      <c r="F72" s="99"/>
      <c r="G72" s="12"/>
    </row>
    <row r="73" spans="1:7" ht="12.75">
      <c r="A73" s="40">
        <v>855</v>
      </c>
      <c r="B73" s="41" t="s">
        <v>83</v>
      </c>
      <c r="C73" s="41"/>
      <c r="D73" s="4">
        <v>132100</v>
      </c>
      <c r="E73" s="99"/>
      <c r="F73" s="99"/>
      <c r="G73" s="12"/>
    </row>
    <row r="74" spans="1:7" ht="12.75">
      <c r="A74" s="40">
        <v>925</v>
      </c>
      <c r="B74" s="41" t="s">
        <v>84</v>
      </c>
      <c r="C74" s="41"/>
      <c r="D74" s="4">
        <v>139300</v>
      </c>
      <c r="E74" s="99"/>
      <c r="F74" s="99"/>
      <c r="G74" s="12"/>
    </row>
    <row r="75" spans="1:7" ht="12.75">
      <c r="A75" s="40">
        <v>928</v>
      </c>
      <c r="B75" s="41" t="s">
        <v>255</v>
      </c>
      <c r="C75" s="41"/>
      <c r="D75" s="4">
        <v>154300</v>
      </c>
      <c r="E75" s="99"/>
      <c r="F75" s="99"/>
      <c r="G75" s="12"/>
    </row>
    <row r="76" spans="1:7" ht="12.75">
      <c r="A76" s="40">
        <v>892</v>
      </c>
      <c r="B76" s="41" t="s">
        <v>85</v>
      </c>
      <c r="C76" s="41"/>
      <c r="D76" s="4">
        <v>56400</v>
      </c>
      <c r="E76" s="99"/>
      <c r="F76" s="99"/>
      <c r="G76" s="12"/>
    </row>
    <row r="77" spans="1:7" ht="12.75">
      <c r="A77" s="40">
        <v>891</v>
      </c>
      <c r="B77" s="41" t="s">
        <v>86</v>
      </c>
      <c r="C77" s="41"/>
      <c r="D77" s="4">
        <v>158500</v>
      </c>
      <c r="E77" s="99"/>
      <c r="F77" s="99"/>
      <c r="G77" s="12"/>
    </row>
    <row r="78" spans="1:7" ht="12.75">
      <c r="A78" s="40">
        <v>857</v>
      </c>
      <c r="B78" s="41" t="s">
        <v>87</v>
      </c>
      <c r="C78" s="41"/>
      <c r="D78" s="4">
        <v>9100</v>
      </c>
      <c r="E78" s="99"/>
      <c r="F78" s="99"/>
      <c r="G78" s="12"/>
    </row>
    <row r="79" spans="1:7" ht="12.75">
      <c r="A79" s="2"/>
      <c r="D79" s="4"/>
      <c r="E79" s="99"/>
      <c r="F79" s="99"/>
      <c r="G79" s="12"/>
    </row>
    <row r="80" spans="1:7" ht="12.75">
      <c r="A80" s="108"/>
      <c r="B80" s="37" t="s">
        <v>271</v>
      </c>
      <c r="C80" s="37"/>
      <c r="D80" s="13">
        <v>1194600</v>
      </c>
      <c r="E80" s="99"/>
      <c r="F80" s="99"/>
      <c r="G80" s="12"/>
    </row>
    <row r="81" spans="1:7" ht="12.75">
      <c r="A81" s="2"/>
      <c r="D81" s="4"/>
      <c r="E81" s="99"/>
      <c r="F81" s="99"/>
      <c r="G81" s="12"/>
    </row>
    <row r="82" spans="1:7" ht="12.75">
      <c r="A82" s="40">
        <v>330</v>
      </c>
      <c r="B82" s="41" t="s">
        <v>89</v>
      </c>
      <c r="C82" s="41"/>
      <c r="D82" s="4">
        <v>254500</v>
      </c>
      <c r="E82" s="99"/>
      <c r="F82" s="99"/>
      <c r="G82" s="12"/>
    </row>
    <row r="83" spans="1:7" ht="12.75">
      <c r="A83" s="40">
        <v>331</v>
      </c>
      <c r="B83" s="41" t="s">
        <v>90</v>
      </c>
      <c r="C83" s="41"/>
      <c r="D83" s="4">
        <v>68300</v>
      </c>
      <c r="E83" s="99"/>
      <c r="F83" s="99"/>
      <c r="G83" s="12"/>
    </row>
    <row r="84" spans="1:7" ht="12.75">
      <c r="A84" s="40">
        <v>332</v>
      </c>
      <c r="B84" s="41" t="s">
        <v>91</v>
      </c>
      <c r="C84" s="41"/>
      <c r="D84" s="4">
        <v>65500</v>
      </c>
      <c r="E84" s="99"/>
      <c r="F84" s="99"/>
      <c r="G84" s="12"/>
    </row>
    <row r="85" spans="1:7" ht="12.75">
      <c r="A85" s="44">
        <v>884</v>
      </c>
      <c r="B85" s="41" t="s">
        <v>252</v>
      </c>
      <c r="C85" s="41"/>
      <c r="D85" s="4">
        <v>35200</v>
      </c>
      <c r="E85" s="99"/>
      <c r="F85" s="99"/>
      <c r="G85" s="12"/>
    </row>
    <row r="86" spans="1:7" ht="12.75">
      <c r="A86" s="44">
        <v>333</v>
      </c>
      <c r="B86" s="41" t="s">
        <v>93</v>
      </c>
      <c r="C86" s="41"/>
      <c r="D86" s="4">
        <v>69500</v>
      </c>
      <c r="E86" s="99"/>
      <c r="F86" s="99"/>
      <c r="G86" s="12"/>
    </row>
    <row r="87" spans="1:7" ht="12.75">
      <c r="A87" s="44">
        <v>893</v>
      </c>
      <c r="B87" s="41" t="s">
        <v>94</v>
      </c>
      <c r="C87" s="41"/>
      <c r="D87" s="4">
        <v>59900</v>
      </c>
      <c r="E87" s="99"/>
      <c r="F87" s="99"/>
      <c r="G87" s="12"/>
    </row>
    <row r="88" spans="1:7" ht="12.75">
      <c r="A88" s="44">
        <v>334</v>
      </c>
      <c r="B88" s="41" t="s">
        <v>95</v>
      </c>
      <c r="C88" s="41"/>
      <c r="D88" s="4">
        <v>44900</v>
      </c>
      <c r="E88" s="99"/>
      <c r="F88" s="99"/>
      <c r="G88" s="12"/>
    </row>
    <row r="89" spans="1:7" ht="12.75">
      <c r="A89" s="44">
        <v>860</v>
      </c>
      <c r="B89" s="41" t="s">
        <v>96</v>
      </c>
      <c r="C89" s="41"/>
      <c r="D89" s="4">
        <v>168100</v>
      </c>
      <c r="E89" s="99"/>
      <c r="F89" s="99"/>
      <c r="G89" s="12"/>
    </row>
    <row r="90" spans="1:7" ht="12.75">
      <c r="A90" s="44">
        <v>861</v>
      </c>
      <c r="B90" s="41" t="s">
        <v>97</v>
      </c>
      <c r="C90" s="41"/>
      <c r="D90" s="4">
        <v>51700</v>
      </c>
      <c r="E90" s="99"/>
      <c r="F90" s="99"/>
      <c r="G90" s="12"/>
    </row>
    <row r="91" spans="1:7" ht="12.75">
      <c r="A91" s="44">
        <v>894</v>
      </c>
      <c r="B91" s="41" t="s">
        <v>98</v>
      </c>
      <c r="C91" s="41"/>
      <c r="D91" s="4">
        <v>37700</v>
      </c>
      <c r="E91" s="99"/>
      <c r="F91" s="99"/>
      <c r="G91" s="12"/>
    </row>
    <row r="92" spans="1:7" ht="12.75">
      <c r="A92" s="44">
        <v>335</v>
      </c>
      <c r="B92" s="41" t="s">
        <v>99</v>
      </c>
      <c r="C92" s="41"/>
      <c r="D92" s="4">
        <v>60600</v>
      </c>
      <c r="E92" s="99"/>
      <c r="F92" s="99"/>
      <c r="G92" s="12"/>
    </row>
    <row r="93" spans="1:7" ht="12.75">
      <c r="A93" s="44">
        <v>937</v>
      </c>
      <c r="B93" s="41" t="s">
        <v>100</v>
      </c>
      <c r="C93" s="41"/>
      <c r="D93" s="4">
        <v>111200</v>
      </c>
      <c r="E93" s="99"/>
      <c r="F93" s="99"/>
      <c r="G93" s="12"/>
    </row>
    <row r="94" spans="1:7" ht="12.75">
      <c r="A94" s="44">
        <v>336</v>
      </c>
      <c r="B94" s="41" t="s">
        <v>101</v>
      </c>
      <c r="C94" s="41"/>
      <c r="D94" s="4">
        <v>52700</v>
      </c>
      <c r="E94" s="99"/>
      <c r="F94" s="99"/>
      <c r="G94" s="12"/>
    </row>
    <row r="95" spans="1:7" ht="12.75">
      <c r="A95" s="44">
        <v>885</v>
      </c>
      <c r="B95" s="41" t="s">
        <v>102</v>
      </c>
      <c r="C95" s="41"/>
      <c r="D95" s="4">
        <v>114900</v>
      </c>
      <c r="E95" s="99"/>
      <c r="F95" s="99"/>
      <c r="G95" s="12"/>
    </row>
    <row r="96" spans="1:7" ht="12.75">
      <c r="A96" s="2"/>
      <c r="D96" s="4"/>
      <c r="E96" s="99"/>
      <c r="F96" s="99"/>
      <c r="G96" s="12"/>
    </row>
    <row r="97" spans="1:7" ht="12.75">
      <c r="A97" s="108"/>
      <c r="B97" s="37" t="s">
        <v>272</v>
      </c>
      <c r="C97" s="37"/>
      <c r="D97" s="13">
        <v>1243000</v>
      </c>
      <c r="E97" s="99"/>
      <c r="F97" s="99"/>
      <c r="G97" s="12"/>
    </row>
    <row r="98" spans="1:7" ht="12.75">
      <c r="A98" s="2"/>
      <c r="D98" s="4"/>
      <c r="E98" s="99"/>
      <c r="F98" s="99"/>
      <c r="G98" s="12"/>
    </row>
    <row r="99" spans="1:7" ht="12.75">
      <c r="A99" s="40">
        <v>822</v>
      </c>
      <c r="B99" s="41" t="s">
        <v>104</v>
      </c>
      <c r="C99" s="41"/>
      <c r="D99" s="4">
        <v>35600</v>
      </c>
      <c r="E99" s="99"/>
      <c r="F99" s="99"/>
      <c r="G99" s="12"/>
    </row>
    <row r="100" spans="1:7" ht="12.75">
      <c r="A100" s="40">
        <v>823</v>
      </c>
      <c r="B100" s="41" t="s">
        <v>105</v>
      </c>
      <c r="C100" s="41"/>
      <c r="D100" s="4">
        <v>56400</v>
      </c>
      <c r="E100" s="99"/>
      <c r="F100" s="99"/>
      <c r="G100" s="12"/>
    </row>
    <row r="101" spans="1:7" ht="12.75">
      <c r="A101" s="40">
        <v>873</v>
      </c>
      <c r="B101" s="41" t="s">
        <v>106</v>
      </c>
      <c r="C101" s="41"/>
      <c r="D101" s="4">
        <v>126500</v>
      </c>
      <c r="E101" s="99"/>
      <c r="F101" s="99"/>
      <c r="G101" s="12"/>
    </row>
    <row r="102" spans="1:7" ht="12.75">
      <c r="A102" s="40">
        <v>881</v>
      </c>
      <c r="B102" s="41" t="s">
        <v>107</v>
      </c>
      <c r="C102" s="41"/>
      <c r="D102" s="4">
        <v>298900</v>
      </c>
      <c r="E102" s="99"/>
      <c r="F102" s="99"/>
      <c r="G102" s="12"/>
    </row>
    <row r="103" spans="1:7" ht="12.75">
      <c r="A103" s="40">
        <v>919</v>
      </c>
      <c r="B103" s="41" t="s">
        <v>108</v>
      </c>
      <c r="C103" s="41"/>
      <c r="D103" s="4">
        <v>249400</v>
      </c>
      <c r="E103" s="99"/>
      <c r="F103" s="99"/>
      <c r="G103" s="12"/>
    </row>
    <row r="104" spans="1:7" ht="12.75">
      <c r="A104" s="40">
        <v>821</v>
      </c>
      <c r="B104" s="41" t="s">
        <v>251</v>
      </c>
      <c r="C104" s="41"/>
      <c r="D104" s="4">
        <v>49200</v>
      </c>
      <c r="E104" s="99"/>
      <c r="F104" s="99"/>
      <c r="G104" s="12"/>
    </row>
    <row r="105" spans="1:7" ht="12.75">
      <c r="A105" s="40">
        <v>926</v>
      </c>
      <c r="B105" s="41" t="s">
        <v>109</v>
      </c>
      <c r="C105" s="41"/>
      <c r="D105" s="4">
        <v>163200</v>
      </c>
      <c r="E105" s="99"/>
      <c r="F105" s="99"/>
      <c r="G105" s="12"/>
    </row>
    <row r="106" spans="1:7" ht="12.75">
      <c r="A106" s="40">
        <v>874</v>
      </c>
      <c r="B106" s="41" t="s">
        <v>110</v>
      </c>
      <c r="C106" s="41"/>
      <c r="D106" s="4">
        <v>40700</v>
      </c>
      <c r="E106" s="99"/>
      <c r="F106" s="99"/>
      <c r="G106" s="12"/>
    </row>
    <row r="107" spans="1:7" ht="12.75">
      <c r="A107" s="40">
        <v>882</v>
      </c>
      <c r="B107" s="41" t="s">
        <v>111</v>
      </c>
      <c r="C107" s="41"/>
      <c r="D107" s="4">
        <v>35500</v>
      </c>
      <c r="E107" s="99"/>
      <c r="F107" s="99"/>
      <c r="G107" s="12"/>
    </row>
    <row r="108" spans="1:7" ht="12.75">
      <c r="A108" s="44">
        <v>935</v>
      </c>
      <c r="B108" s="41" t="s">
        <v>112</v>
      </c>
      <c r="C108" s="41"/>
      <c r="D108" s="4">
        <v>150100</v>
      </c>
      <c r="E108" s="99"/>
      <c r="F108" s="99"/>
      <c r="G108" s="12"/>
    </row>
    <row r="109" spans="1:7" ht="12.75">
      <c r="A109" s="40">
        <v>883</v>
      </c>
      <c r="B109" s="41" t="s">
        <v>113</v>
      </c>
      <c r="C109" s="41"/>
      <c r="D109" s="4">
        <v>37400</v>
      </c>
      <c r="E109" s="99"/>
      <c r="F109" s="99"/>
      <c r="G109" s="12"/>
    </row>
    <row r="110" spans="1:7" ht="12.75">
      <c r="A110" s="2"/>
      <c r="D110" s="4"/>
      <c r="E110" s="99"/>
      <c r="F110" s="99"/>
      <c r="G110" s="12"/>
    </row>
    <row r="111" spans="1:7" ht="12.75">
      <c r="A111" s="108"/>
      <c r="B111" s="37" t="s">
        <v>273</v>
      </c>
      <c r="C111" s="37"/>
      <c r="D111" s="13">
        <v>1695300</v>
      </c>
      <c r="E111" s="99"/>
      <c r="F111" s="99"/>
      <c r="G111" s="12"/>
    </row>
    <row r="112" spans="1:7" ht="12.75">
      <c r="A112" s="108"/>
      <c r="B112" s="37" t="s">
        <v>274</v>
      </c>
      <c r="C112" s="37"/>
      <c r="D112" s="13">
        <v>614300</v>
      </c>
      <c r="E112" s="99"/>
      <c r="F112" s="99"/>
      <c r="G112" s="12"/>
    </row>
    <row r="113" spans="1:7" ht="12.75">
      <c r="A113" s="2"/>
      <c r="D113" s="4"/>
      <c r="E113" s="99"/>
      <c r="F113" s="99"/>
      <c r="G113" s="12"/>
    </row>
    <row r="114" spans="1:7" ht="12.75">
      <c r="A114" s="40">
        <v>202</v>
      </c>
      <c r="B114" s="41" t="s">
        <v>116</v>
      </c>
      <c r="C114" s="41"/>
      <c r="D114" s="4">
        <v>39800</v>
      </c>
      <c r="E114" s="99"/>
      <c r="F114" s="99"/>
      <c r="G114" s="12"/>
    </row>
    <row r="115" spans="1:7" ht="12.75">
      <c r="A115" s="40">
        <v>201</v>
      </c>
      <c r="B115" s="41" t="s">
        <v>117</v>
      </c>
      <c r="C115" s="41"/>
      <c r="D115" s="4">
        <v>1000</v>
      </c>
      <c r="E115" s="99"/>
      <c r="F115" s="99"/>
      <c r="G115" s="12"/>
    </row>
    <row r="116" spans="1:7" ht="12.75">
      <c r="A116" s="44">
        <v>204</v>
      </c>
      <c r="B116" s="41" t="s">
        <v>246</v>
      </c>
      <c r="C116" s="41"/>
      <c r="D116" s="4">
        <v>52100</v>
      </c>
      <c r="E116" s="99"/>
      <c r="F116" s="99"/>
      <c r="G116" s="12"/>
    </row>
    <row r="117" spans="1:7" ht="12.75">
      <c r="A117" s="40">
        <v>205</v>
      </c>
      <c r="B117" s="41" t="s">
        <v>119</v>
      </c>
      <c r="C117" s="41"/>
      <c r="D117" s="4">
        <v>31900</v>
      </c>
      <c r="E117" s="99"/>
      <c r="F117" s="99"/>
      <c r="G117" s="12"/>
    </row>
    <row r="118" spans="1:7" ht="12.75">
      <c r="A118" s="40">
        <v>309</v>
      </c>
      <c r="B118" s="41" t="s">
        <v>120</v>
      </c>
      <c r="C118" s="41"/>
      <c r="D118" s="4">
        <v>49100</v>
      </c>
      <c r="E118" s="99"/>
      <c r="F118" s="99"/>
      <c r="G118" s="12"/>
    </row>
    <row r="119" spans="1:7" ht="12.75">
      <c r="A119" s="40">
        <v>206</v>
      </c>
      <c r="B119" s="41" t="s">
        <v>121</v>
      </c>
      <c r="C119" s="41"/>
      <c r="D119" s="4">
        <v>34300</v>
      </c>
      <c r="E119" s="99"/>
      <c r="F119" s="99"/>
      <c r="G119" s="12"/>
    </row>
    <row r="120" spans="1:7" ht="12.75">
      <c r="A120" s="40">
        <v>207</v>
      </c>
      <c r="B120" s="41" t="s">
        <v>122</v>
      </c>
      <c r="C120" s="41"/>
      <c r="D120" s="4">
        <v>30300</v>
      </c>
      <c r="E120" s="99"/>
      <c r="F120" s="99"/>
      <c r="G120" s="12"/>
    </row>
    <row r="121" spans="1:7" ht="12.75">
      <c r="A121" s="40">
        <v>208</v>
      </c>
      <c r="B121" s="41" t="s">
        <v>123</v>
      </c>
      <c r="C121" s="41"/>
      <c r="D121" s="4">
        <v>54500</v>
      </c>
      <c r="E121" s="99"/>
      <c r="F121" s="99"/>
      <c r="G121" s="12"/>
    </row>
    <row r="122" spans="1:7" ht="12.75">
      <c r="A122" s="40">
        <v>209</v>
      </c>
      <c r="B122" s="41" t="s">
        <v>124</v>
      </c>
      <c r="C122" s="41"/>
      <c r="D122" s="4">
        <v>59500</v>
      </c>
      <c r="E122" s="99"/>
      <c r="F122" s="99"/>
      <c r="G122" s="12"/>
    </row>
    <row r="123" spans="1:7" ht="12.75">
      <c r="A123" s="40">
        <v>316</v>
      </c>
      <c r="B123" s="41" t="s">
        <v>248</v>
      </c>
      <c r="C123" s="41"/>
      <c r="D123" s="4">
        <v>66300</v>
      </c>
      <c r="E123" s="99"/>
      <c r="F123" s="99"/>
      <c r="G123" s="12"/>
    </row>
    <row r="124" spans="1:7" ht="12.75">
      <c r="A124" s="40">
        <v>210</v>
      </c>
      <c r="B124" s="41" t="s">
        <v>125</v>
      </c>
      <c r="C124" s="41"/>
      <c r="D124" s="4">
        <v>55400</v>
      </c>
      <c r="E124" s="99"/>
      <c r="F124" s="99"/>
      <c r="G124" s="12"/>
    </row>
    <row r="125" spans="1:7" ht="12.75">
      <c r="A125" s="40">
        <v>211</v>
      </c>
      <c r="B125" s="41" t="s">
        <v>126</v>
      </c>
      <c r="C125" s="41"/>
      <c r="D125" s="4">
        <v>51600</v>
      </c>
      <c r="E125" s="99"/>
      <c r="F125" s="99"/>
      <c r="G125" s="12"/>
    </row>
    <row r="126" spans="1:7" ht="12.75">
      <c r="A126" s="40">
        <v>212</v>
      </c>
      <c r="B126" s="41" t="s">
        <v>127</v>
      </c>
      <c r="C126" s="41"/>
      <c r="D126" s="4">
        <v>52000</v>
      </c>
      <c r="E126" s="99"/>
      <c r="F126" s="99"/>
      <c r="G126" s="12"/>
    </row>
    <row r="127" spans="1:7" ht="12.75">
      <c r="A127" s="40">
        <v>213</v>
      </c>
      <c r="B127" s="41" t="s">
        <v>128</v>
      </c>
      <c r="C127" s="41"/>
      <c r="D127" s="4">
        <v>36400</v>
      </c>
      <c r="E127" s="99"/>
      <c r="F127" s="99"/>
      <c r="G127" s="12"/>
    </row>
    <row r="128" spans="1:7" ht="12.75">
      <c r="A128" s="2"/>
      <c r="D128" s="4"/>
      <c r="E128" s="99"/>
      <c r="F128" s="99"/>
      <c r="G128" s="12"/>
    </row>
    <row r="129" spans="1:7" ht="12.75">
      <c r="A129" s="108"/>
      <c r="B129" s="37" t="s">
        <v>275</v>
      </c>
      <c r="C129" s="37"/>
      <c r="D129" s="13">
        <v>1081000</v>
      </c>
      <c r="E129" s="99"/>
      <c r="F129" s="99"/>
      <c r="G129" s="12"/>
    </row>
    <row r="130" spans="1:7" ht="12.75">
      <c r="A130" s="2"/>
      <c r="D130" s="4"/>
      <c r="E130" s="99"/>
      <c r="F130" s="99"/>
      <c r="G130" s="12"/>
    </row>
    <row r="131" spans="1:7" ht="12.75">
      <c r="A131" s="40">
        <v>301</v>
      </c>
      <c r="B131" s="41" t="s">
        <v>130</v>
      </c>
      <c r="C131" s="41"/>
      <c r="D131" s="4">
        <v>49500</v>
      </c>
      <c r="E131" s="99"/>
      <c r="F131" s="99"/>
      <c r="G131" s="12"/>
    </row>
    <row r="132" spans="1:7" ht="12.75">
      <c r="A132" s="40">
        <v>302</v>
      </c>
      <c r="B132" s="41" t="s">
        <v>131</v>
      </c>
      <c r="C132" s="41"/>
      <c r="D132" s="4">
        <v>79000</v>
      </c>
      <c r="E132" s="99"/>
      <c r="F132" s="99"/>
      <c r="G132" s="12"/>
    </row>
    <row r="133" spans="1:7" ht="12.75">
      <c r="A133" s="40">
        <v>303</v>
      </c>
      <c r="B133" s="41" t="s">
        <v>132</v>
      </c>
      <c r="C133" s="41"/>
      <c r="D133" s="4">
        <v>52000</v>
      </c>
      <c r="E133" s="99"/>
      <c r="F133" s="99"/>
      <c r="G133" s="12"/>
    </row>
    <row r="134" spans="1:7" ht="12.75">
      <c r="A134" s="40">
        <v>304</v>
      </c>
      <c r="B134" s="41" t="s">
        <v>133</v>
      </c>
      <c r="C134" s="41"/>
      <c r="D134" s="4">
        <v>58300</v>
      </c>
      <c r="E134" s="99"/>
      <c r="F134" s="99"/>
      <c r="G134" s="12"/>
    </row>
    <row r="135" spans="1:7" ht="12.75">
      <c r="A135" s="40">
        <v>305</v>
      </c>
      <c r="B135" s="41" t="s">
        <v>134</v>
      </c>
      <c r="C135" s="41"/>
      <c r="D135" s="4">
        <v>68700</v>
      </c>
      <c r="E135" s="99"/>
      <c r="F135" s="99"/>
      <c r="G135" s="12"/>
    </row>
    <row r="136" spans="1:7" ht="12.75">
      <c r="A136" s="40">
        <v>306</v>
      </c>
      <c r="B136" s="41" t="s">
        <v>135</v>
      </c>
      <c r="C136" s="41"/>
      <c r="D136" s="4">
        <v>81100</v>
      </c>
      <c r="E136" s="99"/>
      <c r="F136" s="99"/>
      <c r="G136" s="12"/>
    </row>
    <row r="137" spans="1:7" ht="12.75">
      <c r="A137" s="40">
        <v>307</v>
      </c>
      <c r="B137" s="41" t="s">
        <v>136</v>
      </c>
      <c r="C137" s="41"/>
      <c r="D137" s="4">
        <v>68500</v>
      </c>
      <c r="E137" s="99"/>
      <c r="F137" s="99"/>
      <c r="G137" s="12"/>
    </row>
    <row r="138" spans="1:7" ht="12.75">
      <c r="A138" s="40">
        <v>308</v>
      </c>
      <c r="B138" s="41" t="s">
        <v>137</v>
      </c>
      <c r="C138" s="41"/>
      <c r="D138" s="4">
        <v>72100</v>
      </c>
      <c r="E138" s="99"/>
      <c r="F138" s="99"/>
      <c r="G138" s="12"/>
    </row>
    <row r="139" spans="1:7" ht="12.75">
      <c r="A139" s="40">
        <v>203</v>
      </c>
      <c r="B139" s="41" t="s">
        <v>138</v>
      </c>
      <c r="C139" s="41"/>
      <c r="D139" s="4">
        <v>54000</v>
      </c>
      <c r="E139" s="99"/>
      <c r="F139" s="99"/>
      <c r="G139" s="12"/>
    </row>
    <row r="140" spans="1:7" ht="12.75">
      <c r="A140" s="40">
        <v>310</v>
      </c>
      <c r="B140" s="41" t="s">
        <v>139</v>
      </c>
      <c r="C140" s="41"/>
      <c r="D140" s="4">
        <v>50700</v>
      </c>
      <c r="E140" s="99"/>
      <c r="F140" s="99"/>
      <c r="G140" s="12"/>
    </row>
    <row r="141" spans="1:7" ht="12.75">
      <c r="A141" s="44">
        <v>311</v>
      </c>
      <c r="B141" s="41" t="s">
        <v>247</v>
      </c>
      <c r="C141" s="41"/>
      <c r="D141" s="4">
        <v>50900</v>
      </c>
      <c r="E141" s="99"/>
      <c r="F141" s="99"/>
      <c r="G141" s="12"/>
    </row>
    <row r="142" spans="1:7" ht="12.75">
      <c r="A142" s="40">
        <v>312</v>
      </c>
      <c r="B142" s="41" t="s">
        <v>141</v>
      </c>
      <c r="C142" s="41"/>
      <c r="D142" s="4">
        <v>60900</v>
      </c>
      <c r="E142" s="99"/>
      <c r="F142" s="99"/>
      <c r="G142" s="12"/>
    </row>
    <row r="143" spans="1:7" ht="12.75">
      <c r="A143" s="40">
        <v>313</v>
      </c>
      <c r="B143" s="41" t="s">
        <v>142</v>
      </c>
      <c r="C143" s="41"/>
      <c r="D143" s="4">
        <v>51600</v>
      </c>
      <c r="E143" s="99"/>
      <c r="F143" s="99"/>
      <c r="G143" s="12"/>
    </row>
    <row r="144" spans="1:7" ht="12.75">
      <c r="A144" s="40">
        <v>314</v>
      </c>
      <c r="B144" s="41" t="s">
        <v>143</v>
      </c>
      <c r="C144" s="41"/>
      <c r="D144" s="4">
        <v>33900</v>
      </c>
      <c r="E144" s="99"/>
      <c r="F144" s="99"/>
      <c r="G144" s="12"/>
    </row>
    <row r="145" spans="1:7" ht="12.75">
      <c r="A145" s="40">
        <v>315</v>
      </c>
      <c r="B145" s="41" t="s">
        <v>144</v>
      </c>
      <c r="C145" s="41"/>
      <c r="D145" s="4">
        <v>42900</v>
      </c>
      <c r="E145" s="99"/>
      <c r="F145" s="99"/>
      <c r="G145" s="12"/>
    </row>
    <row r="146" spans="1:7" ht="12.75">
      <c r="A146" s="40">
        <v>317</v>
      </c>
      <c r="B146" s="41" t="s">
        <v>145</v>
      </c>
      <c r="C146" s="41"/>
      <c r="D146" s="4">
        <v>65900</v>
      </c>
      <c r="E146" s="99"/>
      <c r="F146" s="99"/>
      <c r="G146" s="12"/>
    </row>
    <row r="147" spans="1:7" ht="12.75">
      <c r="A147" s="40">
        <v>318</v>
      </c>
      <c r="B147" s="41" t="s">
        <v>146</v>
      </c>
      <c r="C147" s="41"/>
      <c r="D147" s="4">
        <v>41800</v>
      </c>
      <c r="E147" s="99"/>
      <c r="F147" s="99"/>
      <c r="G147" s="12"/>
    </row>
    <row r="148" spans="1:7" ht="12.75">
      <c r="A148" s="40">
        <v>319</v>
      </c>
      <c r="B148" s="41" t="s">
        <v>147</v>
      </c>
      <c r="C148" s="41"/>
      <c r="D148" s="4">
        <v>43800</v>
      </c>
      <c r="E148" s="99"/>
      <c r="F148" s="99"/>
      <c r="G148" s="12"/>
    </row>
    <row r="149" spans="1:7" ht="12.75">
      <c r="A149" s="40">
        <v>320</v>
      </c>
      <c r="B149" s="41" t="s">
        <v>249</v>
      </c>
      <c r="C149" s="41"/>
      <c r="D149" s="4">
        <v>55400</v>
      </c>
      <c r="E149" s="99"/>
      <c r="F149" s="99"/>
      <c r="G149" s="12"/>
    </row>
    <row r="150" spans="1:7" ht="12.75">
      <c r="A150" s="2"/>
      <c r="D150" s="4"/>
      <c r="E150" s="99"/>
      <c r="F150" s="99"/>
      <c r="G150" s="12"/>
    </row>
    <row r="151" spans="1:7" ht="12.75">
      <c r="A151" s="108"/>
      <c r="B151" s="37" t="s">
        <v>276</v>
      </c>
      <c r="C151" s="37"/>
      <c r="D151" s="13">
        <v>1826300</v>
      </c>
      <c r="E151" s="99"/>
      <c r="F151" s="99"/>
      <c r="G151" s="12"/>
    </row>
    <row r="152" spans="1:7" ht="12.75">
      <c r="A152" s="2"/>
      <c r="D152" s="4"/>
      <c r="E152" s="99"/>
      <c r="F152" s="99"/>
      <c r="G152" s="12"/>
    </row>
    <row r="153" spans="1:7" ht="12.75">
      <c r="A153" s="44">
        <v>867</v>
      </c>
      <c r="B153" s="41" t="s">
        <v>149</v>
      </c>
      <c r="C153" s="41"/>
      <c r="D153" s="4">
        <v>27200</v>
      </c>
      <c r="E153" s="99"/>
      <c r="F153" s="99"/>
      <c r="G153" s="12"/>
    </row>
    <row r="154" spans="1:7" ht="12.75">
      <c r="A154" s="40">
        <v>846</v>
      </c>
      <c r="B154" s="41" t="s">
        <v>150</v>
      </c>
      <c r="C154" s="41"/>
      <c r="D154" s="4">
        <v>46900</v>
      </c>
      <c r="E154" s="99"/>
      <c r="F154" s="99"/>
      <c r="G154" s="12"/>
    </row>
    <row r="155" spans="1:7" ht="12.75">
      <c r="A155" s="40">
        <v>825</v>
      </c>
      <c r="B155" s="41" t="s">
        <v>151</v>
      </c>
      <c r="C155" s="41"/>
      <c r="D155" s="4">
        <v>115300</v>
      </c>
      <c r="E155" s="99"/>
      <c r="F155" s="99"/>
      <c r="G155" s="12"/>
    </row>
    <row r="156" spans="1:7" ht="12.75">
      <c r="A156" s="40">
        <v>845</v>
      </c>
      <c r="B156" s="41" t="s">
        <v>152</v>
      </c>
      <c r="C156" s="41"/>
      <c r="D156" s="4">
        <v>103900</v>
      </c>
      <c r="E156" s="99"/>
      <c r="F156" s="99"/>
      <c r="G156" s="12"/>
    </row>
    <row r="157" spans="1:7" ht="12.75">
      <c r="A157" s="40">
        <v>850</v>
      </c>
      <c r="B157" s="41" t="s">
        <v>153</v>
      </c>
      <c r="C157" s="41"/>
      <c r="D157" s="4">
        <v>275400</v>
      </c>
      <c r="E157" s="99"/>
      <c r="F157" s="99"/>
      <c r="G157" s="12"/>
    </row>
    <row r="158" spans="1:7" ht="12.75">
      <c r="A158" s="40">
        <v>921</v>
      </c>
      <c r="B158" s="41" t="s">
        <v>254</v>
      </c>
      <c r="C158" s="41"/>
      <c r="D158" s="4">
        <v>26300</v>
      </c>
      <c r="E158" s="99"/>
      <c r="F158" s="99"/>
      <c r="G158" s="12"/>
    </row>
    <row r="159" spans="1:7" ht="12.75">
      <c r="A159" s="40">
        <v>886</v>
      </c>
      <c r="B159" s="41" t="s">
        <v>154</v>
      </c>
      <c r="C159" s="41"/>
      <c r="D159" s="4">
        <v>312900</v>
      </c>
      <c r="E159" s="99"/>
      <c r="F159" s="99"/>
      <c r="G159" s="12"/>
    </row>
    <row r="160" spans="1:7" ht="12.75">
      <c r="A160" s="40">
        <v>887</v>
      </c>
      <c r="B160" s="41" t="s">
        <v>155</v>
      </c>
      <c r="C160" s="41"/>
      <c r="D160" s="4">
        <v>58700</v>
      </c>
      <c r="E160" s="99"/>
      <c r="F160" s="99"/>
      <c r="G160" s="12"/>
    </row>
    <row r="161" spans="1:7" ht="12.75">
      <c r="A161" s="40">
        <v>826</v>
      </c>
      <c r="B161" s="41" t="s">
        <v>156</v>
      </c>
      <c r="C161" s="41"/>
      <c r="D161" s="4">
        <v>58600</v>
      </c>
      <c r="E161" s="99"/>
      <c r="F161" s="99"/>
      <c r="G161" s="12"/>
    </row>
    <row r="162" spans="1:8" s="22" customFormat="1" ht="12.75">
      <c r="A162" s="40">
        <v>931</v>
      </c>
      <c r="B162" s="41" t="s">
        <v>157</v>
      </c>
      <c r="C162" s="41"/>
      <c r="D162" s="4">
        <v>138500</v>
      </c>
      <c r="E162" s="100"/>
      <c r="F162" s="100"/>
      <c r="G162" s="100"/>
      <c r="H162" s="100"/>
    </row>
    <row r="163" spans="1:7" ht="12.75">
      <c r="A163" s="40">
        <v>851</v>
      </c>
      <c r="B163" s="41" t="s">
        <v>158</v>
      </c>
      <c r="C163" s="41"/>
      <c r="D163" s="4">
        <v>38500</v>
      </c>
      <c r="G163" s="12"/>
    </row>
    <row r="164" spans="1:8" ht="12.75">
      <c r="A164" s="40">
        <v>870</v>
      </c>
      <c r="B164" s="41" t="s">
        <v>159</v>
      </c>
      <c r="C164" s="41"/>
      <c r="D164" s="4">
        <v>30900</v>
      </c>
      <c r="H164" s="22"/>
    </row>
    <row r="165" spans="1:8" ht="12.75">
      <c r="A165" s="40">
        <v>871</v>
      </c>
      <c r="B165" s="41" t="s">
        <v>160</v>
      </c>
      <c r="C165" s="41"/>
      <c r="D165" s="4">
        <v>31700</v>
      </c>
      <c r="H165" s="22"/>
    </row>
    <row r="166" spans="1:8" ht="12.75">
      <c r="A166" s="40">
        <v>852</v>
      </c>
      <c r="B166" s="41" t="s">
        <v>161</v>
      </c>
      <c r="C166" s="41"/>
      <c r="D166" s="4">
        <v>43300</v>
      </c>
      <c r="H166" s="22"/>
    </row>
    <row r="167" spans="1:8" ht="12.75">
      <c r="A167" s="40">
        <v>936</v>
      </c>
      <c r="B167" s="41" t="s">
        <v>162</v>
      </c>
      <c r="C167" s="41"/>
      <c r="D167" s="4">
        <v>246100</v>
      </c>
      <c r="H167" s="22"/>
    </row>
    <row r="168" spans="1:8" ht="12.75">
      <c r="A168" s="40">
        <v>869</v>
      </c>
      <c r="B168" s="41" t="s">
        <v>163</v>
      </c>
      <c r="C168" s="41"/>
      <c r="D168" s="4">
        <v>36700</v>
      </c>
      <c r="H168" s="22"/>
    </row>
    <row r="169" spans="1:8" ht="12.75">
      <c r="A169" s="40">
        <v>938</v>
      </c>
      <c r="B169" s="41" t="s">
        <v>256</v>
      </c>
      <c r="C169" s="41"/>
      <c r="D169" s="4">
        <v>165200</v>
      </c>
      <c r="H169" s="22"/>
    </row>
    <row r="170" spans="1:8" ht="12.75">
      <c r="A170" s="40">
        <v>868</v>
      </c>
      <c r="B170" s="41" t="s">
        <v>164</v>
      </c>
      <c r="C170" s="41"/>
      <c r="D170" s="4">
        <v>34000</v>
      </c>
      <c r="H170" s="22"/>
    </row>
    <row r="171" spans="1:8" ht="12.75">
      <c r="A171" s="40">
        <v>872</v>
      </c>
      <c r="B171" s="41" t="s">
        <v>165</v>
      </c>
      <c r="C171" s="41"/>
      <c r="D171" s="4">
        <v>36200</v>
      </c>
      <c r="H171" s="22"/>
    </row>
    <row r="172" spans="1:8" ht="12.75">
      <c r="A172" s="2"/>
      <c r="D172" s="4"/>
      <c r="H172" s="22"/>
    </row>
    <row r="173" spans="1:8" ht="12.75">
      <c r="A173" s="108"/>
      <c r="B173" s="37" t="s">
        <v>277</v>
      </c>
      <c r="C173" s="37"/>
      <c r="D173" s="13">
        <v>1055500</v>
      </c>
      <c r="H173" s="22"/>
    </row>
    <row r="174" spans="1:8" ht="12.75">
      <c r="A174" s="2"/>
      <c r="D174" s="4"/>
      <c r="H174" s="22"/>
    </row>
    <row r="175" spans="1:8" ht="25.5">
      <c r="A175" s="40">
        <v>800</v>
      </c>
      <c r="B175" s="41" t="s">
        <v>167</v>
      </c>
      <c r="C175" s="41"/>
      <c r="D175" s="4">
        <v>34200</v>
      </c>
      <c r="H175" s="22"/>
    </row>
    <row r="176" spans="1:8" ht="12.75">
      <c r="A176" s="40">
        <v>837</v>
      </c>
      <c r="B176" s="41" t="s">
        <v>168</v>
      </c>
      <c r="C176" s="41"/>
      <c r="D176" s="4">
        <v>29600</v>
      </c>
      <c r="H176" s="22"/>
    </row>
    <row r="177" spans="1:8" ht="12.75">
      <c r="A177" s="40">
        <v>801</v>
      </c>
      <c r="B177" s="41" t="s">
        <v>169</v>
      </c>
      <c r="C177" s="41"/>
      <c r="D177" s="4">
        <v>81400</v>
      </c>
      <c r="H177" s="22"/>
    </row>
    <row r="178" spans="1:8" ht="12.75">
      <c r="A178" s="40">
        <v>908</v>
      </c>
      <c r="B178" s="41" t="s">
        <v>170</v>
      </c>
      <c r="C178" s="41"/>
      <c r="D178" s="4">
        <v>103900</v>
      </c>
      <c r="H178" s="22"/>
    </row>
    <row r="179" spans="1:8" ht="12.75">
      <c r="A179" s="40">
        <v>878</v>
      </c>
      <c r="B179" s="41" t="s">
        <v>171</v>
      </c>
      <c r="C179" s="41"/>
      <c r="D179" s="4">
        <v>143100</v>
      </c>
      <c r="H179" s="22"/>
    </row>
    <row r="180" spans="1:8" ht="12.75">
      <c r="A180" s="40">
        <v>835</v>
      </c>
      <c r="B180" s="41" t="s">
        <v>172</v>
      </c>
      <c r="C180" s="41"/>
      <c r="D180" s="4">
        <v>80100</v>
      </c>
      <c r="H180" s="22"/>
    </row>
    <row r="181" spans="1:8" ht="12.75">
      <c r="A181" s="40">
        <v>916</v>
      </c>
      <c r="B181" s="41" t="s">
        <v>253</v>
      </c>
      <c r="C181" s="41"/>
      <c r="D181" s="4">
        <v>124000</v>
      </c>
      <c r="H181" s="22"/>
    </row>
    <row r="182" spans="1:8" ht="12.75">
      <c r="A182" s="40">
        <v>420</v>
      </c>
      <c r="B182" s="41" t="s">
        <v>174</v>
      </c>
      <c r="C182" s="41"/>
      <c r="D182" s="4">
        <v>400</v>
      </c>
      <c r="H182" s="22"/>
    </row>
    <row r="183" spans="1:8" ht="12.75">
      <c r="A183" s="40">
        <v>802</v>
      </c>
      <c r="B183" s="41" t="s">
        <v>175</v>
      </c>
      <c r="C183" s="41"/>
      <c r="D183" s="4">
        <v>43100</v>
      </c>
      <c r="H183" s="22"/>
    </row>
    <row r="184" spans="1:8" ht="12.75">
      <c r="A184" s="40">
        <v>879</v>
      </c>
      <c r="B184" s="41" t="s">
        <v>176</v>
      </c>
      <c r="C184" s="41"/>
      <c r="D184" s="4">
        <v>49800</v>
      </c>
      <c r="H184" s="22"/>
    </row>
    <row r="185" spans="1:8" ht="12.75">
      <c r="A185" s="40">
        <v>836</v>
      </c>
      <c r="B185" s="41" t="s">
        <v>177</v>
      </c>
      <c r="C185" s="41"/>
      <c r="D185" s="4">
        <v>28400</v>
      </c>
      <c r="H185" s="22"/>
    </row>
    <row r="186" spans="1:8" ht="12.75">
      <c r="A186" s="40">
        <v>933</v>
      </c>
      <c r="B186" s="41" t="s">
        <v>178</v>
      </c>
      <c r="C186" s="41"/>
      <c r="D186" s="4">
        <v>110200</v>
      </c>
      <c r="H186" s="22"/>
    </row>
    <row r="187" spans="1:8" ht="12.75">
      <c r="A187" s="40">
        <v>803</v>
      </c>
      <c r="B187" s="41" t="s">
        <v>179</v>
      </c>
      <c r="C187" s="41"/>
      <c r="D187" s="4">
        <v>55900</v>
      </c>
      <c r="H187" s="22"/>
    </row>
    <row r="188" spans="1:8" ht="12.75">
      <c r="A188" s="40">
        <v>866</v>
      </c>
      <c r="B188" s="41" t="s">
        <v>180</v>
      </c>
      <c r="C188" s="41"/>
      <c r="D188" s="4">
        <v>44300</v>
      </c>
      <c r="H188" s="22"/>
    </row>
    <row r="189" spans="1:8" ht="12.75">
      <c r="A189" s="40">
        <v>880</v>
      </c>
      <c r="B189" s="41" t="s">
        <v>181</v>
      </c>
      <c r="C189" s="41"/>
      <c r="D189" s="4">
        <v>25400</v>
      </c>
      <c r="H189" s="22"/>
    </row>
    <row r="190" spans="1:8" ht="12.75">
      <c r="A190" s="47">
        <v>865</v>
      </c>
      <c r="B190" s="29" t="s">
        <v>182</v>
      </c>
      <c r="C190" s="29"/>
      <c r="D190" s="109">
        <v>101800</v>
      </c>
      <c r="H190" s="22"/>
    </row>
    <row r="191" spans="2:4" ht="12.75">
      <c r="B191" s="101"/>
      <c r="C191" s="101"/>
      <c r="D191" s="110"/>
    </row>
    <row r="192" spans="1:4" ht="12.75">
      <c r="A192" s="60" t="s">
        <v>278</v>
      </c>
      <c r="B192" s="101"/>
      <c r="C192" s="101"/>
      <c r="D192" s="110"/>
    </row>
    <row r="193" spans="1:4" ht="12.75">
      <c r="A193" s="60" t="s">
        <v>257</v>
      </c>
      <c r="B193" s="101"/>
      <c r="C193" s="101"/>
      <c r="D193" s="110"/>
    </row>
    <row r="194" spans="2:4" ht="12.75">
      <c r="B194" s="101"/>
      <c r="C194" s="101"/>
      <c r="D194" s="110"/>
    </row>
    <row r="195" spans="2:4" ht="12.75">
      <c r="B195" s="101"/>
      <c r="C195" s="101"/>
      <c r="D195" s="110"/>
    </row>
    <row r="196" spans="2:4" ht="12.75">
      <c r="B196" s="101"/>
      <c r="C196" s="101"/>
      <c r="D196" s="110"/>
    </row>
    <row r="197" spans="2:4" ht="12.75">
      <c r="B197" s="101"/>
      <c r="C197" s="101"/>
      <c r="D197" s="110"/>
    </row>
    <row r="198" spans="2:4" ht="12.75">
      <c r="B198" s="101"/>
      <c r="C198" s="101"/>
      <c r="D198" s="110"/>
    </row>
    <row r="199" spans="2:4" ht="12.75">
      <c r="B199" s="101"/>
      <c r="C199" s="101"/>
      <c r="D199" s="110"/>
    </row>
    <row r="203" ht="12.75">
      <c r="A203" s="102"/>
    </row>
    <row r="204" ht="12.75">
      <c r="A204" s="102"/>
    </row>
    <row r="205" ht="12.75">
      <c r="A205" s="102"/>
    </row>
    <row r="206" ht="12.75">
      <c r="A206" s="102"/>
    </row>
    <row r="207" ht="12.75">
      <c r="A207" s="102"/>
    </row>
    <row r="208" ht="12.75">
      <c r="A208" s="102"/>
    </row>
    <row r="209" ht="12.75">
      <c r="A209" s="102"/>
    </row>
    <row r="210" ht="12.75">
      <c r="A210" s="102"/>
    </row>
    <row r="211" ht="12.75">
      <c r="A211" s="102"/>
    </row>
    <row r="212" ht="12.75">
      <c r="A212" s="102"/>
    </row>
    <row r="213" ht="12.75">
      <c r="A213" s="102"/>
    </row>
    <row r="214" ht="12.75">
      <c r="A214" s="102"/>
    </row>
    <row r="215" ht="12.75">
      <c r="A215" s="102"/>
    </row>
    <row r="216" ht="12.75">
      <c r="A216" s="102"/>
    </row>
    <row r="217" ht="12.75">
      <c r="A217" s="102"/>
    </row>
    <row r="218" ht="12.75">
      <c r="A218" s="102"/>
    </row>
    <row r="219" ht="12.75">
      <c r="A219" s="102"/>
    </row>
    <row r="220" ht="12.75">
      <c r="A220" s="102"/>
    </row>
    <row r="221" ht="12.75">
      <c r="A221" s="102"/>
    </row>
    <row r="222" ht="12.75">
      <c r="A222" s="102"/>
    </row>
    <row r="223" ht="12.75">
      <c r="A223" s="102"/>
    </row>
    <row r="224" ht="12.75">
      <c r="A224" s="102"/>
    </row>
    <row r="225" ht="12.75">
      <c r="A225" s="102"/>
    </row>
    <row r="226" ht="12.75">
      <c r="A226" s="102"/>
    </row>
    <row r="227" ht="12.75">
      <c r="A227" s="102"/>
    </row>
    <row r="228" ht="12.75">
      <c r="A228" s="102"/>
    </row>
    <row r="229" ht="12.75">
      <c r="A229" s="102"/>
    </row>
    <row r="230" ht="12.75">
      <c r="A230" s="102"/>
    </row>
    <row r="231" ht="12.75">
      <c r="A231" s="102"/>
    </row>
    <row r="232" ht="12.75">
      <c r="A232" s="102"/>
    </row>
    <row r="233" ht="12.75">
      <c r="A233" s="102"/>
    </row>
  </sheetData>
  <printOptions/>
  <pageMargins left="0.75" right="0.75" top="1" bottom="1" header="0.5" footer="0.5"/>
  <pageSetup fitToHeight="2" horizontalDpi="600" verticalDpi="600" orientation="portrait" paperSize="9" scale="57" r:id="rId1"/>
  <rowBreaks count="1" manualBreakCount="1">
    <brk id="96"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abutler</dc:creator>
  <cp:keywords/>
  <dc:description/>
  <cp:lastModifiedBy>abutler</cp:lastModifiedBy>
  <cp:lastPrinted>2011-09-26T08:18:25Z</cp:lastPrinted>
  <dcterms:created xsi:type="dcterms:W3CDTF">2011-09-20T09:15:12Z</dcterms:created>
  <dcterms:modified xsi:type="dcterms:W3CDTF">2011-09-26T08:18:33Z</dcterms:modified>
  <cp:category/>
  <cp:version/>
  <cp:contentType/>
  <cp:contentStatus/>
</cp:coreProperties>
</file>