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blications\PESA 2014 (July)\PESA 2014 CM\"/>
    </mc:Choice>
  </mc:AlternateContent>
  <bookViews>
    <workbookView xWindow="-15" yWindow="5085" windowWidth="24060" windowHeight="5130" activeTab="1"/>
  </bookViews>
  <sheets>
    <sheet name="7.1" sheetId="1" r:id="rId1"/>
    <sheet name="7.2" sheetId="8" r:id="rId2"/>
    <sheet name="7.3" sheetId="7" r:id="rId3"/>
    <sheet name="7.4" sheetId="6" r:id="rId4"/>
    <sheet name="7.5" sheetId="5" r:id="rId5"/>
    <sheet name="7.6" sheetId="4" r:id="rId6"/>
    <sheet name="7.7" sheetId="2" r:id="rId7"/>
    <sheet name="7.8" sheetId="3" r:id="rId8"/>
  </sheets>
  <definedNames>
    <definedName name="_xlnm.Print_Area" localSheetId="0">'7.1'!$A$1:$I$45</definedName>
    <definedName name="_xlnm.Print_Area" localSheetId="1">'7.2'!$A$1:$I$102</definedName>
    <definedName name="_xlnm.Print_Area" localSheetId="2">'7.3'!$A$1:$I$52</definedName>
    <definedName name="_xlnm.Print_Area" localSheetId="3">'7.4'!$A$1:$G$47</definedName>
    <definedName name="_xlnm.Print_Area" localSheetId="4">'7.5'!$A$1:$G$69</definedName>
    <definedName name="_xlnm.Print_Area" localSheetId="5">'7.6'!$A$1:$G$69</definedName>
    <definedName name="_xlnm.Print_Area" localSheetId="6">'7.7'!$A$1:$G$59</definedName>
    <definedName name="_xlnm.Print_Area" localSheetId="7">'7.8'!$A$1:$G$70</definedName>
  </definedNames>
  <calcPr calcId="152511"/>
</workbook>
</file>

<file path=xl/sharedStrings.xml><?xml version="1.0" encoding="utf-8"?>
<sst xmlns="http://schemas.openxmlformats.org/spreadsheetml/2006/main" count="812" uniqueCount="180">
  <si>
    <t>£ million</t>
  </si>
  <si>
    <t>National Statistics</t>
  </si>
  <si>
    <t>outturn</t>
  </si>
  <si>
    <t>Current finance in DEL</t>
  </si>
  <si>
    <t>England</t>
  </si>
  <si>
    <t>Scotland</t>
  </si>
  <si>
    <t>Wales</t>
  </si>
  <si>
    <t>Total current finance in DEL</t>
  </si>
  <si>
    <t>Capital support in DEL</t>
  </si>
  <si>
    <t>Total capital support in DEL</t>
  </si>
  <si>
    <t>Current finance in departmental AME</t>
  </si>
  <si>
    <t>Total current finance in departmental AME</t>
  </si>
  <si>
    <t>Capital support in departmental AME</t>
  </si>
  <si>
    <t>Total capital support in departmental AME</t>
  </si>
  <si>
    <t>Locally financed expenditure</t>
  </si>
  <si>
    <t>Total locally financed expenditure</t>
  </si>
  <si>
    <t>Total financing of local government expenditure</t>
  </si>
  <si>
    <t>Accounting and other adjustments</t>
  </si>
  <si>
    <t>Total local government expenditure</t>
  </si>
  <si>
    <t>Area Based Grants</t>
  </si>
  <si>
    <t>Other</t>
  </si>
  <si>
    <t>Health</t>
  </si>
  <si>
    <t>Social Care</t>
  </si>
  <si>
    <t>Total Health</t>
  </si>
  <si>
    <t>Transport</t>
  </si>
  <si>
    <t>GLA transport</t>
  </si>
  <si>
    <t>Strategic rail authority</t>
  </si>
  <si>
    <t>Total Transport</t>
  </si>
  <si>
    <t>CLG Communities</t>
  </si>
  <si>
    <t>Supporting people</t>
  </si>
  <si>
    <t>New deal for communities</t>
  </si>
  <si>
    <t xml:space="preserve">Total CLG Communities </t>
  </si>
  <si>
    <t>CLG Local Government</t>
  </si>
  <si>
    <t>PFI special grant</t>
  </si>
  <si>
    <t>Total CLG Local Government</t>
  </si>
  <si>
    <t>Business, Innovation and Skills</t>
  </si>
  <si>
    <t>LSC grants</t>
  </si>
  <si>
    <t>RDA development fund</t>
  </si>
  <si>
    <t>Total Business, Innovation and Skills</t>
  </si>
  <si>
    <t>Home Office</t>
  </si>
  <si>
    <t>Police</t>
  </si>
  <si>
    <t>Total Home Office</t>
  </si>
  <si>
    <t>Environment, Food and Rural Affairs</t>
  </si>
  <si>
    <t>Total Environment, Food and Rural Affairs</t>
  </si>
  <si>
    <t>Work and Pensions</t>
  </si>
  <si>
    <t>Rent rebates</t>
  </si>
  <si>
    <t>Rent allowances</t>
  </si>
  <si>
    <t>Total Work and Pensions</t>
  </si>
  <si>
    <t>Other government departments</t>
  </si>
  <si>
    <t>Total England</t>
  </si>
  <si>
    <t>Rent allowance</t>
  </si>
  <si>
    <t>Scottish Government</t>
  </si>
  <si>
    <t>Total Scottish Government</t>
  </si>
  <si>
    <t>Total Scotland</t>
  </si>
  <si>
    <t>Welsh Assembly Government</t>
  </si>
  <si>
    <t>Total Welsh Assembly Government</t>
  </si>
  <si>
    <t>Total Wales</t>
  </si>
  <si>
    <t>Northern Ireland</t>
  </si>
  <si>
    <t>Culture, Media and Sport</t>
  </si>
  <si>
    <t>Northern Ireland Executive</t>
  </si>
  <si>
    <t>Total Northern Ireland</t>
  </si>
  <si>
    <t>Total current finance</t>
  </si>
  <si>
    <t>Justice</t>
  </si>
  <si>
    <t>Capital grants</t>
  </si>
  <si>
    <t>Cabinet Office</t>
  </si>
  <si>
    <t>Total capital grants</t>
  </si>
  <si>
    <t>Supported borrowing</t>
  </si>
  <si>
    <t>Total supported borrowing</t>
  </si>
  <si>
    <t>Northern Ireland capital grants</t>
  </si>
  <si>
    <t>Total United Kingdom</t>
  </si>
  <si>
    <t>Current</t>
  </si>
  <si>
    <t>1. General public services</t>
  </si>
  <si>
    <t>2. Defence</t>
  </si>
  <si>
    <t>3. Public order and safety</t>
  </si>
  <si>
    <t>4. Economic affairs</t>
  </si>
  <si>
    <t>of which: enterprise and economic development</t>
  </si>
  <si>
    <t>5. Environment protection</t>
  </si>
  <si>
    <t>6. Housing and community amenities</t>
  </si>
  <si>
    <t>7. Health</t>
  </si>
  <si>
    <t>8. Recreation, culture and religion</t>
  </si>
  <si>
    <t>9. Education</t>
  </si>
  <si>
    <t>10. Social protection</t>
  </si>
  <si>
    <t>Total local government current expenditure on services</t>
  </si>
  <si>
    <t>Accounting adjustments</t>
  </si>
  <si>
    <t>Total local government current expenditure</t>
  </si>
  <si>
    <t>Capital</t>
  </si>
  <si>
    <t>Total local government capital expenditure on services</t>
  </si>
  <si>
    <t>Total local government capital expenditure</t>
  </si>
  <si>
    <t>Total Great Britain</t>
  </si>
  <si>
    <t>Memorandum</t>
  </si>
  <si>
    <t>United Kingdom gross capital expenditure, from above</t>
  </si>
  <si>
    <t>Total local government net capital expenditure on services</t>
  </si>
  <si>
    <t>Total local government net capital expenditure</t>
  </si>
  <si>
    <t>Total United Kingdom capital receipts</t>
  </si>
  <si>
    <t>Pay</t>
  </si>
  <si>
    <t>Gross current procurement</t>
  </si>
  <si>
    <t>Income from sales of goods and services</t>
  </si>
  <si>
    <t>Subsidies to private sector companies</t>
  </si>
  <si>
    <t>Current grants to persons and non-profit bodies</t>
  </si>
  <si>
    <t>Gross capital procurement</t>
  </si>
  <si>
    <t>Income from sales of capital assets</t>
  </si>
  <si>
    <t>Great Britain</t>
  </si>
  <si>
    <t>United Kingdom</t>
  </si>
  <si>
    <t>Total local government expenditure on services</t>
  </si>
  <si>
    <t>United Kingdom capital receipts (see table 7.7)</t>
  </si>
  <si>
    <t>2009-10</t>
  </si>
  <si>
    <t>Education</t>
  </si>
  <si>
    <t>Total Education</t>
  </si>
  <si>
    <t>Total Supported Capital Expenditure (Revenue)</t>
  </si>
  <si>
    <t>of which: public and common services</t>
  </si>
  <si>
    <t>of which: agriculture, fisheries and forestry</t>
  </si>
  <si>
    <t>of which: transport</t>
  </si>
  <si>
    <t>of which: employment policies</t>
  </si>
  <si>
    <t>Subsidies to public corporations</t>
  </si>
  <si>
    <t>2010-11</t>
  </si>
  <si>
    <t>2011-12</t>
  </si>
  <si>
    <t>plans</t>
  </si>
  <si>
    <t>2012-13</t>
  </si>
  <si>
    <t>2013-14</t>
  </si>
  <si>
    <t>2014-15</t>
  </si>
  <si>
    <t>Schools Grant</t>
  </si>
  <si>
    <t>Sure Start</t>
  </si>
  <si>
    <t>Early Intervention grant</t>
  </si>
  <si>
    <t>Pupil Premium</t>
  </si>
  <si>
    <t>Maintained sixth forms grant</t>
  </si>
  <si>
    <t>Private finance initiative grant</t>
  </si>
  <si>
    <t>Supported Capital Expenditure (Revenue)</t>
  </si>
  <si>
    <t>School standards grant</t>
  </si>
  <si>
    <t>Local Services Support Grant</t>
  </si>
  <si>
    <t>New Homes Bonus</t>
  </si>
  <si>
    <t>Table 7.1 Financing of local government in the United Kingdom by country, 2009-10 to 2015-16</t>
  </si>
  <si>
    <t>2015-16</t>
  </si>
  <si>
    <t>Table 7.2 Central government current grants for local government in the United Kingdom by departmental group, 2009-10 to 2015-16</t>
  </si>
  <si>
    <t>Table 7.3 Central government capital support for local government in the United Kingdom by country and departmental group, 2009-10 to 2015-16</t>
  </si>
  <si>
    <t>Table 7.4  Local government current and capital expenditure on services in the United Kingdom by function, 2009-10 to 2013-14</t>
  </si>
  <si>
    <t>Table 7.5   Local government current expenditure on services in the United Kingdom by country and function, 2009-10 to 2013-14</t>
  </si>
  <si>
    <t>Table 7.7  Local government capital receipts within expenditure on services in the United Kingdom by country and function, 2009-10 to 2013-14</t>
  </si>
  <si>
    <t>Table 7.8  Local government expenditure on services in the United Kingdom by country and economic category, 2009-10 to 2013-14</t>
  </si>
  <si>
    <t>Energy and Climate Change</t>
  </si>
  <si>
    <r>
      <t xml:space="preserve">Education  </t>
    </r>
    <r>
      <rPr>
        <vertAlign val="superscript"/>
        <sz val="8"/>
        <color indexed="30"/>
        <rFont val="Humnst777 BlkCn BT"/>
        <family val="2"/>
      </rPr>
      <t>(1)</t>
    </r>
  </si>
  <si>
    <t>(1) As academies are now treated as part of central government, their expenditure falls within pay and procurement and is no longer recorded within grants for local government.</t>
  </si>
  <si>
    <t>(5) By convention, non-domestic rates income (NDRI) in Scotland (equivalent to non-domestic rate payments in England and Wales) is shown in PESA as locally raised central government support, i.e. It is finance raised in Scotland rather than funding from Whitehall.</t>
  </si>
  <si>
    <t>Council tax benefits</t>
  </si>
  <si>
    <r>
      <t xml:space="preserve">Non-domestic rate payments/Revenue Support Grant  </t>
    </r>
    <r>
      <rPr>
        <vertAlign val="superscript"/>
        <sz val="8"/>
        <rFont val="Humnst777 Lt BT"/>
        <family val="2"/>
      </rPr>
      <t>(3)</t>
    </r>
  </si>
  <si>
    <r>
      <t xml:space="preserve">Work and Pensions  </t>
    </r>
    <r>
      <rPr>
        <vertAlign val="superscript"/>
        <sz val="8"/>
        <color indexed="30"/>
        <rFont val="Humnst777 BlkCn BT"/>
        <family val="2"/>
      </rPr>
      <t>(3)</t>
    </r>
  </si>
  <si>
    <r>
      <t xml:space="preserve">Scotland  </t>
    </r>
    <r>
      <rPr>
        <vertAlign val="superscript"/>
        <sz val="8"/>
        <color indexed="30"/>
        <rFont val="Humnst777 BlkCn BT"/>
        <family val="2"/>
      </rPr>
      <t>(4)</t>
    </r>
  </si>
  <si>
    <r>
      <t xml:space="preserve">Revenue Support Grant  </t>
    </r>
    <r>
      <rPr>
        <vertAlign val="superscript"/>
        <sz val="8"/>
        <rFont val="Humnst777 Lt BT"/>
        <family val="2"/>
      </rPr>
      <t>(3)</t>
    </r>
  </si>
  <si>
    <r>
      <t xml:space="preserve">Non-domestic rate income </t>
    </r>
    <r>
      <rPr>
        <vertAlign val="superscript"/>
        <sz val="8"/>
        <rFont val="Humnst777 Lt BT"/>
        <family val="2"/>
      </rPr>
      <t xml:space="preserve"> (5)</t>
    </r>
  </si>
  <si>
    <t>(3) Responsibility for Council Tax Benefits has been transferred from 2013-14 from DWP to CLG Local Government, Scottish Government and the Welsh Assembly Government. It now appears within Revenue Support Grant</t>
  </si>
  <si>
    <t>(4) Funding arrangements for police services have changed following police reform in April 2013, including the creation of a single police force (the Police Service of Scotland). From April 2013, funding for the single force comes mainly from the Scottish Government via the Scottish Police Authority.</t>
  </si>
  <si>
    <r>
      <t xml:space="preserve">Public Health </t>
    </r>
    <r>
      <rPr>
        <vertAlign val="superscript"/>
        <sz val="8"/>
        <rFont val="Humnst777 Lt BT"/>
        <family val="2"/>
      </rPr>
      <t xml:space="preserve"> (2)</t>
    </r>
  </si>
  <si>
    <t>(2) Introduced from 2013-14 to give local authorities the funding needed to discharge their public health responsibilities.</t>
  </si>
  <si>
    <t>(1) A full definition of Supported Capital expenditure (SCR) is given in Annex G. This is equivalent to supported borrowing in Scotland.</t>
  </si>
  <si>
    <r>
      <t xml:space="preserve">Supported Capital Expenditure (Revenue)  </t>
    </r>
    <r>
      <rPr>
        <vertAlign val="superscript"/>
        <sz val="8"/>
        <color indexed="30"/>
        <rFont val="Humnst777 BlkCn BT"/>
        <family val="2"/>
      </rPr>
      <t>(1)</t>
    </r>
  </si>
  <si>
    <r>
      <t xml:space="preserve">of which: public sector debt interest  </t>
    </r>
    <r>
      <rPr>
        <i/>
        <vertAlign val="superscript"/>
        <sz val="8"/>
        <rFont val="Humnst777 Lt BT"/>
        <family val="2"/>
      </rPr>
      <t>(1)</t>
    </r>
  </si>
  <si>
    <t>(1) This excludes all intra-public sector payments of debt interest.</t>
  </si>
  <si>
    <t>(1) Debt interest is not allocated to individual countries, so is only included in the total UK figures. It excludes all intra-public sector debt interest payments.</t>
  </si>
  <si>
    <r>
      <t xml:space="preserve">3. Public order and safety  </t>
    </r>
    <r>
      <rPr>
        <vertAlign val="superscript"/>
        <sz val="8"/>
        <rFont val="Humnst777 Lt BT"/>
        <family val="2"/>
      </rPr>
      <t>(2)</t>
    </r>
  </si>
  <si>
    <t>(2) Funding arrangements for police services have changed following police reform in April 2013, including the creation of a single police force (the Police Service of Scotland). From April 2013, funding for the single force comes mainly from the Scottish Government via the Scottish Police Authority.</t>
  </si>
  <si>
    <r>
      <t xml:space="preserve">Debt interest  </t>
    </r>
    <r>
      <rPr>
        <vertAlign val="superscript"/>
        <sz val="8"/>
        <rFont val="Humnst777 Lt BT"/>
        <family val="2"/>
      </rPr>
      <t>(3)</t>
    </r>
  </si>
  <si>
    <t>(3) Debt interest is not allocated to individual countries, so is only included in the total UK figures. It excludes all intra-public sector debt interest payments.</t>
  </si>
  <si>
    <r>
      <t xml:space="preserve">7. Health </t>
    </r>
    <r>
      <rPr>
        <vertAlign val="superscript"/>
        <sz val="8"/>
        <rFont val="Humnst777 Lt BT"/>
        <family val="2"/>
      </rPr>
      <t xml:space="preserve"> (1)</t>
    </r>
  </si>
  <si>
    <t>(1) Public Health Grant Introduced from 2013-14 to give local authorities the funding needed to discharge their public health responsibilities.</t>
  </si>
  <si>
    <r>
      <t xml:space="preserve">Table 7.6   Local government gross  </t>
    </r>
    <r>
      <rPr>
        <vertAlign val="superscript"/>
        <sz val="12"/>
        <color indexed="30"/>
        <rFont val="Humnst777 BlkCn BT"/>
        <family val="2"/>
      </rPr>
      <t>(1)</t>
    </r>
    <r>
      <rPr>
        <sz val="12"/>
        <color indexed="30"/>
        <rFont val="Humnst777 BlkCn BT"/>
        <family val="2"/>
      </rPr>
      <t xml:space="preserve"> capital expenditure on services in the United Kingdom by country and function, 2009-10 to 2013-14</t>
    </r>
  </si>
  <si>
    <t>(1) 'Gross' - before sales of capital assets and depreciation.</t>
  </si>
  <si>
    <r>
      <t xml:space="preserve">Local government debt interest </t>
    </r>
    <r>
      <rPr>
        <vertAlign val="superscript"/>
        <sz val="8"/>
        <rFont val="Humnst777 Lt BT"/>
        <family val="2"/>
      </rPr>
      <t xml:space="preserve"> (1)</t>
    </r>
  </si>
  <si>
    <t xml:space="preserve"> </t>
  </si>
  <si>
    <r>
      <t xml:space="preserve">England </t>
    </r>
    <r>
      <rPr>
        <vertAlign val="superscript"/>
        <sz val="8"/>
        <rFont val="Humnst777 Lt BT"/>
        <family val="2"/>
      </rPr>
      <t xml:space="preserve"> (1)</t>
    </r>
  </si>
  <si>
    <r>
      <t xml:space="preserve">England  </t>
    </r>
    <r>
      <rPr>
        <vertAlign val="superscript"/>
        <sz val="8"/>
        <rFont val="Humnst777 Lt BT"/>
        <family val="2"/>
      </rPr>
      <t>(1)</t>
    </r>
  </si>
  <si>
    <t xml:space="preserve">(1) Figures from 2013-14 reflect adjustment to departmental DEL and AME budgets for changes to local government funding relating to the localisation of business rates and council tax benefit. </t>
  </si>
  <si>
    <t>(3) Receipts from the EU offset in budgets against the subsequent payment to local government</t>
  </si>
  <si>
    <t>(4) Includes lottery grants.</t>
  </si>
  <si>
    <r>
      <t xml:space="preserve">Scotland  </t>
    </r>
    <r>
      <rPr>
        <vertAlign val="superscript"/>
        <sz val="8"/>
        <rFont val="Humnst777 Lt BT"/>
        <family val="2"/>
      </rPr>
      <t>(2)</t>
    </r>
  </si>
  <si>
    <r>
      <t xml:space="preserve">Total central government support in DEL  </t>
    </r>
    <r>
      <rPr>
        <vertAlign val="superscript"/>
        <sz val="8"/>
        <rFont val="Humnst777 BlkCn BT"/>
        <family val="2"/>
      </rPr>
      <t>(3)</t>
    </r>
  </si>
  <si>
    <r>
      <t xml:space="preserve">Total central government support in departmental AME  </t>
    </r>
    <r>
      <rPr>
        <vertAlign val="superscript"/>
        <sz val="8"/>
        <rFont val="Humnst777 BlkCn BT"/>
        <family val="2"/>
      </rPr>
      <t>(4)</t>
    </r>
  </si>
  <si>
    <r>
      <t xml:space="preserve">Locally financed support in Scotland  </t>
    </r>
    <r>
      <rPr>
        <vertAlign val="superscript"/>
        <sz val="8"/>
        <rFont val="Humnst777 Lt BT"/>
        <family val="2"/>
      </rPr>
      <t>(6)</t>
    </r>
  </si>
  <si>
    <t>(6) By convention, non-domestic rates income (NDRI) in Scotland (equivalent to non-domestic rate payments in England and Wales) is shown in PESA as locally raised central government support, i.e. It is finance raised in Scotland rather than funding from Whitehall.</t>
  </si>
  <si>
    <r>
      <t xml:space="preserve">Local authority self-financed expenditure  </t>
    </r>
    <r>
      <rPr>
        <vertAlign val="superscript"/>
        <sz val="8"/>
        <rFont val="Humnst777 Lt BT"/>
        <family val="2"/>
      </rPr>
      <t>(5)</t>
    </r>
  </si>
  <si>
    <t xml:space="preserve">(5) Figure for 2011-12 reflects the reforms to the Housing Revenue Account in March 2012.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</si>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</sst>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,;\-#,##0,;\-"/>
    <numFmt numFmtId="165" formatCode="#,##0,;\-#,##0,"/>
    <numFmt numFmtId="166" formatCode="#,##0;\-#,##0;\-"/>
    <numFmt numFmtId="167" formatCode="#,##0_ ;\-#,##0\ "/>
  </numFmts>
  <fonts count="27" x14ac:knownFonts="1">
    <font>
      <sz val="10"/>
      <name val="Arial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10"/>
      <name val="Humnst777 Lt BT"/>
      <family val="2"/>
    </font>
    <font>
      <b/>
      <sz val="8"/>
      <color indexed="12"/>
      <name val="Humnst777 Lt BT"/>
      <family val="2"/>
    </font>
    <font>
      <b/>
      <sz val="8"/>
      <name val="Humnst777 Lt BT"/>
      <family val="2"/>
    </font>
    <font>
      <sz val="8"/>
      <name val="Humnst777 Lt BT"/>
      <family val="2"/>
    </font>
    <font>
      <sz val="8"/>
      <color indexed="12"/>
      <name val="Humnst777 Lt BT"/>
      <family val="2"/>
    </font>
    <font>
      <i/>
      <sz val="8"/>
      <color indexed="12"/>
      <name val="Humnst777 Lt BT"/>
      <family val="2"/>
    </font>
    <font>
      <i/>
      <sz val="8"/>
      <name val="Humnst777 Lt BT"/>
      <family val="2"/>
    </font>
    <font>
      <sz val="10"/>
      <color indexed="12"/>
      <name val="Humnst777 Lt BT"/>
      <family val="2"/>
    </font>
    <font>
      <b/>
      <sz val="12"/>
      <color indexed="12"/>
      <name val="Humnst777 Lt BT"/>
      <family val="2"/>
    </font>
    <font>
      <sz val="12"/>
      <color indexed="30"/>
      <name val="Humnst777 BlkCn BT"/>
      <family val="2"/>
    </font>
    <font>
      <sz val="8"/>
      <name val="Humnst777 BlkCn BT"/>
      <family val="2"/>
    </font>
    <font>
      <sz val="8"/>
      <color rgb="FF0070C0"/>
      <name val="Humnst777 BlkCn BT"/>
      <family val="2"/>
    </font>
    <font>
      <sz val="8"/>
      <color indexed="30"/>
      <name val="Humnst777 BlkCn BT"/>
      <family val="2"/>
    </font>
    <font>
      <b/>
      <sz val="8"/>
      <color indexed="12"/>
      <name val="Humnst777 BlkCn BT"/>
      <family val="2"/>
    </font>
    <font>
      <sz val="8"/>
      <color indexed="12"/>
      <name val="Humnst777 BlkCn BT"/>
      <family val="2"/>
    </font>
    <font>
      <vertAlign val="superscript"/>
      <sz val="8"/>
      <name val="Humnst777 Lt BT"/>
      <family val="2"/>
    </font>
    <font>
      <vertAlign val="superscript"/>
      <sz val="8"/>
      <name val="Humnst777 BlkCn BT"/>
      <family val="2"/>
    </font>
    <font>
      <vertAlign val="superscript"/>
      <sz val="8"/>
      <color indexed="30"/>
      <name val="Humnst777 BlkCn BT"/>
      <family val="2"/>
    </font>
    <font>
      <i/>
      <vertAlign val="superscript"/>
      <sz val="8"/>
      <name val="Humnst777 Lt BT"/>
      <family val="2"/>
    </font>
    <font>
      <vertAlign val="superscript"/>
      <sz val="12"/>
      <color indexed="30"/>
      <name val="Humnst777 BlkCn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indexed="30"/>
      </top>
      <bottom style="medium">
        <color indexed="30"/>
      </bottom>
      <diagonal/>
    </border>
  </borders>
  <cellStyleXfs count="10">
    <xf numFmtId="0" fontId="0" fillId="0" borderId="0"/>
    <xf numFmtId="0" fontId="2" fillId="0" borderId="0">
      <alignment vertical="top" wrapText="1"/>
    </xf>
    <xf numFmtId="166" fontId="1" fillId="0" borderId="0">
      <alignment vertical="top" wrapText="1"/>
    </xf>
    <xf numFmtId="0" fontId="4" fillId="2" borderId="0">
      <alignment horizontal="right" vertical="top" wrapText="1"/>
    </xf>
    <xf numFmtId="0" fontId="3" fillId="0" borderId="0"/>
    <xf numFmtId="0" fontId="6" fillId="0" borderId="0"/>
    <xf numFmtId="164" fontId="5" fillId="0" borderId="0">
      <alignment wrapText="1"/>
      <protection locked="0"/>
    </xf>
    <xf numFmtId="165" fontId="4" fillId="2" borderId="1">
      <alignment wrapText="1"/>
    </xf>
    <xf numFmtId="0" fontId="3" fillId="0" borderId="2">
      <alignment horizontal="right"/>
    </xf>
    <xf numFmtId="0" fontId="5" fillId="0" borderId="0"/>
  </cellStyleXfs>
  <cellXfs count="99">
    <xf numFmtId="0" fontId="0" fillId="0" borderId="0" xfId="0"/>
    <xf numFmtId="0" fontId="7" fillId="3" borderId="0" xfId="0" applyFont="1" applyFill="1"/>
    <xf numFmtId="0" fontId="9" fillId="4" borderId="0" xfId="3" applyFont="1" applyFill="1" applyBorder="1">
      <alignment horizontal="right" vertical="top" wrapText="1"/>
    </xf>
    <xf numFmtId="0" fontId="8" fillId="3" borderId="0" xfId="4" applyFont="1" applyFill="1" applyBorder="1"/>
    <xf numFmtId="164" fontId="10" fillId="3" borderId="0" xfId="6" applyFont="1" applyFill="1" applyBorder="1">
      <alignment wrapText="1"/>
      <protection locked="0"/>
    </xf>
    <xf numFmtId="0" fontId="7" fillId="3" borderId="0" xfId="0" applyFont="1" applyFill="1" applyBorder="1"/>
    <xf numFmtId="165" fontId="8" fillId="3" borderId="0" xfId="4" applyNumberFormat="1" applyFont="1" applyFill="1" applyBorder="1"/>
    <xf numFmtId="164" fontId="10" fillId="3" borderId="0" xfId="6" applyFont="1" applyFill="1" applyBorder="1" applyAlignment="1">
      <protection locked="0"/>
    </xf>
    <xf numFmtId="0" fontId="12" fillId="3" borderId="0" xfId="5" applyFont="1" applyFill="1" applyBorder="1"/>
    <xf numFmtId="0" fontId="10" fillId="3" borderId="0" xfId="0" applyFont="1" applyFill="1" applyBorder="1"/>
    <xf numFmtId="3" fontId="10" fillId="3" borderId="0" xfId="0" applyNumberFormat="1" applyFont="1" applyFill="1" applyBorder="1"/>
    <xf numFmtId="0" fontId="14" fillId="3" borderId="0" xfId="0" applyFont="1" applyFill="1"/>
    <xf numFmtId="0" fontId="10" fillId="3" borderId="0" xfId="0" applyFont="1" applyFill="1"/>
    <xf numFmtId="0" fontId="15" fillId="3" borderId="0" xfId="0" applyFont="1" applyFill="1" applyAlignment="1"/>
    <xf numFmtId="0" fontId="14" fillId="3" borderId="0" xfId="0" applyFont="1" applyFill="1" applyAlignment="1"/>
    <xf numFmtId="164" fontId="10" fillId="3" borderId="0" xfId="6" applyFont="1" applyFill="1" applyBorder="1" applyProtection="1">
      <alignment wrapText="1"/>
      <protection locked="0"/>
    </xf>
    <xf numFmtId="164" fontId="10" fillId="3" borderId="0" xfId="6" applyFont="1" applyFill="1" applyBorder="1" applyAlignment="1" applyProtection="1">
      <protection locked="0"/>
    </xf>
    <xf numFmtId="164" fontId="10" fillId="3" borderId="0" xfId="6" applyFont="1" applyFill="1" applyBorder="1" applyAlignment="1" applyProtection="1">
      <alignment wrapText="1"/>
      <protection locked="0"/>
    </xf>
    <xf numFmtId="0" fontId="10" fillId="4" borderId="0" xfId="0" applyFont="1" applyFill="1" applyBorder="1"/>
    <xf numFmtId="0" fontId="13" fillId="3" borderId="0" xfId="0" applyFont="1" applyFill="1" applyBorder="1" applyAlignment="1">
      <alignment horizontal="left" indent="1"/>
    </xf>
    <xf numFmtId="3" fontId="10" fillId="3" borderId="0" xfId="6" applyNumberFormat="1" applyFont="1" applyFill="1" applyBorder="1">
      <alignment wrapText="1"/>
      <protection locked="0"/>
    </xf>
    <xf numFmtId="3" fontId="9" fillId="4" borderId="0" xfId="7" applyNumberFormat="1" applyFont="1" applyFill="1" applyBorder="1">
      <alignment wrapText="1"/>
    </xf>
    <xf numFmtId="3" fontId="11" fillId="3" borderId="0" xfId="4" applyNumberFormat="1" applyFont="1" applyFill="1" applyBorder="1"/>
    <xf numFmtId="3" fontId="8" fillId="3" borderId="0" xfId="4" applyNumberFormat="1" applyFont="1" applyFill="1" applyBorder="1"/>
    <xf numFmtId="3" fontId="9" fillId="4" borderId="3" xfId="7" applyNumberFormat="1" applyFont="1" applyFill="1" applyBorder="1">
      <alignment wrapText="1"/>
    </xf>
    <xf numFmtId="3" fontId="9" fillId="4" borderId="4" xfId="7" applyNumberFormat="1" applyFont="1" applyFill="1" applyBorder="1">
      <alignment wrapText="1"/>
    </xf>
    <xf numFmtId="3" fontId="9" fillId="4" borderId="0" xfId="7" applyNumberFormat="1" applyFont="1" applyFill="1" applyBorder="1" applyAlignment="1"/>
    <xf numFmtId="3" fontId="9" fillId="4" borderId="3" xfId="7" applyNumberFormat="1" applyFont="1" applyFill="1" applyBorder="1" applyAlignment="1"/>
    <xf numFmtId="3" fontId="9" fillId="4" borderId="4" xfId="7" applyNumberFormat="1" applyFont="1" applyFill="1" applyBorder="1" applyAlignment="1"/>
    <xf numFmtId="3" fontId="8" fillId="3" borderId="0" xfId="4" applyNumberFormat="1" applyFont="1" applyFill="1" applyBorder="1" applyAlignment="1"/>
    <xf numFmtId="3" fontId="10" fillId="3" borderId="0" xfId="5" applyNumberFormat="1" applyFont="1" applyFill="1" applyBorder="1"/>
    <xf numFmtId="167" fontId="9" fillId="4" borderId="0" xfId="7" applyNumberFormat="1" applyFont="1" applyFill="1" applyBorder="1">
      <alignment wrapText="1"/>
    </xf>
    <xf numFmtId="3" fontId="12" fillId="3" borderId="0" xfId="5" applyNumberFormat="1" applyFont="1" applyFill="1" applyBorder="1"/>
    <xf numFmtId="3" fontId="9" fillId="3" borderId="0" xfId="4" applyNumberFormat="1" applyFont="1" applyFill="1" applyBorder="1"/>
    <xf numFmtId="3" fontId="9" fillId="4" borderId="0" xfId="0" applyNumberFormat="1" applyFont="1" applyFill="1" applyBorder="1"/>
    <xf numFmtId="3" fontId="9" fillId="4" borderId="3" xfId="0" applyNumberFormat="1" applyFont="1" applyFill="1" applyBorder="1"/>
    <xf numFmtId="3" fontId="9" fillId="4" borderId="4" xfId="0" applyNumberFormat="1" applyFont="1" applyFill="1" applyBorder="1"/>
    <xf numFmtId="3" fontId="10" fillId="3" borderId="0" xfId="6" quotePrefix="1" applyNumberFormat="1" applyFont="1" applyFill="1" applyBorder="1" applyAlignment="1">
      <alignment horizontal="right" wrapText="1"/>
      <protection locked="0"/>
    </xf>
    <xf numFmtId="3" fontId="9" fillId="4" borderId="0" xfId="7" quotePrefix="1" applyNumberFormat="1" applyFont="1" applyFill="1" applyBorder="1" applyAlignment="1">
      <alignment horizontal="right" wrapText="1"/>
    </xf>
    <xf numFmtId="167" fontId="9" fillId="4" borderId="0" xfId="7" quotePrefix="1" applyNumberFormat="1" applyFont="1" applyFill="1" applyBorder="1" applyAlignment="1">
      <alignment horizontal="right" wrapText="1"/>
    </xf>
    <xf numFmtId="0" fontId="17" fillId="4" borderId="0" xfId="3" applyFont="1" applyFill="1" applyBorder="1" applyAlignment="1">
      <alignment vertical="top" wrapText="1"/>
    </xf>
    <xf numFmtId="0" fontId="17" fillId="4" borderId="0" xfId="3" applyFont="1" applyFill="1" applyBorder="1" applyProtection="1">
      <alignment horizontal="right" vertical="top" wrapText="1"/>
    </xf>
    <xf numFmtId="0" fontId="17" fillId="4" borderId="0" xfId="3" applyFont="1" applyFill="1" applyBorder="1">
      <alignment horizontal="right" vertical="top" wrapText="1"/>
    </xf>
    <xf numFmtId="165" fontId="17" fillId="4" borderId="0" xfId="7" applyFont="1" applyFill="1" applyBorder="1">
      <alignment wrapText="1"/>
    </xf>
    <xf numFmtId="165" fontId="17" fillId="4" borderId="3" xfId="7" applyFont="1" applyFill="1" applyBorder="1">
      <alignment wrapText="1"/>
    </xf>
    <xf numFmtId="165" fontId="17" fillId="4" borderId="4" xfId="7" applyFont="1" applyFill="1" applyBorder="1">
      <alignment wrapText="1"/>
    </xf>
    <xf numFmtId="165" fontId="17" fillId="4" borderId="3" xfId="7" applyFont="1" applyFill="1" applyBorder="1" applyAlignment="1">
      <alignment horizontal="left" wrapText="1"/>
    </xf>
    <xf numFmtId="0" fontId="18" fillId="3" borderId="0" xfId="4" applyFont="1" applyFill="1" applyBorder="1"/>
    <xf numFmtId="22" fontId="16" fillId="3" borderId="0" xfId="1" applyNumberFormat="1" applyFont="1" applyFill="1" applyBorder="1" applyAlignment="1">
      <alignment vertical="top" wrapText="1"/>
    </xf>
    <xf numFmtId="0" fontId="16" fillId="3" borderId="0" xfId="1" applyFont="1" applyFill="1" applyBorder="1" applyAlignment="1">
      <alignment vertical="top" wrapText="1"/>
    </xf>
    <xf numFmtId="0" fontId="8" fillId="3" borderId="6" xfId="8" applyFont="1" applyFill="1" applyBorder="1">
      <alignment horizontal="right"/>
    </xf>
    <xf numFmtId="165" fontId="17" fillId="4" borderId="7" xfId="7" applyFont="1" applyFill="1" applyBorder="1">
      <alignment wrapText="1"/>
    </xf>
    <xf numFmtId="3" fontId="9" fillId="4" borderId="7" xfId="7" applyNumberFormat="1" applyFont="1" applyFill="1" applyBorder="1" applyAlignment="1" applyProtection="1">
      <protection locked="0"/>
    </xf>
    <xf numFmtId="1" fontId="19" fillId="3" borderId="6" xfId="0" applyNumberFormat="1" applyFont="1" applyFill="1" applyBorder="1" applyAlignment="1">
      <alignment horizontal="right"/>
    </xf>
    <xf numFmtId="0" fontId="19" fillId="3" borderId="0" xfId="4" applyFont="1" applyFill="1" applyBorder="1"/>
    <xf numFmtId="0" fontId="19" fillId="3" borderId="0" xfId="4" applyFont="1" applyFill="1" applyBorder="1" applyAlignment="1"/>
    <xf numFmtId="164" fontId="19" fillId="3" borderId="0" xfId="6" applyFont="1" applyFill="1" applyBorder="1">
      <alignment wrapText="1"/>
      <protection locked="0"/>
    </xf>
    <xf numFmtId="22" fontId="16" fillId="3" borderId="0" xfId="1" applyNumberFormat="1" applyFont="1" applyFill="1" applyAlignment="1">
      <alignment horizontal="left" vertical="top" wrapText="1"/>
    </xf>
    <xf numFmtId="0" fontId="20" fillId="3" borderId="6" xfId="8" applyFont="1" applyFill="1" applyBorder="1">
      <alignment horizontal="right"/>
    </xf>
    <xf numFmtId="165" fontId="17" fillId="4" borderId="8" xfId="7" applyFont="1" applyFill="1" applyBorder="1">
      <alignment wrapText="1"/>
    </xf>
    <xf numFmtId="3" fontId="9" fillId="4" borderId="8" xfId="7" applyNumberFormat="1" applyFont="1" applyFill="1" applyBorder="1" applyAlignment="1"/>
    <xf numFmtId="164" fontId="19" fillId="3" borderId="0" xfId="6" applyFont="1" applyFill="1" applyBorder="1" applyAlignment="1">
      <protection locked="0"/>
    </xf>
    <xf numFmtId="3" fontId="9" fillId="4" borderId="8" xfId="7" applyNumberFormat="1" applyFont="1" applyFill="1" applyBorder="1">
      <alignment wrapText="1"/>
    </xf>
    <xf numFmtId="22" fontId="16" fillId="3" borderId="0" xfId="1" applyNumberFormat="1" applyFont="1" applyFill="1">
      <alignment vertical="top" wrapText="1"/>
    </xf>
    <xf numFmtId="0" fontId="16" fillId="3" borderId="0" xfId="1" applyFont="1" applyFill="1">
      <alignment vertical="top" wrapText="1"/>
    </xf>
    <xf numFmtId="0" fontId="17" fillId="4" borderId="0" xfId="0" applyFont="1" applyFill="1" applyBorder="1" applyAlignment="1">
      <alignment horizontal="right" vertical="top" wrapText="1"/>
    </xf>
    <xf numFmtId="0" fontId="21" fillId="3" borderId="0" xfId="0" applyFont="1" applyFill="1" applyBorder="1"/>
    <xf numFmtId="0" fontId="17" fillId="4" borderId="0" xfId="0" applyFont="1" applyFill="1" applyBorder="1" applyAlignment="1">
      <alignment wrapText="1"/>
    </xf>
    <xf numFmtId="0" fontId="17" fillId="4" borderId="0" xfId="0" applyFont="1" applyFill="1" applyBorder="1"/>
    <xf numFmtId="0" fontId="19" fillId="3" borderId="0" xfId="0" applyFont="1" applyFill="1" applyBorder="1"/>
    <xf numFmtId="0" fontId="17" fillId="4" borderId="3" xfId="0" applyFont="1" applyFill="1" applyBorder="1"/>
    <xf numFmtId="0" fontId="17" fillId="4" borderId="4" xfId="0" applyFont="1" applyFill="1" applyBorder="1"/>
    <xf numFmtId="0" fontId="16" fillId="3" borderId="0" xfId="0" applyFont="1" applyFill="1" applyAlignment="1">
      <alignment vertical="top" wrapText="1"/>
    </xf>
    <xf numFmtId="0" fontId="7" fillId="3" borderId="6" xfId="0" applyFont="1" applyFill="1" applyBorder="1"/>
    <xf numFmtId="0" fontId="17" fillId="4" borderId="8" xfId="0" applyFont="1" applyFill="1" applyBorder="1"/>
    <xf numFmtId="3" fontId="9" fillId="4" borderId="8" xfId="0" applyNumberFormat="1" applyFont="1" applyFill="1" applyBorder="1"/>
    <xf numFmtId="0" fontId="14" fillId="3" borderId="6" xfId="0" applyFont="1" applyFill="1" applyBorder="1"/>
    <xf numFmtId="0" fontId="17" fillId="4" borderId="7" xfId="0" applyFont="1" applyFill="1" applyBorder="1"/>
    <xf numFmtId="3" fontId="9" fillId="4" borderId="7" xfId="0" applyNumberFormat="1" applyFont="1" applyFill="1" applyBorder="1"/>
    <xf numFmtId="0" fontId="0" fillId="0" borderId="0" xfId="0" applyAlignment="1">
      <alignment horizontal="left" vertical="top" wrapText="1"/>
    </xf>
    <xf numFmtId="3" fontId="10" fillId="3" borderId="0" xfId="6" applyNumberFormat="1" applyFont="1" applyFill="1" applyBorder="1" applyAlignment="1">
      <alignment horizontal="right" wrapText="1"/>
      <protection locked="0"/>
    </xf>
    <xf numFmtId="3" fontId="7" fillId="0" borderId="0" xfId="9" applyNumberFormat="1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22" fontId="16" fillId="3" borderId="0" xfId="1" applyNumberFormat="1" applyFont="1" applyFill="1" applyBorder="1" applyAlignment="1">
      <alignment vertical="top" wrapText="1"/>
    </xf>
    <xf numFmtId="0" fontId="16" fillId="3" borderId="0" xfId="1" applyFont="1" applyFill="1" applyBorder="1" applyAlignment="1">
      <alignment vertical="top" wrapText="1"/>
    </xf>
    <xf numFmtId="0" fontId="17" fillId="4" borderId="3" xfId="3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2" fontId="16" fillId="3" borderId="0" xfId="1" applyNumberFormat="1" applyFont="1" applyFill="1" applyAlignment="1">
      <alignment horizontal="left" vertical="top" wrapText="1"/>
    </xf>
    <xf numFmtId="22" fontId="16" fillId="3" borderId="0" xfId="1" applyNumberFormat="1" applyFont="1" applyFill="1">
      <alignment vertical="top" wrapText="1"/>
    </xf>
    <xf numFmtId="0" fontId="16" fillId="3" borderId="0" xfId="1" applyFont="1" applyFill="1">
      <alignment vertical="top" wrapText="1"/>
    </xf>
    <xf numFmtId="0" fontId="10" fillId="3" borderId="0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vertical="top" wrapText="1"/>
    </xf>
    <xf numFmtId="0" fontId="17" fillId="4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left" vertical="top" wrapText="1"/>
    </xf>
    <xf numFmtId="166" fontId="7" fillId="3" borderId="0" xfId="2" applyFont="1" applyFill="1" applyAlignment="1">
      <alignment vertical="top" wrapText="1"/>
    </xf>
    <xf numFmtId="166" fontId="10" fillId="3" borderId="0" xfId="2" applyFont="1" applyFill="1" applyAlignment="1">
      <alignment vertical="top" wrapText="1"/>
    </xf>
    <xf numFmtId="3" fontId="7" fillId="3" borderId="0" xfId="0" applyNumberFormat="1" applyFont="1" applyFill="1"/>
  </cellXfs>
  <cellStyles count="10">
    <cellStyle name="Heading 1" xfId="1" builtinId="16" customBuiltin="1"/>
    <cellStyle name="Normal" xfId="0" builtinId="0"/>
    <cellStyle name="Normal_Final 1.1 Feb 23" xfId="9"/>
    <cellStyle name="Normal_TES - 10 July 20061" xfId="2"/>
    <cellStyle name="Table Header" xfId="3"/>
    <cellStyle name="Table Heading 1" xfId="4"/>
    <cellStyle name="Table Heading 2" xfId="5"/>
    <cellStyle name="Table Row Millions" xfId="6"/>
    <cellStyle name="Table Total Millions" xfId="7"/>
    <cellStyle name="Table Units" xfId="8"/>
  </cellStyles>
  <dxfs count="9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topLeftCell="A4" zoomScaleNormal="100" workbookViewId="0">
      <selection activeCell="A32" sqref="A32"/>
    </sheetView>
  </sheetViews>
  <sheetFormatPr defaultRowHeight="12.75" x14ac:dyDescent="0.2"/>
  <cols>
    <col min="1" max="1" width="9.140625" style="1"/>
    <col min="2" max="2" width="42.28515625" style="1" customWidth="1"/>
    <col min="3" max="9" width="8.42578125" style="1" customWidth="1"/>
    <col min="10" max="16384" width="9.140625" style="1"/>
  </cols>
  <sheetData>
    <row r="1" spans="2:9" ht="24" customHeight="1" x14ac:dyDescent="0.2">
      <c r="B1" s="84" t="s">
        <v>130</v>
      </c>
      <c r="C1" s="85"/>
      <c r="D1" s="85"/>
      <c r="E1" s="85"/>
      <c r="F1" s="85"/>
      <c r="G1" s="85"/>
      <c r="H1" s="85"/>
      <c r="I1" s="85"/>
    </row>
    <row r="2" spans="2:9" ht="7.5" customHeight="1" thickBot="1" x14ac:dyDescent="0.25">
      <c r="B2" s="48"/>
      <c r="C2" s="49"/>
      <c r="D2" s="49"/>
      <c r="E2" s="49"/>
      <c r="F2" s="49"/>
      <c r="G2" s="49"/>
      <c r="H2" s="49"/>
      <c r="I2" s="49"/>
    </row>
    <row r="3" spans="2:9" x14ac:dyDescent="0.2">
      <c r="B3" s="50"/>
      <c r="C3" s="50"/>
      <c r="D3" s="50"/>
      <c r="E3" s="50"/>
      <c r="F3" s="50"/>
      <c r="G3" s="50"/>
      <c r="H3" s="50"/>
      <c r="I3" s="53" t="s">
        <v>0</v>
      </c>
    </row>
    <row r="4" spans="2:9" ht="12.75" customHeight="1" x14ac:dyDescent="0.2">
      <c r="B4" s="2"/>
      <c r="C4" s="86" t="s">
        <v>1</v>
      </c>
      <c r="D4" s="86"/>
      <c r="E4" s="86"/>
      <c r="F4" s="86"/>
      <c r="G4" s="86"/>
      <c r="H4" s="40"/>
      <c r="I4" s="40"/>
    </row>
    <row r="5" spans="2:9" x14ac:dyDescent="0.2">
      <c r="B5" s="2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  <c r="H5" s="41" t="s">
        <v>119</v>
      </c>
      <c r="I5" s="41" t="s">
        <v>131</v>
      </c>
    </row>
    <row r="6" spans="2:9" x14ac:dyDescent="0.2">
      <c r="B6" s="2"/>
      <c r="C6" s="42" t="s">
        <v>2</v>
      </c>
      <c r="D6" s="42" t="s">
        <v>2</v>
      </c>
      <c r="E6" s="42" t="s">
        <v>2</v>
      </c>
      <c r="F6" s="42" t="s">
        <v>2</v>
      </c>
      <c r="G6" s="42" t="s">
        <v>2</v>
      </c>
      <c r="H6" s="42" t="s">
        <v>116</v>
      </c>
      <c r="I6" s="42" t="s">
        <v>116</v>
      </c>
    </row>
    <row r="7" spans="2:9" x14ac:dyDescent="0.2">
      <c r="B7" s="47" t="s">
        <v>3</v>
      </c>
      <c r="C7" s="3"/>
      <c r="D7" s="3"/>
      <c r="E7" s="3"/>
      <c r="F7" s="3"/>
      <c r="G7" s="3"/>
      <c r="H7" s="3"/>
      <c r="I7" s="3"/>
    </row>
    <row r="8" spans="2:9" x14ac:dyDescent="0.2">
      <c r="B8" s="4" t="s">
        <v>167</v>
      </c>
      <c r="C8" s="20">
        <v>85508</v>
      </c>
      <c r="D8" s="20">
        <v>87956</v>
      </c>
      <c r="E8" s="20">
        <v>81604</v>
      </c>
      <c r="F8" s="20">
        <v>76475</v>
      </c>
      <c r="G8" s="20">
        <v>66531</v>
      </c>
      <c r="H8" s="20">
        <v>62762</v>
      </c>
      <c r="I8" s="20">
        <v>56725</v>
      </c>
    </row>
    <row r="9" spans="2:9" x14ac:dyDescent="0.2">
      <c r="B9" s="4" t="s">
        <v>172</v>
      </c>
      <c r="C9" s="20">
        <v>8671</v>
      </c>
      <c r="D9" s="20">
        <v>9070</v>
      </c>
      <c r="E9" s="20">
        <v>8764</v>
      </c>
      <c r="F9" s="20">
        <v>8757</v>
      </c>
      <c r="G9" s="20">
        <v>7691</v>
      </c>
      <c r="H9" s="20">
        <v>7144</v>
      </c>
      <c r="I9" s="20">
        <v>7033</v>
      </c>
    </row>
    <row r="10" spans="2:9" x14ac:dyDescent="0.2">
      <c r="B10" s="4" t="s">
        <v>6</v>
      </c>
      <c r="C10" s="20">
        <v>5202</v>
      </c>
      <c r="D10" s="20">
        <v>5530</v>
      </c>
      <c r="E10" s="20">
        <v>5194</v>
      </c>
      <c r="F10" s="20">
        <v>5744</v>
      </c>
      <c r="G10" s="20">
        <v>5990</v>
      </c>
      <c r="H10" s="20">
        <v>5358</v>
      </c>
      <c r="I10" s="20">
        <v>5743</v>
      </c>
    </row>
    <row r="11" spans="2:9" x14ac:dyDescent="0.2">
      <c r="B11" s="4" t="s">
        <v>57</v>
      </c>
      <c r="C11" s="20">
        <v>54</v>
      </c>
      <c r="D11" s="20">
        <v>53</v>
      </c>
      <c r="E11" s="20">
        <v>54</v>
      </c>
      <c r="F11" s="20">
        <v>59</v>
      </c>
      <c r="G11" s="20">
        <v>58</v>
      </c>
      <c r="H11" s="20">
        <v>144</v>
      </c>
      <c r="I11" s="20">
        <v>52</v>
      </c>
    </row>
    <row r="12" spans="2:9" x14ac:dyDescent="0.2">
      <c r="B12" s="43" t="s">
        <v>7</v>
      </c>
      <c r="C12" s="26">
        <v>99435</v>
      </c>
      <c r="D12" s="26">
        <v>102609</v>
      </c>
      <c r="E12" s="26">
        <v>95616</v>
      </c>
      <c r="F12" s="26">
        <v>91035</v>
      </c>
      <c r="G12" s="26">
        <v>80270</v>
      </c>
      <c r="H12" s="26">
        <v>75408</v>
      </c>
      <c r="I12" s="26">
        <v>69553</v>
      </c>
    </row>
    <row r="13" spans="2:9" x14ac:dyDescent="0.2">
      <c r="B13" s="47" t="s">
        <v>8</v>
      </c>
      <c r="C13" s="22"/>
      <c r="D13" s="23"/>
      <c r="E13" s="23"/>
      <c r="F13" s="23"/>
      <c r="G13" s="23"/>
      <c r="H13" s="23"/>
      <c r="I13" s="23"/>
    </row>
    <row r="14" spans="2:9" x14ac:dyDescent="0.2">
      <c r="B14" s="4" t="s">
        <v>4</v>
      </c>
      <c r="C14" s="20">
        <v>13510</v>
      </c>
      <c r="D14" s="20">
        <v>11222</v>
      </c>
      <c r="E14" s="20">
        <v>9621</v>
      </c>
      <c r="F14" s="20">
        <v>8421</v>
      </c>
      <c r="G14" s="20">
        <v>9013</v>
      </c>
      <c r="H14" s="20">
        <v>9066</v>
      </c>
      <c r="I14" s="20">
        <v>9061</v>
      </c>
    </row>
    <row r="15" spans="2:9" x14ac:dyDescent="0.2">
      <c r="B15" s="4" t="s">
        <v>172</v>
      </c>
      <c r="C15" s="20">
        <v>1058</v>
      </c>
      <c r="D15" s="20">
        <v>866</v>
      </c>
      <c r="E15" s="20">
        <v>769</v>
      </c>
      <c r="F15" s="20">
        <v>607</v>
      </c>
      <c r="G15" s="20">
        <v>565</v>
      </c>
      <c r="H15" s="20">
        <v>773</v>
      </c>
      <c r="I15" s="20">
        <v>817</v>
      </c>
    </row>
    <row r="16" spans="2:9" x14ac:dyDescent="0.2">
      <c r="B16" s="4" t="s">
        <v>6</v>
      </c>
      <c r="C16" s="20">
        <v>684</v>
      </c>
      <c r="D16" s="20">
        <v>790</v>
      </c>
      <c r="E16" s="20">
        <v>515</v>
      </c>
      <c r="F16" s="20">
        <v>637</v>
      </c>
      <c r="G16" s="20">
        <v>569</v>
      </c>
      <c r="H16" s="20">
        <v>747</v>
      </c>
      <c r="I16" s="20">
        <v>619</v>
      </c>
    </row>
    <row r="17" spans="2:9" x14ac:dyDescent="0.2">
      <c r="B17" s="4" t="s">
        <v>57</v>
      </c>
      <c r="C17" s="20">
        <v>3</v>
      </c>
      <c r="D17" s="20">
        <v>16</v>
      </c>
      <c r="E17" s="20">
        <v>3</v>
      </c>
      <c r="F17" s="20">
        <v>3</v>
      </c>
      <c r="G17" s="20">
        <v>2</v>
      </c>
      <c r="H17" s="20">
        <v>3</v>
      </c>
      <c r="I17" s="20">
        <v>3</v>
      </c>
    </row>
    <row r="18" spans="2:9" x14ac:dyDescent="0.2">
      <c r="B18" s="44" t="s">
        <v>9</v>
      </c>
      <c r="C18" s="27">
        <v>15254</v>
      </c>
      <c r="D18" s="27">
        <v>12893</v>
      </c>
      <c r="E18" s="27">
        <v>10909</v>
      </c>
      <c r="F18" s="27">
        <v>9668</v>
      </c>
      <c r="G18" s="27">
        <v>10149</v>
      </c>
      <c r="H18" s="27">
        <v>10590</v>
      </c>
      <c r="I18" s="27">
        <v>10501</v>
      </c>
    </row>
    <row r="19" spans="2:9" ht="12.75" customHeight="1" x14ac:dyDescent="0.2">
      <c r="B19" s="45" t="s">
        <v>173</v>
      </c>
      <c r="C19" s="28">
        <v>114689</v>
      </c>
      <c r="D19" s="28">
        <v>115502</v>
      </c>
      <c r="E19" s="28">
        <v>106525</v>
      </c>
      <c r="F19" s="28">
        <v>100703</v>
      </c>
      <c r="G19" s="28">
        <v>90419</v>
      </c>
      <c r="H19" s="28">
        <v>85998</v>
      </c>
      <c r="I19" s="28">
        <v>80054</v>
      </c>
    </row>
    <row r="20" spans="2:9" x14ac:dyDescent="0.2">
      <c r="B20" s="47" t="s">
        <v>10</v>
      </c>
      <c r="C20" s="22"/>
      <c r="D20" s="23"/>
      <c r="E20" s="23"/>
      <c r="F20" s="23"/>
      <c r="G20" s="23"/>
      <c r="H20" s="23"/>
      <c r="I20" s="23"/>
    </row>
    <row r="21" spans="2:9" x14ac:dyDescent="0.2">
      <c r="B21" s="4" t="s">
        <v>168</v>
      </c>
      <c r="C21" s="20">
        <v>18704</v>
      </c>
      <c r="D21" s="20">
        <v>20828</v>
      </c>
      <c r="E21" s="20">
        <v>21964</v>
      </c>
      <c r="F21" s="20">
        <v>22563</v>
      </c>
      <c r="G21" s="20">
        <v>34042</v>
      </c>
      <c r="H21" s="20">
        <v>34823</v>
      </c>
      <c r="I21" s="20">
        <v>35468</v>
      </c>
    </row>
    <row r="22" spans="2:9" x14ac:dyDescent="0.2">
      <c r="B22" s="4" t="s">
        <v>5</v>
      </c>
      <c r="C22" s="20">
        <v>1514</v>
      </c>
      <c r="D22" s="20">
        <v>1621</v>
      </c>
      <c r="E22" s="20">
        <v>1686</v>
      </c>
      <c r="F22" s="20">
        <v>1748</v>
      </c>
      <c r="G22" s="20">
        <v>1724</v>
      </c>
      <c r="H22" s="20">
        <v>1764</v>
      </c>
      <c r="I22" s="20">
        <v>1807</v>
      </c>
    </row>
    <row r="23" spans="2:9" x14ac:dyDescent="0.2">
      <c r="B23" s="4" t="s">
        <v>6</v>
      </c>
      <c r="C23" s="20">
        <v>815</v>
      </c>
      <c r="D23" s="20">
        <v>884</v>
      </c>
      <c r="E23" s="20">
        <v>959</v>
      </c>
      <c r="F23" s="20">
        <v>992</v>
      </c>
      <c r="G23" s="20">
        <v>1003</v>
      </c>
      <c r="H23" s="20">
        <v>1001</v>
      </c>
      <c r="I23" s="20">
        <v>1032</v>
      </c>
    </row>
    <row r="24" spans="2:9" x14ac:dyDescent="0.2">
      <c r="B24" s="4" t="s">
        <v>57</v>
      </c>
      <c r="C24" s="80" t="s">
        <v>179</v>
      </c>
      <c r="D24" s="80" t="s">
        <v>179</v>
      </c>
      <c r="E24" s="80" t="s">
        <v>179</v>
      </c>
      <c r="F24" s="80" t="s">
        <v>179</v>
      </c>
      <c r="G24" s="80" t="s">
        <v>179</v>
      </c>
      <c r="H24" s="80" t="s">
        <v>179</v>
      </c>
      <c r="I24" s="80" t="s">
        <v>179</v>
      </c>
    </row>
    <row r="25" spans="2:9" x14ac:dyDescent="0.2">
      <c r="B25" s="43" t="s">
        <v>11</v>
      </c>
      <c r="C25" s="26">
        <v>21033</v>
      </c>
      <c r="D25" s="26">
        <v>23334</v>
      </c>
      <c r="E25" s="26">
        <v>24608</v>
      </c>
      <c r="F25" s="26">
        <v>25303</v>
      </c>
      <c r="G25" s="26">
        <v>36768</v>
      </c>
      <c r="H25" s="26">
        <v>37589</v>
      </c>
      <c r="I25" s="26">
        <v>38307</v>
      </c>
    </row>
    <row r="26" spans="2:9" x14ac:dyDescent="0.2">
      <c r="B26" s="47" t="s">
        <v>12</v>
      </c>
      <c r="C26" s="22"/>
      <c r="D26" s="23"/>
      <c r="E26" s="23"/>
      <c r="F26" s="23"/>
      <c r="G26" s="23"/>
      <c r="H26" s="23"/>
      <c r="I26" s="23"/>
    </row>
    <row r="27" spans="2:9" x14ac:dyDescent="0.2">
      <c r="B27" s="4" t="s">
        <v>4</v>
      </c>
      <c r="C27" s="20">
        <v>402</v>
      </c>
      <c r="D27" s="20">
        <v>993</v>
      </c>
      <c r="E27" s="20">
        <v>290</v>
      </c>
      <c r="F27" s="20">
        <v>133</v>
      </c>
      <c r="G27" s="20">
        <v>65</v>
      </c>
      <c r="H27" s="20">
        <v>561</v>
      </c>
      <c r="I27" s="20">
        <v>916</v>
      </c>
    </row>
    <row r="28" spans="2:9" x14ac:dyDescent="0.2">
      <c r="B28" s="4" t="s">
        <v>5</v>
      </c>
      <c r="C28" s="80" t="s">
        <v>179</v>
      </c>
      <c r="D28" s="80" t="s">
        <v>179</v>
      </c>
      <c r="E28" s="80" t="s">
        <v>179</v>
      </c>
      <c r="F28" s="80" t="s">
        <v>179</v>
      </c>
      <c r="G28" s="80" t="s">
        <v>179</v>
      </c>
      <c r="H28" s="80" t="s">
        <v>179</v>
      </c>
      <c r="I28" s="80" t="s">
        <v>179</v>
      </c>
    </row>
    <row r="29" spans="2:9" x14ac:dyDescent="0.2">
      <c r="B29" s="4" t="s">
        <v>6</v>
      </c>
      <c r="C29" s="80" t="s">
        <v>179</v>
      </c>
      <c r="D29" s="80" t="s">
        <v>179</v>
      </c>
      <c r="E29" s="80" t="s">
        <v>179</v>
      </c>
      <c r="F29" s="80" t="s">
        <v>179</v>
      </c>
      <c r="G29" s="80" t="s">
        <v>179</v>
      </c>
      <c r="H29" s="80" t="s">
        <v>179</v>
      </c>
      <c r="I29" s="80" t="s">
        <v>179</v>
      </c>
    </row>
    <row r="30" spans="2:9" x14ac:dyDescent="0.2">
      <c r="B30" s="4" t="s">
        <v>57</v>
      </c>
      <c r="C30" s="80" t="s">
        <v>179</v>
      </c>
      <c r="D30" s="80" t="s">
        <v>179</v>
      </c>
      <c r="E30" s="80" t="s">
        <v>179</v>
      </c>
      <c r="F30" s="80" t="s">
        <v>179</v>
      </c>
      <c r="G30" s="80" t="s">
        <v>179</v>
      </c>
      <c r="H30" s="80" t="s">
        <v>179</v>
      </c>
      <c r="I30" s="80" t="s">
        <v>179</v>
      </c>
    </row>
    <row r="31" spans="2:9" ht="12.75" customHeight="1" x14ac:dyDescent="0.2">
      <c r="B31" s="44" t="s">
        <v>13</v>
      </c>
      <c r="C31" s="27">
        <v>402</v>
      </c>
      <c r="D31" s="27">
        <v>993</v>
      </c>
      <c r="E31" s="27">
        <v>290</v>
      </c>
      <c r="F31" s="27">
        <v>133</v>
      </c>
      <c r="G31" s="27">
        <v>65</v>
      </c>
      <c r="H31" s="27">
        <v>561</v>
      </c>
      <c r="I31" s="27">
        <v>916</v>
      </c>
    </row>
    <row r="32" spans="2:9" ht="23.25" x14ac:dyDescent="0.2">
      <c r="B32" s="45" t="s">
        <v>174</v>
      </c>
      <c r="C32" s="28">
        <v>21436</v>
      </c>
      <c r="D32" s="28">
        <v>24326</v>
      </c>
      <c r="E32" s="28">
        <v>24898</v>
      </c>
      <c r="F32" s="28">
        <v>25436</v>
      </c>
      <c r="G32" s="28">
        <v>36833</v>
      </c>
      <c r="H32" s="28">
        <v>38150</v>
      </c>
      <c r="I32" s="28">
        <v>39223</v>
      </c>
    </row>
    <row r="33" spans="2:9" x14ac:dyDescent="0.2">
      <c r="B33" s="47" t="s">
        <v>14</v>
      </c>
      <c r="C33" s="22"/>
      <c r="D33" s="23"/>
      <c r="E33" s="23"/>
      <c r="F33" s="23"/>
      <c r="G33" s="23"/>
      <c r="H33" s="23"/>
      <c r="I33" s="23"/>
    </row>
    <row r="34" spans="2:9" ht="12.75" customHeight="1" x14ac:dyDescent="0.2">
      <c r="B34" s="4" t="s">
        <v>177</v>
      </c>
      <c r="C34" s="20">
        <v>28501</v>
      </c>
      <c r="D34" s="20">
        <v>25681</v>
      </c>
      <c r="E34" s="20">
        <v>35183</v>
      </c>
      <c r="F34" s="20">
        <v>27382</v>
      </c>
      <c r="G34" s="20">
        <v>31563</v>
      </c>
      <c r="H34" s="20">
        <v>27797</v>
      </c>
      <c r="I34" s="20">
        <v>29188</v>
      </c>
    </row>
    <row r="35" spans="2:9" x14ac:dyDescent="0.2">
      <c r="B35" s="4" t="s">
        <v>175</v>
      </c>
      <c r="C35" s="20">
        <v>2165</v>
      </c>
      <c r="D35" s="20">
        <v>2068</v>
      </c>
      <c r="E35" s="20">
        <v>2182</v>
      </c>
      <c r="F35" s="20">
        <v>2263</v>
      </c>
      <c r="G35" s="20">
        <v>2435</v>
      </c>
      <c r="H35" s="20">
        <v>2650</v>
      </c>
      <c r="I35" s="20">
        <v>2845</v>
      </c>
    </row>
    <row r="36" spans="2:9" ht="12.75" customHeight="1" x14ac:dyDescent="0.2">
      <c r="B36" s="46" t="s">
        <v>15</v>
      </c>
      <c r="C36" s="27">
        <v>30666</v>
      </c>
      <c r="D36" s="27">
        <v>27749</v>
      </c>
      <c r="E36" s="27">
        <v>37365</v>
      </c>
      <c r="F36" s="27">
        <v>29645</v>
      </c>
      <c r="G36" s="27">
        <v>33998</v>
      </c>
      <c r="H36" s="27">
        <v>30447</v>
      </c>
      <c r="I36" s="27">
        <v>32033</v>
      </c>
    </row>
    <row r="37" spans="2:9" x14ac:dyDescent="0.2">
      <c r="B37" s="45" t="s">
        <v>16</v>
      </c>
      <c r="C37" s="28">
        <v>166791</v>
      </c>
      <c r="D37" s="28">
        <v>167577</v>
      </c>
      <c r="E37" s="28">
        <v>168788</v>
      </c>
      <c r="F37" s="28">
        <v>155784</v>
      </c>
      <c r="G37" s="28">
        <v>161250</v>
      </c>
      <c r="H37" s="28">
        <v>154595</v>
      </c>
      <c r="I37" s="28">
        <v>151310</v>
      </c>
    </row>
    <row r="38" spans="2:9" x14ac:dyDescent="0.2">
      <c r="B38" s="4" t="s">
        <v>17</v>
      </c>
      <c r="C38" s="20">
        <v>7456</v>
      </c>
      <c r="D38" s="20">
        <v>9093</v>
      </c>
      <c r="E38" s="20">
        <v>1701</v>
      </c>
      <c r="F38" s="20">
        <v>11698</v>
      </c>
      <c r="G38" s="20">
        <v>6307</v>
      </c>
      <c r="H38" s="20">
        <v>14312</v>
      </c>
      <c r="I38" s="20">
        <v>14749</v>
      </c>
    </row>
    <row r="39" spans="2:9" ht="12.75" customHeight="1" thickBot="1" x14ac:dyDescent="0.25">
      <c r="B39" s="51" t="s">
        <v>18</v>
      </c>
      <c r="C39" s="52">
        <v>174247</v>
      </c>
      <c r="D39" s="52">
        <v>176670</v>
      </c>
      <c r="E39" s="52">
        <v>170489</v>
      </c>
      <c r="F39" s="52">
        <v>167482</v>
      </c>
      <c r="G39" s="52">
        <v>167557</v>
      </c>
      <c r="H39" s="52">
        <v>168907</v>
      </c>
      <c r="I39" s="52">
        <v>166059</v>
      </c>
    </row>
    <row r="40" spans="2:9" x14ac:dyDescent="0.2">
      <c r="B40" s="5"/>
      <c r="C40" s="5"/>
      <c r="D40" s="5"/>
      <c r="E40" s="5"/>
      <c r="F40" s="5"/>
      <c r="G40" s="5"/>
      <c r="H40" s="5"/>
      <c r="I40" s="5"/>
    </row>
    <row r="41" spans="2:9" ht="30.75" customHeight="1" x14ac:dyDescent="0.2">
      <c r="B41" s="81" t="s">
        <v>169</v>
      </c>
      <c r="C41" s="81"/>
      <c r="D41" s="81"/>
      <c r="E41" s="81"/>
      <c r="F41" s="81"/>
      <c r="G41" s="81"/>
      <c r="H41" s="81"/>
      <c r="I41" s="81"/>
    </row>
    <row r="42" spans="2:9" s="5" customFormat="1" ht="39.75" customHeight="1" x14ac:dyDescent="0.2">
      <c r="B42" s="87" t="s">
        <v>158</v>
      </c>
      <c r="C42" s="88"/>
      <c r="D42" s="88"/>
      <c r="E42" s="88"/>
      <c r="F42" s="88"/>
      <c r="G42" s="88"/>
      <c r="H42" s="88"/>
      <c r="I42" s="88"/>
    </row>
    <row r="43" spans="2:9" ht="16.5" customHeight="1" x14ac:dyDescent="0.2">
      <c r="B43" s="87" t="s">
        <v>170</v>
      </c>
      <c r="C43" s="88"/>
      <c r="D43" s="88"/>
      <c r="E43" s="88"/>
      <c r="F43" s="88"/>
      <c r="G43" s="88"/>
      <c r="H43" s="88"/>
      <c r="I43" s="88"/>
    </row>
    <row r="44" spans="2:9" ht="18.75" customHeight="1" x14ac:dyDescent="0.2">
      <c r="B44" s="82" t="s">
        <v>171</v>
      </c>
      <c r="C44" s="83"/>
      <c r="D44" s="83"/>
      <c r="E44" s="83"/>
      <c r="F44" s="83"/>
      <c r="G44" s="83"/>
      <c r="H44" s="83"/>
      <c r="I44" s="83"/>
    </row>
    <row r="45" spans="2:9" ht="19.5" customHeight="1" x14ac:dyDescent="0.2">
      <c r="B45" s="82" t="s">
        <v>178</v>
      </c>
      <c r="C45" s="82"/>
      <c r="D45" s="82"/>
      <c r="E45" s="82"/>
      <c r="F45" s="82"/>
      <c r="G45" s="82"/>
      <c r="H45" s="82"/>
      <c r="I45" s="82"/>
    </row>
    <row r="46" spans="2:9" ht="40.5" customHeight="1" x14ac:dyDescent="0.2">
      <c r="B46" s="82" t="s">
        <v>176</v>
      </c>
      <c r="C46" s="82"/>
      <c r="D46" s="82"/>
      <c r="E46" s="82"/>
      <c r="F46" s="82"/>
      <c r="G46" s="82"/>
      <c r="H46" s="82"/>
      <c r="I46" s="82"/>
    </row>
    <row r="51" ht="24.75" customHeight="1" x14ac:dyDescent="0.2"/>
  </sheetData>
  <mergeCells count="8">
    <mergeCell ref="B41:I41"/>
    <mergeCell ref="B45:I45"/>
    <mergeCell ref="B44:I44"/>
    <mergeCell ref="B46:I46"/>
    <mergeCell ref="B1:I1"/>
    <mergeCell ref="C4:G4"/>
    <mergeCell ref="B42:I42"/>
    <mergeCell ref="B43:I43"/>
  </mergeCells>
  <phoneticPr fontId="5" type="noConversion"/>
  <conditionalFormatting sqref="C8:I11 C14:I17 C34:I35 C38:I38 C21:I24 C27:I30">
    <cfRule type="cellIs" dxfId="97" priority="1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R113"/>
  <sheetViews>
    <sheetView showGridLines="0" tabSelected="1" zoomScaleNormal="100" workbookViewId="0">
      <selection activeCell="B12" sqref="B12"/>
    </sheetView>
  </sheetViews>
  <sheetFormatPr defaultRowHeight="12.75" x14ac:dyDescent="0.2"/>
  <cols>
    <col min="1" max="1" width="9.140625" style="1"/>
    <col min="2" max="2" width="38.7109375" style="1" customWidth="1"/>
    <col min="3" max="8" width="8.28515625" style="1" customWidth="1"/>
    <col min="9" max="9" width="9" style="1" customWidth="1"/>
    <col min="10" max="10" width="9.140625" style="1"/>
    <col min="11" max="11" width="9.28515625" style="1" bestFit="1" customWidth="1"/>
    <col min="12" max="16384" width="9.140625" style="1"/>
  </cols>
  <sheetData>
    <row r="1" spans="2:18" ht="34.5" customHeight="1" x14ac:dyDescent="0.2">
      <c r="B1" s="89" t="s">
        <v>132</v>
      </c>
      <c r="C1" s="89"/>
      <c r="D1" s="89"/>
      <c r="E1" s="89"/>
      <c r="F1" s="89"/>
      <c r="G1" s="89"/>
      <c r="H1" s="89"/>
      <c r="I1" s="89"/>
    </row>
    <row r="2" spans="2:18" ht="4.5" customHeight="1" thickBot="1" x14ac:dyDescent="0.25">
      <c r="B2" s="57"/>
      <c r="C2" s="57"/>
      <c r="D2" s="57"/>
      <c r="E2" s="57"/>
      <c r="F2" s="57"/>
      <c r="G2" s="57"/>
      <c r="H2" s="57"/>
      <c r="I2" s="57"/>
    </row>
    <row r="3" spans="2:18" x14ac:dyDescent="0.2">
      <c r="B3" s="50"/>
      <c r="C3" s="58"/>
      <c r="D3" s="58"/>
      <c r="E3" s="58"/>
      <c r="F3" s="58"/>
      <c r="G3" s="58"/>
      <c r="H3" s="58"/>
      <c r="I3" s="53" t="s">
        <v>0</v>
      </c>
    </row>
    <row r="4" spans="2:18" ht="12.75" customHeight="1" x14ac:dyDescent="0.2">
      <c r="B4" s="2"/>
      <c r="C4" s="86" t="s">
        <v>1</v>
      </c>
      <c r="D4" s="86"/>
      <c r="E4" s="86"/>
      <c r="F4" s="86"/>
      <c r="G4" s="86"/>
      <c r="H4" s="40"/>
      <c r="I4" s="40"/>
    </row>
    <row r="5" spans="2:18" x14ac:dyDescent="0.2">
      <c r="B5" s="2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  <c r="H5" s="41" t="s">
        <v>119</v>
      </c>
      <c r="I5" s="41" t="s">
        <v>131</v>
      </c>
    </row>
    <row r="6" spans="2:18" x14ac:dyDescent="0.2">
      <c r="B6" s="2"/>
      <c r="C6" s="42" t="s">
        <v>2</v>
      </c>
      <c r="D6" s="42" t="s">
        <v>2</v>
      </c>
      <c r="E6" s="42" t="s">
        <v>2</v>
      </c>
      <c r="F6" s="42" t="s">
        <v>2</v>
      </c>
      <c r="G6" s="42" t="s">
        <v>2</v>
      </c>
      <c r="H6" s="42" t="s">
        <v>116</v>
      </c>
      <c r="I6" s="42" t="s">
        <v>116</v>
      </c>
    </row>
    <row r="7" spans="2:18" x14ac:dyDescent="0.2">
      <c r="B7" s="54" t="s">
        <v>4</v>
      </c>
      <c r="C7" s="3"/>
      <c r="D7" s="3"/>
      <c r="E7" s="3"/>
      <c r="F7" s="3"/>
      <c r="G7" s="3"/>
      <c r="H7" s="3"/>
      <c r="I7" s="3"/>
    </row>
    <row r="8" spans="2:18" x14ac:dyDescent="0.2">
      <c r="B8" s="54" t="s">
        <v>139</v>
      </c>
      <c r="C8" s="4"/>
      <c r="D8" s="4"/>
      <c r="E8" s="4"/>
      <c r="F8" s="4"/>
      <c r="G8" s="4"/>
      <c r="H8" s="4"/>
      <c r="I8" s="4"/>
    </row>
    <row r="9" spans="2:18" x14ac:dyDescent="0.2">
      <c r="B9" s="4" t="s">
        <v>120</v>
      </c>
      <c r="C9" s="20">
        <v>34274</v>
      </c>
      <c r="D9" s="20">
        <v>36820</v>
      </c>
      <c r="E9" s="20">
        <v>33905</v>
      </c>
      <c r="F9" s="20">
        <v>30824</v>
      </c>
      <c r="G9" s="20">
        <v>29167</v>
      </c>
      <c r="H9" s="20">
        <v>27755</v>
      </c>
      <c r="I9" s="20">
        <v>26604</v>
      </c>
      <c r="L9" s="98"/>
      <c r="M9" s="98"/>
      <c r="N9" s="98"/>
      <c r="O9" s="98"/>
      <c r="P9" s="98"/>
      <c r="Q9" s="98"/>
      <c r="R9" s="98"/>
    </row>
    <row r="10" spans="2:18" x14ac:dyDescent="0.2">
      <c r="B10" s="4" t="s">
        <v>127</v>
      </c>
      <c r="C10" s="20">
        <v>1556</v>
      </c>
      <c r="D10" s="20">
        <v>1571</v>
      </c>
      <c r="E10" s="80" t="s">
        <v>179</v>
      </c>
      <c r="F10" s="80" t="s">
        <v>179</v>
      </c>
      <c r="G10" s="80" t="s">
        <v>179</v>
      </c>
      <c r="H10" s="80" t="s">
        <v>179</v>
      </c>
      <c r="I10" s="80" t="s">
        <v>179</v>
      </c>
      <c r="L10" s="98"/>
      <c r="M10" s="98"/>
      <c r="N10" s="98"/>
      <c r="O10" s="98"/>
      <c r="P10" s="98"/>
      <c r="Q10" s="98"/>
      <c r="R10" s="98"/>
    </row>
    <row r="11" spans="2:18" x14ac:dyDescent="0.2">
      <c r="B11" s="4" t="s">
        <v>121</v>
      </c>
      <c r="C11" s="20">
        <v>1433</v>
      </c>
      <c r="D11" s="80" t="s">
        <v>179</v>
      </c>
      <c r="E11" s="80" t="s">
        <v>179</v>
      </c>
      <c r="F11" s="80" t="s">
        <v>179</v>
      </c>
      <c r="G11" s="80" t="s">
        <v>179</v>
      </c>
      <c r="H11" s="80" t="s">
        <v>179</v>
      </c>
      <c r="I11" s="80" t="s">
        <v>179</v>
      </c>
      <c r="L11" s="98"/>
      <c r="M11" s="98"/>
      <c r="N11" s="98"/>
      <c r="O11" s="98"/>
      <c r="P11" s="98"/>
      <c r="Q11" s="98"/>
      <c r="R11" s="98"/>
    </row>
    <row r="12" spans="2:18" x14ac:dyDescent="0.2">
      <c r="B12" s="4" t="s">
        <v>122</v>
      </c>
      <c r="C12" s="80" t="s">
        <v>179</v>
      </c>
      <c r="D12" s="80" t="s">
        <v>179</v>
      </c>
      <c r="E12" s="20">
        <v>206</v>
      </c>
      <c r="F12" s="20">
        <v>448</v>
      </c>
      <c r="G12" s="80" t="s">
        <v>179</v>
      </c>
      <c r="H12" s="80" t="s">
        <v>179</v>
      </c>
      <c r="I12" s="80" t="s">
        <v>179</v>
      </c>
      <c r="L12" s="98"/>
      <c r="M12" s="98"/>
      <c r="N12" s="98"/>
      <c r="O12" s="98"/>
      <c r="P12" s="98"/>
      <c r="Q12" s="98"/>
      <c r="R12" s="98"/>
    </row>
    <row r="13" spans="2:18" x14ac:dyDescent="0.2">
      <c r="B13" s="4" t="s">
        <v>123</v>
      </c>
      <c r="C13" s="80" t="s">
        <v>179</v>
      </c>
      <c r="D13" s="80" t="s">
        <v>179</v>
      </c>
      <c r="E13" s="20">
        <v>556</v>
      </c>
      <c r="F13" s="20">
        <v>989</v>
      </c>
      <c r="G13" s="20">
        <v>1365</v>
      </c>
      <c r="H13" s="20">
        <v>1900</v>
      </c>
      <c r="I13" s="20">
        <v>1995</v>
      </c>
      <c r="L13" s="98"/>
      <c r="M13" s="98"/>
      <c r="N13" s="98"/>
      <c r="O13" s="98"/>
      <c r="P13" s="98"/>
      <c r="Q13" s="98"/>
      <c r="R13" s="98"/>
    </row>
    <row r="14" spans="2:18" x14ac:dyDescent="0.2">
      <c r="B14" s="4" t="s">
        <v>124</v>
      </c>
      <c r="C14" s="80" t="s">
        <v>179</v>
      </c>
      <c r="D14" s="20">
        <v>2184</v>
      </c>
      <c r="E14" s="20">
        <v>1585</v>
      </c>
      <c r="F14" s="20">
        <v>1136</v>
      </c>
      <c r="G14" s="20">
        <v>856</v>
      </c>
      <c r="H14" s="20">
        <v>991</v>
      </c>
      <c r="I14" s="20">
        <v>873</v>
      </c>
      <c r="L14" s="98"/>
      <c r="M14" s="98"/>
      <c r="N14" s="98"/>
      <c r="O14" s="98"/>
      <c r="P14" s="98"/>
      <c r="Q14" s="98"/>
      <c r="R14" s="98"/>
    </row>
    <row r="15" spans="2:18" x14ac:dyDescent="0.2">
      <c r="B15" s="4" t="s">
        <v>125</v>
      </c>
      <c r="C15" s="80" t="s">
        <v>179</v>
      </c>
      <c r="D15" s="80" t="s">
        <v>179</v>
      </c>
      <c r="E15" s="20">
        <v>600</v>
      </c>
      <c r="F15" s="20">
        <v>670</v>
      </c>
      <c r="G15" s="20">
        <v>733</v>
      </c>
      <c r="H15" s="20">
        <v>747</v>
      </c>
      <c r="I15" s="20">
        <v>752</v>
      </c>
      <c r="L15" s="98"/>
      <c r="M15" s="98"/>
      <c r="N15" s="98"/>
      <c r="O15" s="98"/>
      <c r="P15" s="98"/>
      <c r="Q15" s="98"/>
      <c r="R15" s="98"/>
    </row>
    <row r="16" spans="2:18" x14ac:dyDescent="0.2">
      <c r="B16" s="4" t="s">
        <v>20</v>
      </c>
      <c r="C16" s="20">
        <v>362</v>
      </c>
      <c r="D16" s="20">
        <v>12</v>
      </c>
      <c r="E16" s="20">
        <v>58</v>
      </c>
      <c r="F16" s="20">
        <v>99</v>
      </c>
      <c r="G16" s="20">
        <v>1105</v>
      </c>
      <c r="H16" s="20">
        <v>1359</v>
      </c>
      <c r="I16" s="20">
        <v>1308</v>
      </c>
      <c r="L16" s="98"/>
      <c r="M16" s="98"/>
      <c r="N16" s="98"/>
      <c r="O16" s="98"/>
      <c r="P16" s="98"/>
      <c r="Q16" s="98"/>
      <c r="R16" s="98"/>
    </row>
    <row r="17" spans="2:18" x14ac:dyDescent="0.2">
      <c r="B17" s="43" t="s">
        <v>107</v>
      </c>
      <c r="C17" s="21">
        <v>37625</v>
      </c>
      <c r="D17" s="21">
        <v>40587</v>
      </c>
      <c r="E17" s="21">
        <v>36910</v>
      </c>
      <c r="F17" s="21">
        <v>34166</v>
      </c>
      <c r="G17" s="21">
        <v>33226</v>
      </c>
      <c r="H17" s="21">
        <v>32752</v>
      </c>
      <c r="I17" s="21">
        <v>31532</v>
      </c>
      <c r="L17" s="98"/>
      <c r="M17" s="98"/>
      <c r="N17" s="98"/>
      <c r="O17" s="98"/>
      <c r="P17" s="98"/>
      <c r="Q17" s="98"/>
      <c r="R17" s="98"/>
    </row>
    <row r="18" spans="2:18" x14ac:dyDescent="0.2">
      <c r="B18" s="54" t="s">
        <v>21</v>
      </c>
      <c r="C18" s="20"/>
      <c r="D18" s="20"/>
      <c r="E18" s="20"/>
      <c r="F18" s="20"/>
      <c r="G18" s="20"/>
      <c r="H18" s="20"/>
      <c r="I18" s="20"/>
      <c r="L18" s="98"/>
      <c r="M18" s="98"/>
      <c r="N18" s="98"/>
      <c r="O18" s="98"/>
      <c r="P18" s="98"/>
      <c r="Q18" s="98"/>
      <c r="R18" s="98"/>
    </row>
    <row r="19" spans="2:18" x14ac:dyDescent="0.2">
      <c r="B19" s="4" t="s">
        <v>21</v>
      </c>
      <c r="C19" s="20">
        <v>30</v>
      </c>
      <c r="D19" s="20">
        <v>185</v>
      </c>
      <c r="E19" s="20">
        <v>116</v>
      </c>
      <c r="F19" s="20">
        <v>88</v>
      </c>
      <c r="G19" s="80" t="s">
        <v>179</v>
      </c>
      <c r="H19" s="80" t="s">
        <v>179</v>
      </c>
      <c r="I19" s="80" t="s">
        <v>179</v>
      </c>
      <c r="L19" s="98"/>
      <c r="M19" s="98"/>
      <c r="N19" s="98"/>
      <c r="O19" s="98"/>
      <c r="P19" s="98"/>
      <c r="Q19" s="98"/>
      <c r="R19" s="98"/>
    </row>
    <row r="20" spans="2:18" x14ac:dyDescent="0.2">
      <c r="B20" s="4" t="s">
        <v>22</v>
      </c>
      <c r="C20" s="20">
        <v>1197</v>
      </c>
      <c r="D20" s="20">
        <v>1269</v>
      </c>
      <c r="E20" s="80" t="s">
        <v>179</v>
      </c>
      <c r="F20" s="80" t="s">
        <v>179</v>
      </c>
      <c r="G20" s="20">
        <v>42</v>
      </c>
      <c r="H20" s="80" t="s">
        <v>179</v>
      </c>
      <c r="I20" s="80" t="s">
        <v>179</v>
      </c>
      <c r="L20" s="98"/>
      <c r="M20" s="98"/>
      <c r="N20" s="98"/>
      <c r="O20" s="98"/>
      <c r="P20" s="98"/>
      <c r="Q20" s="98"/>
      <c r="R20" s="98"/>
    </row>
    <row r="21" spans="2:18" x14ac:dyDescent="0.2">
      <c r="B21" s="4" t="s">
        <v>150</v>
      </c>
      <c r="C21" s="80" t="s">
        <v>179</v>
      </c>
      <c r="D21" s="80" t="s">
        <v>179</v>
      </c>
      <c r="E21" s="80" t="s">
        <v>179</v>
      </c>
      <c r="F21" s="80" t="s">
        <v>179</v>
      </c>
      <c r="G21" s="20">
        <v>2662</v>
      </c>
      <c r="H21" s="20">
        <v>2825</v>
      </c>
      <c r="I21" s="20">
        <v>2877</v>
      </c>
      <c r="L21" s="98"/>
      <c r="M21" s="98"/>
      <c r="N21" s="98"/>
      <c r="O21" s="98"/>
      <c r="P21" s="98"/>
      <c r="Q21" s="98"/>
      <c r="R21" s="98"/>
    </row>
    <row r="22" spans="2:18" x14ac:dyDescent="0.2">
      <c r="B22" s="4" t="s">
        <v>20</v>
      </c>
      <c r="C22" s="80" t="s">
        <v>179</v>
      </c>
      <c r="D22" s="80" t="s">
        <v>179</v>
      </c>
      <c r="E22" s="20">
        <v>20</v>
      </c>
      <c r="F22" s="20">
        <v>5</v>
      </c>
      <c r="G22" s="20">
        <v>9</v>
      </c>
      <c r="H22" s="20">
        <v>13</v>
      </c>
      <c r="I22" s="80" t="s">
        <v>179</v>
      </c>
      <c r="L22" s="98"/>
      <c r="M22" s="98"/>
      <c r="N22" s="98"/>
      <c r="O22" s="98"/>
      <c r="P22" s="98"/>
      <c r="Q22" s="98"/>
      <c r="R22" s="98"/>
    </row>
    <row r="23" spans="2:18" x14ac:dyDescent="0.2">
      <c r="B23" s="43" t="s">
        <v>23</v>
      </c>
      <c r="C23" s="21">
        <v>1227</v>
      </c>
      <c r="D23" s="21">
        <v>1454</v>
      </c>
      <c r="E23" s="21">
        <v>136</v>
      </c>
      <c r="F23" s="21">
        <v>93</v>
      </c>
      <c r="G23" s="21">
        <v>2713</v>
      </c>
      <c r="H23" s="38">
        <v>2838</v>
      </c>
      <c r="I23" s="38">
        <v>2877</v>
      </c>
      <c r="L23" s="98"/>
      <c r="M23" s="98"/>
      <c r="N23" s="98"/>
      <c r="O23" s="98"/>
      <c r="P23" s="98"/>
      <c r="Q23" s="98"/>
      <c r="R23" s="98"/>
    </row>
    <row r="24" spans="2:18" x14ac:dyDescent="0.2">
      <c r="B24" s="54" t="s">
        <v>24</v>
      </c>
      <c r="C24" s="20"/>
      <c r="D24" s="20"/>
      <c r="E24" s="20"/>
      <c r="F24" s="20"/>
      <c r="G24" s="20"/>
      <c r="H24" s="20"/>
      <c r="I24" s="20"/>
      <c r="L24" s="98"/>
      <c r="M24" s="98"/>
      <c r="N24" s="98"/>
      <c r="O24" s="98"/>
      <c r="P24" s="98"/>
      <c r="Q24" s="98"/>
      <c r="R24" s="98"/>
    </row>
    <row r="25" spans="2:18" x14ac:dyDescent="0.2">
      <c r="B25" s="4" t="s">
        <v>25</v>
      </c>
      <c r="C25" s="20">
        <v>2555</v>
      </c>
      <c r="D25" s="20">
        <v>2774</v>
      </c>
      <c r="E25" s="20">
        <v>2804</v>
      </c>
      <c r="F25" s="20">
        <v>2835</v>
      </c>
      <c r="G25" s="20">
        <v>1988</v>
      </c>
      <c r="H25" s="20">
        <v>1744</v>
      </c>
      <c r="I25" s="20">
        <v>629</v>
      </c>
      <c r="L25" s="98"/>
      <c r="M25" s="98"/>
      <c r="N25" s="98"/>
      <c r="O25" s="98"/>
      <c r="P25" s="98"/>
      <c r="Q25" s="98"/>
      <c r="R25" s="98"/>
    </row>
    <row r="26" spans="2:18" x14ac:dyDescent="0.2">
      <c r="B26" s="4" t="s">
        <v>26</v>
      </c>
      <c r="C26" s="20">
        <v>204</v>
      </c>
      <c r="D26" s="20">
        <v>206</v>
      </c>
      <c r="E26" s="20">
        <v>214</v>
      </c>
      <c r="F26" s="20">
        <v>164</v>
      </c>
      <c r="G26" s="20">
        <v>182</v>
      </c>
      <c r="H26" s="20">
        <v>183</v>
      </c>
      <c r="I26" s="20">
        <v>7</v>
      </c>
      <c r="L26" s="98"/>
      <c r="M26" s="98"/>
      <c r="N26" s="98"/>
      <c r="O26" s="98"/>
      <c r="P26" s="98"/>
      <c r="Q26" s="98"/>
      <c r="R26" s="98"/>
    </row>
    <row r="27" spans="2:18" x14ac:dyDescent="0.2">
      <c r="B27" s="4" t="s">
        <v>20</v>
      </c>
      <c r="C27" s="20">
        <v>576</v>
      </c>
      <c r="D27" s="20">
        <v>834</v>
      </c>
      <c r="E27" s="20">
        <v>476</v>
      </c>
      <c r="F27" s="20">
        <v>516</v>
      </c>
      <c r="G27" s="20">
        <v>677</v>
      </c>
      <c r="H27" s="20">
        <v>551</v>
      </c>
      <c r="I27" s="20">
        <v>772</v>
      </c>
      <c r="L27" s="98"/>
      <c r="M27" s="98"/>
      <c r="N27" s="98"/>
      <c r="O27" s="98"/>
      <c r="P27" s="98"/>
      <c r="Q27" s="98"/>
      <c r="R27" s="98"/>
    </row>
    <row r="28" spans="2:18" x14ac:dyDescent="0.2">
      <c r="B28" s="43" t="s">
        <v>27</v>
      </c>
      <c r="C28" s="21">
        <v>3335</v>
      </c>
      <c r="D28" s="21">
        <v>3814</v>
      </c>
      <c r="E28" s="21">
        <v>3494</v>
      </c>
      <c r="F28" s="21">
        <v>3515</v>
      </c>
      <c r="G28" s="21">
        <v>2847</v>
      </c>
      <c r="H28" s="21">
        <v>2478</v>
      </c>
      <c r="I28" s="21">
        <v>1408</v>
      </c>
      <c r="L28" s="98"/>
      <c r="M28" s="98"/>
      <c r="N28" s="98"/>
      <c r="O28" s="98"/>
      <c r="P28" s="98"/>
      <c r="Q28" s="98"/>
      <c r="R28" s="98"/>
    </row>
    <row r="29" spans="2:18" x14ac:dyDescent="0.2">
      <c r="B29" s="54" t="s">
        <v>28</v>
      </c>
      <c r="C29" s="20"/>
      <c r="D29" s="20"/>
      <c r="E29" s="20"/>
      <c r="F29" s="20"/>
      <c r="G29" s="20"/>
      <c r="H29" s="20"/>
      <c r="I29" s="20"/>
      <c r="L29" s="98"/>
      <c r="M29" s="98"/>
      <c r="N29" s="98"/>
      <c r="O29" s="98"/>
      <c r="P29" s="98"/>
      <c r="Q29" s="98"/>
      <c r="R29" s="98"/>
    </row>
    <row r="30" spans="2:18" x14ac:dyDescent="0.2">
      <c r="B30" s="9" t="s">
        <v>29</v>
      </c>
      <c r="C30" s="20">
        <v>1666</v>
      </c>
      <c r="D30" s="80" t="s">
        <v>179</v>
      </c>
      <c r="E30" s="80" t="s">
        <v>179</v>
      </c>
      <c r="F30" s="80" t="s">
        <v>179</v>
      </c>
      <c r="G30" s="80" t="s">
        <v>179</v>
      </c>
      <c r="H30" s="80" t="s">
        <v>179</v>
      </c>
      <c r="I30" s="80" t="s">
        <v>179</v>
      </c>
      <c r="L30" s="98"/>
      <c r="M30" s="98"/>
      <c r="N30" s="98"/>
      <c r="O30" s="98"/>
      <c r="P30" s="98"/>
      <c r="Q30" s="98"/>
      <c r="R30" s="98"/>
    </row>
    <row r="31" spans="2:18" x14ac:dyDescent="0.2">
      <c r="B31" s="9" t="s">
        <v>30</v>
      </c>
      <c r="C31" s="20">
        <v>72</v>
      </c>
      <c r="D31" s="20">
        <v>32</v>
      </c>
      <c r="E31" s="20">
        <v>-2</v>
      </c>
      <c r="F31" s="20">
        <v>-1</v>
      </c>
      <c r="G31" s="80" t="s">
        <v>179</v>
      </c>
      <c r="H31" s="80" t="s">
        <v>179</v>
      </c>
      <c r="I31" s="80" t="s">
        <v>179</v>
      </c>
      <c r="L31" s="98"/>
      <c r="M31" s="98"/>
      <c r="N31" s="98"/>
      <c r="O31" s="98"/>
      <c r="P31" s="98"/>
      <c r="Q31" s="98"/>
      <c r="R31" s="98"/>
    </row>
    <row r="32" spans="2:18" x14ac:dyDescent="0.2">
      <c r="B32" s="9" t="s">
        <v>128</v>
      </c>
      <c r="C32" s="20">
        <v>676</v>
      </c>
      <c r="D32" s="20">
        <v>2166</v>
      </c>
      <c r="E32" s="20">
        <v>191</v>
      </c>
      <c r="F32" s="20">
        <v>110</v>
      </c>
      <c r="G32" s="80" t="s">
        <v>179</v>
      </c>
      <c r="H32" s="80" t="s">
        <v>179</v>
      </c>
      <c r="I32" s="80" t="s">
        <v>179</v>
      </c>
      <c r="L32" s="98"/>
      <c r="M32" s="98"/>
      <c r="N32" s="98"/>
      <c r="O32" s="98"/>
      <c r="P32" s="98"/>
      <c r="Q32" s="98"/>
      <c r="R32" s="98"/>
    </row>
    <row r="33" spans="2:18" x14ac:dyDescent="0.2">
      <c r="B33" s="9" t="s">
        <v>129</v>
      </c>
      <c r="C33" s="80" t="s">
        <v>179</v>
      </c>
      <c r="D33" s="80" t="s">
        <v>179</v>
      </c>
      <c r="E33" s="20">
        <v>234</v>
      </c>
      <c r="F33" s="20">
        <v>397</v>
      </c>
      <c r="G33" s="20">
        <v>668</v>
      </c>
      <c r="H33" s="20">
        <v>917</v>
      </c>
      <c r="I33" s="20">
        <v>250</v>
      </c>
      <c r="L33" s="98"/>
      <c r="M33" s="98"/>
      <c r="N33" s="98"/>
      <c r="O33" s="98"/>
      <c r="P33" s="98"/>
      <c r="Q33" s="98"/>
      <c r="R33" s="98"/>
    </row>
    <row r="34" spans="2:18" x14ac:dyDescent="0.2">
      <c r="B34" s="9" t="s">
        <v>20</v>
      </c>
      <c r="C34" s="20">
        <v>780</v>
      </c>
      <c r="D34" s="20">
        <v>619</v>
      </c>
      <c r="E34" s="20">
        <v>891</v>
      </c>
      <c r="F34" s="20">
        <v>973</v>
      </c>
      <c r="G34" s="20">
        <v>1212</v>
      </c>
      <c r="H34" s="20">
        <v>1087</v>
      </c>
      <c r="I34" s="20">
        <v>824</v>
      </c>
      <c r="L34" s="98"/>
      <c r="M34" s="98"/>
      <c r="N34" s="98"/>
      <c r="O34" s="98"/>
      <c r="P34" s="98"/>
      <c r="Q34" s="98"/>
      <c r="R34" s="98"/>
    </row>
    <row r="35" spans="2:18" x14ac:dyDescent="0.2">
      <c r="B35" s="43" t="s">
        <v>31</v>
      </c>
      <c r="C35" s="21">
        <v>3194</v>
      </c>
      <c r="D35" s="21">
        <v>2817</v>
      </c>
      <c r="E35" s="21">
        <v>1314</v>
      </c>
      <c r="F35" s="21">
        <v>1479</v>
      </c>
      <c r="G35" s="21">
        <v>1880</v>
      </c>
      <c r="H35" s="21">
        <v>2004</v>
      </c>
      <c r="I35" s="21">
        <v>1074</v>
      </c>
      <c r="L35" s="98"/>
      <c r="M35" s="98"/>
      <c r="N35" s="98"/>
      <c r="O35" s="98"/>
      <c r="P35" s="98"/>
      <c r="Q35" s="98"/>
      <c r="R35" s="98"/>
    </row>
    <row r="36" spans="2:18" x14ac:dyDescent="0.2">
      <c r="B36" s="54" t="s">
        <v>32</v>
      </c>
      <c r="C36" s="20"/>
      <c r="D36" s="20"/>
      <c r="E36" s="20"/>
      <c r="F36" s="20"/>
      <c r="G36" s="20"/>
      <c r="H36" s="20"/>
      <c r="I36" s="20"/>
      <c r="L36" s="98"/>
      <c r="M36" s="98"/>
      <c r="N36" s="98"/>
      <c r="O36" s="98"/>
      <c r="P36" s="98"/>
      <c r="Q36" s="98"/>
      <c r="R36" s="98"/>
    </row>
    <row r="37" spans="2:18" ht="23.25" x14ac:dyDescent="0.2">
      <c r="B37" s="4" t="s">
        <v>143</v>
      </c>
      <c r="C37" s="20">
        <v>25621</v>
      </c>
      <c r="D37" s="20">
        <v>24373</v>
      </c>
      <c r="E37" s="20">
        <v>24566</v>
      </c>
      <c r="F37" s="20">
        <v>23133</v>
      </c>
      <c r="G37" s="20">
        <v>26314</v>
      </c>
      <c r="H37" s="20">
        <v>24232</v>
      </c>
      <c r="I37" s="20">
        <v>22030</v>
      </c>
      <c r="L37" s="98"/>
      <c r="M37" s="98"/>
      <c r="N37" s="98"/>
      <c r="O37" s="98"/>
      <c r="P37" s="98"/>
      <c r="Q37" s="98"/>
      <c r="R37" s="98"/>
    </row>
    <row r="38" spans="2:18" x14ac:dyDescent="0.2">
      <c r="B38" s="4" t="s">
        <v>33</v>
      </c>
      <c r="C38" s="20">
        <v>773</v>
      </c>
      <c r="D38" s="20">
        <v>908</v>
      </c>
      <c r="E38" s="20">
        <v>27</v>
      </c>
      <c r="F38" s="20">
        <v>29</v>
      </c>
      <c r="G38" s="20">
        <v>26</v>
      </c>
      <c r="H38" s="20">
        <v>28</v>
      </c>
      <c r="I38" s="20">
        <v>28</v>
      </c>
      <c r="L38" s="98"/>
      <c r="M38" s="98"/>
      <c r="N38" s="98"/>
      <c r="O38" s="98"/>
      <c r="P38" s="98"/>
      <c r="Q38" s="98"/>
      <c r="R38" s="98"/>
    </row>
    <row r="39" spans="2:18" x14ac:dyDescent="0.2">
      <c r="B39" s="4" t="s">
        <v>20</v>
      </c>
      <c r="C39" s="20">
        <v>396</v>
      </c>
      <c r="D39" s="20">
        <v>109</v>
      </c>
      <c r="E39" s="20">
        <v>1406</v>
      </c>
      <c r="F39" s="20">
        <v>61</v>
      </c>
      <c r="G39" s="20">
        <v>1264</v>
      </c>
      <c r="H39" s="20">
        <v>639</v>
      </c>
      <c r="I39" s="20">
        <v>936</v>
      </c>
      <c r="L39" s="98"/>
      <c r="M39" s="98"/>
      <c r="N39" s="98"/>
      <c r="O39" s="98"/>
      <c r="P39" s="98"/>
      <c r="Q39" s="98"/>
      <c r="R39" s="98"/>
    </row>
    <row r="40" spans="2:18" x14ac:dyDescent="0.2">
      <c r="B40" s="43" t="s">
        <v>34</v>
      </c>
      <c r="C40" s="21">
        <v>26790</v>
      </c>
      <c r="D40" s="21">
        <v>25390</v>
      </c>
      <c r="E40" s="21">
        <v>25999</v>
      </c>
      <c r="F40" s="21">
        <v>23223</v>
      </c>
      <c r="G40" s="21">
        <v>27604</v>
      </c>
      <c r="H40" s="21">
        <v>24899</v>
      </c>
      <c r="I40" s="21">
        <v>22994</v>
      </c>
      <c r="L40" s="98"/>
      <c r="M40" s="98"/>
      <c r="N40" s="98"/>
      <c r="O40" s="98"/>
      <c r="P40" s="98"/>
      <c r="Q40" s="98"/>
      <c r="R40" s="98"/>
    </row>
    <row r="41" spans="2:18" x14ac:dyDescent="0.2">
      <c r="B41" s="56" t="s">
        <v>35</v>
      </c>
      <c r="C41" s="20"/>
      <c r="D41" s="20"/>
      <c r="E41" s="20"/>
      <c r="F41" s="20"/>
      <c r="G41" s="20"/>
      <c r="H41" s="20"/>
      <c r="I41" s="20"/>
      <c r="L41" s="98"/>
      <c r="M41" s="98"/>
      <c r="N41" s="98"/>
      <c r="O41" s="98"/>
      <c r="P41" s="98"/>
      <c r="Q41" s="98"/>
      <c r="R41" s="98"/>
    </row>
    <row r="42" spans="2:18" x14ac:dyDescent="0.2">
      <c r="B42" s="4" t="s">
        <v>36</v>
      </c>
      <c r="C42" s="20">
        <v>2201</v>
      </c>
      <c r="D42" s="80" t="s">
        <v>179</v>
      </c>
      <c r="E42" s="80" t="s">
        <v>179</v>
      </c>
      <c r="F42" s="80" t="s">
        <v>179</v>
      </c>
      <c r="G42" s="80" t="s">
        <v>179</v>
      </c>
      <c r="H42" s="80" t="s">
        <v>179</v>
      </c>
      <c r="I42" s="80" t="s">
        <v>179</v>
      </c>
      <c r="L42" s="98"/>
      <c r="M42" s="98"/>
      <c r="N42" s="98"/>
      <c r="O42" s="98"/>
      <c r="P42" s="98"/>
      <c r="Q42" s="98"/>
      <c r="R42" s="98"/>
    </row>
    <row r="43" spans="2:18" x14ac:dyDescent="0.2">
      <c r="B43" s="4" t="s">
        <v>37</v>
      </c>
      <c r="C43" s="20">
        <v>263</v>
      </c>
      <c r="D43" s="20">
        <v>257</v>
      </c>
      <c r="E43" s="20">
        <v>96</v>
      </c>
      <c r="F43" s="80" t="s">
        <v>179</v>
      </c>
      <c r="G43" s="80" t="s">
        <v>179</v>
      </c>
      <c r="H43" s="80" t="s">
        <v>179</v>
      </c>
      <c r="I43" s="80" t="s">
        <v>179</v>
      </c>
      <c r="L43" s="98"/>
      <c r="M43" s="98"/>
      <c r="N43" s="98"/>
      <c r="O43" s="98"/>
      <c r="P43" s="98"/>
      <c r="Q43" s="98"/>
      <c r="R43" s="98"/>
    </row>
    <row r="44" spans="2:18" x14ac:dyDescent="0.2">
      <c r="B44" s="4" t="s">
        <v>20</v>
      </c>
      <c r="C44" s="80" t="s">
        <v>179</v>
      </c>
      <c r="D44" s="80" t="s">
        <v>179</v>
      </c>
      <c r="E44" s="20">
        <v>2</v>
      </c>
      <c r="F44" s="80" t="s">
        <v>179</v>
      </c>
      <c r="G44" s="20">
        <v>376</v>
      </c>
      <c r="H44" s="80" t="s">
        <v>179</v>
      </c>
      <c r="I44" s="80" t="s">
        <v>179</v>
      </c>
      <c r="L44" s="98"/>
      <c r="M44" s="98"/>
      <c r="N44" s="98"/>
      <c r="O44" s="98"/>
      <c r="P44" s="98"/>
      <c r="Q44" s="98"/>
      <c r="R44" s="98"/>
    </row>
    <row r="45" spans="2:18" ht="12.75" customHeight="1" x14ac:dyDescent="0.2">
      <c r="B45" s="43" t="s">
        <v>38</v>
      </c>
      <c r="C45" s="21">
        <v>2464</v>
      </c>
      <c r="D45" s="21">
        <v>257</v>
      </c>
      <c r="E45" s="21">
        <v>98</v>
      </c>
      <c r="F45" s="21">
        <v>0</v>
      </c>
      <c r="G45" s="21">
        <v>376</v>
      </c>
      <c r="H45" s="21">
        <v>0</v>
      </c>
      <c r="I45" s="21">
        <v>0</v>
      </c>
      <c r="L45" s="98"/>
      <c r="M45" s="98"/>
      <c r="N45" s="98"/>
      <c r="O45" s="98"/>
      <c r="P45" s="98"/>
      <c r="Q45" s="98"/>
      <c r="R45" s="98"/>
    </row>
    <row r="46" spans="2:18" x14ac:dyDescent="0.2">
      <c r="B46" s="54" t="s">
        <v>39</v>
      </c>
      <c r="C46" s="20"/>
      <c r="D46" s="20"/>
      <c r="E46" s="20"/>
      <c r="F46" s="20"/>
      <c r="G46" s="20"/>
      <c r="H46" s="20"/>
      <c r="I46" s="20"/>
      <c r="L46" s="98"/>
      <c r="M46" s="98"/>
      <c r="N46" s="98"/>
      <c r="O46" s="98"/>
      <c r="P46" s="98"/>
      <c r="Q46" s="98"/>
      <c r="R46" s="98"/>
    </row>
    <row r="47" spans="2:18" x14ac:dyDescent="0.2">
      <c r="B47" s="4" t="s">
        <v>40</v>
      </c>
      <c r="C47" s="20">
        <v>6640</v>
      </c>
      <c r="D47" s="20">
        <v>10114</v>
      </c>
      <c r="E47" s="20">
        <v>10179</v>
      </c>
      <c r="F47" s="20">
        <v>9995</v>
      </c>
      <c r="G47" s="20">
        <v>9870</v>
      </c>
      <c r="H47" s="20">
        <v>10239</v>
      </c>
      <c r="I47" s="20">
        <v>9573</v>
      </c>
      <c r="L47" s="98"/>
      <c r="M47" s="98"/>
      <c r="N47" s="98"/>
      <c r="O47" s="98"/>
      <c r="P47" s="98"/>
      <c r="Q47" s="98"/>
      <c r="R47" s="98"/>
    </row>
    <row r="48" spans="2:18" x14ac:dyDescent="0.2">
      <c r="B48" s="4" t="s">
        <v>19</v>
      </c>
      <c r="C48" s="20">
        <v>81</v>
      </c>
      <c r="D48" s="20">
        <v>71</v>
      </c>
      <c r="E48" s="20">
        <v>67</v>
      </c>
      <c r="F48" s="20">
        <v>29</v>
      </c>
      <c r="G48" s="80" t="s">
        <v>179</v>
      </c>
      <c r="H48" s="80" t="s">
        <v>179</v>
      </c>
      <c r="I48" s="80" t="s">
        <v>179</v>
      </c>
      <c r="L48" s="98"/>
      <c r="M48" s="98"/>
      <c r="N48" s="98"/>
      <c r="O48" s="98"/>
      <c r="P48" s="98"/>
      <c r="Q48" s="98"/>
      <c r="R48" s="98"/>
    </row>
    <row r="49" spans="2:18" x14ac:dyDescent="0.2">
      <c r="B49" s="4" t="s">
        <v>20</v>
      </c>
      <c r="C49" s="20">
        <v>177</v>
      </c>
      <c r="D49" s="20">
        <v>169</v>
      </c>
      <c r="E49" s="20">
        <v>107</v>
      </c>
      <c r="F49" s="20">
        <v>260</v>
      </c>
      <c r="G49" s="20">
        <v>110</v>
      </c>
      <c r="H49" s="20">
        <v>105</v>
      </c>
      <c r="I49" s="20">
        <v>103</v>
      </c>
      <c r="L49" s="98"/>
      <c r="M49" s="98"/>
      <c r="N49" s="98"/>
      <c r="O49" s="98"/>
      <c r="P49" s="98"/>
      <c r="Q49" s="98"/>
      <c r="R49" s="98"/>
    </row>
    <row r="50" spans="2:18" x14ac:dyDescent="0.2">
      <c r="B50" s="43" t="s">
        <v>41</v>
      </c>
      <c r="C50" s="21">
        <v>6898</v>
      </c>
      <c r="D50" s="21">
        <v>10354</v>
      </c>
      <c r="E50" s="21">
        <v>10353</v>
      </c>
      <c r="F50" s="21">
        <v>10284</v>
      </c>
      <c r="G50" s="21">
        <v>9980</v>
      </c>
      <c r="H50" s="21">
        <v>10344</v>
      </c>
      <c r="I50" s="21">
        <v>9676</v>
      </c>
      <c r="L50" s="98"/>
      <c r="M50" s="98"/>
      <c r="N50" s="98"/>
      <c r="O50" s="98"/>
      <c r="P50" s="98"/>
      <c r="Q50" s="98"/>
      <c r="R50" s="98"/>
    </row>
    <row r="51" spans="2:18" x14ac:dyDescent="0.2">
      <c r="B51" s="54" t="s">
        <v>42</v>
      </c>
      <c r="C51" s="20"/>
      <c r="D51" s="20"/>
      <c r="E51" s="20"/>
      <c r="F51" s="20"/>
      <c r="G51" s="20"/>
      <c r="H51" s="20"/>
      <c r="I51" s="20"/>
      <c r="L51" s="98"/>
      <c r="M51" s="98"/>
      <c r="N51" s="98"/>
      <c r="O51" s="98"/>
      <c r="P51" s="98"/>
      <c r="Q51" s="98"/>
      <c r="R51" s="98"/>
    </row>
    <row r="52" spans="2:18" x14ac:dyDescent="0.2">
      <c r="B52" s="15" t="s">
        <v>42</v>
      </c>
      <c r="C52" s="20">
        <v>38</v>
      </c>
      <c r="D52" s="20">
        <v>50</v>
      </c>
      <c r="E52" s="20">
        <v>147</v>
      </c>
      <c r="F52" s="20">
        <v>98</v>
      </c>
      <c r="G52" s="20">
        <v>92</v>
      </c>
      <c r="H52" s="20">
        <v>133</v>
      </c>
      <c r="I52" s="20">
        <v>115</v>
      </c>
      <c r="L52" s="98"/>
      <c r="M52" s="98"/>
      <c r="N52" s="98"/>
      <c r="O52" s="98"/>
      <c r="P52" s="98"/>
      <c r="Q52" s="98"/>
      <c r="R52" s="98"/>
    </row>
    <row r="53" spans="2:18" x14ac:dyDescent="0.2">
      <c r="B53" s="43" t="s">
        <v>43</v>
      </c>
      <c r="C53" s="21">
        <v>38</v>
      </c>
      <c r="D53" s="21">
        <v>50</v>
      </c>
      <c r="E53" s="21">
        <v>147</v>
      </c>
      <c r="F53" s="21">
        <v>98</v>
      </c>
      <c r="G53" s="21">
        <v>92</v>
      </c>
      <c r="H53" s="21">
        <v>133</v>
      </c>
      <c r="I53" s="21">
        <v>115</v>
      </c>
      <c r="L53" s="98"/>
      <c r="M53" s="98"/>
      <c r="N53" s="98"/>
      <c r="O53" s="98"/>
      <c r="P53" s="98"/>
      <c r="Q53" s="98"/>
      <c r="R53" s="98"/>
    </row>
    <row r="54" spans="2:18" x14ac:dyDescent="0.2">
      <c r="B54" s="54" t="s">
        <v>144</v>
      </c>
      <c r="C54" s="20"/>
      <c r="D54" s="20"/>
      <c r="E54" s="20"/>
      <c r="F54" s="20"/>
      <c r="G54" s="20"/>
      <c r="H54" s="20"/>
      <c r="I54" s="20"/>
      <c r="L54" s="98"/>
      <c r="M54" s="98"/>
      <c r="N54" s="98"/>
      <c r="O54" s="98"/>
      <c r="P54" s="98"/>
      <c r="Q54" s="98"/>
      <c r="R54" s="98"/>
    </row>
    <row r="55" spans="2:18" x14ac:dyDescent="0.2">
      <c r="B55" s="4" t="s">
        <v>45</v>
      </c>
      <c r="C55" s="20">
        <v>4475</v>
      </c>
      <c r="D55" s="20">
        <v>4401</v>
      </c>
      <c r="E55" s="20">
        <v>4578</v>
      </c>
      <c r="F55" s="20">
        <v>4854</v>
      </c>
      <c r="G55" s="20">
        <v>4939</v>
      </c>
      <c r="H55" s="20">
        <v>4976</v>
      </c>
      <c r="I55" s="20">
        <v>5065</v>
      </c>
      <c r="L55" s="98"/>
      <c r="M55" s="98"/>
      <c r="N55" s="98"/>
      <c r="O55" s="98"/>
      <c r="P55" s="98"/>
      <c r="Q55" s="98"/>
      <c r="R55" s="98"/>
    </row>
    <row r="56" spans="2:18" x14ac:dyDescent="0.2">
      <c r="B56" s="4" t="s">
        <v>46</v>
      </c>
      <c r="C56" s="20">
        <v>12799</v>
      </c>
      <c r="D56" s="20">
        <v>14109</v>
      </c>
      <c r="E56" s="20">
        <v>15181</v>
      </c>
      <c r="F56" s="20">
        <v>15856</v>
      </c>
      <c r="G56" s="20">
        <v>16053</v>
      </c>
      <c r="H56" s="20">
        <v>16379</v>
      </c>
      <c r="I56" s="20">
        <v>16914</v>
      </c>
      <c r="L56" s="98"/>
      <c r="M56" s="98"/>
      <c r="N56" s="98"/>
      <c r="O56" s="98"/>
      <c r="P56" s="98"/>
      <c r="Q56" s="98"/>
      <c r="R56" s="98"/>
    </row>
    <row r="57" spans="2:18" x14ac:dyDescent="0.2">
      <c r="B57" s="4" t="s">
        <v>142</v>
      </c>
      <c r="C57" s="20">
        <v>4576</v>
      </c>
      <c r="D57" s="20">
        <v>4793</v>
      </c>
      <c r="E57" s="20">
        <v>4825</v>
      </c>
      <c r="F57" s="20">
        <v>4874</v>
      </c>
      <c r="G57" s="80" t="s">
        <v>179</v>
      </c>
      <c r="H57" s="80" t="s">
        <v>179</v>
      </c>
      <c r="I57" s="80" t="s">
        <v>179</v>
      </c>
      <c r="L57" s="98"/>
      <c r="M57" s="98"/>
      <c r="N57" s="98"/>
      <c r="O57" s="98"/>
      <c r="P57" s="98"/>
      <c r="Q57" s="98"/>
      <c r="R57" s="98"/>
    </row>
    <row r="58" spans="2:18" x14ac:dyDescent="0.2">
      <c r="B58" s="4" t="s">
        <v>19</v>
      </c>
      <c r="C58" s="20">
        <v>51</v>
      </c>
      <c r="D58" s="20">
        <v>44</v>
      </c>
      <c r="E58" s="80" t="s">
        <v>179</v>
      </c>
      <c r="F58" s="80" t="s">
        <v>179</v>
      </c>
      <c r="G58" s="80" t="s">
        <v>179</v>
      </c>
      <c r="H58" s="80" t="s">
        <v>179</v>
      </c>
      <c r="I58" s="80" t="s">
        <v>179</v>
      </c>
      <c r="L58" s="98"/>
      <c r="M58" s="98"/>
      <c r="N58" s="98"/>
      <c r="O58" s="98"/>
      <c r="P58" s="98"/>
      <c r="Q58" s="98"/>
      <c r="R58" s="98"/>
    </row>
    <row r="59" spans="2:18" x14ac:dyDescent="0.2">
      <c r="B59" s="4" t="s">
        <v>20</v>
      </c>
      <c r="C59" s="20">
        <v>620</v>
      </c>
      <c r="D59" s="20">
        <v>579</v>
      </c>
      <c r="E59" s="20">
        <v>502</v>
      </c>
      <c r="F59" s="20">
        <v>549</v>
      </c>
      <c r="G59" s="20">
        <v>847</v>
      </c>
      <c r="H59" s="20">
        <v>682</v>
      </c>
      <c r="I59" s="20">
        <v>421</v>
      </c>
      <c r="L59" s="98"/>
      <c r="M59" s="98"/>
      <c r="N59" s="98"/>
      <c r="O59" s="98"/>
      <c r="P59" s="98"/>
      <c r="Q59" s="98"/>
      <c r="R59" s="98"/>
    </row>
    <row r="60" spans="2:18" x14ac:dyDescent="0.2">
      <c r="B60" s="43" t="s">
        <v>47</v>
      </c>
      <c r="C60" s="21">
        <v>22521</v>
      </c>
      <c r="D60" s="21">
        <v>23926</v>
      </c>
      <c r="E60" s="21">
        <v>25086</v>
      </c>
      <c r="F60" s="21">
        <v>26133</v>
      </c>
      <c r="G60" s="21">
        <v>21839</v>
      </c>
      <c r="H60" s="21">
        <v>22037</v>
      </c>
      <c r="I60" s="21">
        <v>22400</v>
      </c>
      <c r="L60" s="98"/>
      <c r="M60" s="98"/>
      <c r="N60" s="98"/>
      <c r="O60" s="98"/>
      <c r="P60" s="98"/>
      <c r="Q60" s="98"/>
      <c r="R60" s="98"/>
    </row>
    <row r="61" spans="2:18" x14ac:dyDescent="0.2">
      <c r="B61" s="54" t="s">
        <v>48</v>
      </c>
      <c r="C61" s="20">
        <v>120</v>
      </c>
      <c r="D61" s="20">
        <v>135</v>
      </c>
      <c r="E61" s="20">
        <v>31</v>
      </c>
      <c r="F61" s="20">
        <v>47</v>
      </c>
      <c r="G61" s="20">
        <v>15</v>
      </c>
      <c r="H61" s="20">
        <v>100</v>
      </c>
      <c r="I61" s="20">
        <v>117</v>
      </c>
      <c r="L61" s="98"/>
      <c r="M61" s="98"/>
      <c r="N61" s="98"/>
      <c r="O61" s="98"/>
      <c r="P61" s="98"/>
      <c r="Q61" s="98"/>
      <c r="R61" s="98"/>
    </row>
    <row r="62" spans="2:18" x14ac:dyDescent="0.2">
      <c r="B62" s="43" t="s">
        <v>49</v>
      </c>
      <c r="C62" s="26">
        <v>104212</v>
      </c>
      <c r="D62" s="26">
        <v>108784</v>
      </c>
      <c r="E62" s="26">
        <v>103568</v>
      </c>
      <c r="F62" s="26">
        <v>99038</v>
      </c>
      <c r="G62" s="26">
        <v>100572</v>
      </c>
      <c r="H62" s="26">
        <v>97585</v>
      </c>
      <c r="I62" s="26">
        <v>92193</v>
      </c>
      <c r="L62" s="98"/>
      <c r="M62" s="98"/>
      <c r="N62" s="98"/>
      <c r="O62" s="98"/>
      <c r="P62" s="98"/>
      <c r="Q62" s="98"/>
      <c r="R62" s="98"/>
    </row>
    <row r="63" spans="2:18" x14ac:dyDescent="0.2">
      <c r="B63" s="54" t="s">
        <v>145</v>
      </c>
      <c r="C63" s="6"/>
      <c r="D63" s="6"/>
      <c r="E63" s="6"/>
      <c r="F63" s="6"/>
      <c r="G63" s="6"/>
      <c r="H63" s="6"/>
      <c r="I63" s="6"/>
      <c r="L63" s="98"/>
      <c r="M63" s="98"/>
      <c r="N63" s="98"/>
      <c r="O63" s="98"/>
      <c r="P63" s="98"/>
      <c r="Q63" s="98"/>
      <c r="R63" s="98"/>
    </row>
    <row r="64" spans="2:18" x14ac:dyDescent="0.2">
      <c r="B64" s="54" t="s">
        <v>44</v>
      </c>
      <c r="C64" s="4"/>
      <c r="D64" s="4"/>
      <c r="E64" s="4"/>
      <c r="F64" s="4"/>
      <c r="G64" s="4"/>
      <c r="H64" s="4"/>
      <c r="I64" s="4"/>
      <c r="L64" s="98"/>
      <c r="M64" s="98"/>
      <c r="N64" s="98"/>
      <c r="O64" s="98"/>
      <c r="P64" s="98"/>
      <c r="Q64" s="98"/>
      <c r="R64" s="98"/>
    </row>
    <row r="65" spans="2:18" x14ac:dyDescent="0.2">
      <c r="B65" s="4" t="s">
        <v>50</v>
      </c>
      <c r="C65" s="20">
        <v>905</v>
      </c>
      <c r="D65" s="20">
        <v>978</v>
      </c>
      <c r="E65" s="20">
        <v>1034</v>
      </c>
      <c r="F65" s="20">
        <v>1079</v>
      </c>
      <c r="G65" s="20">
        <v>1071</v>
      </c>
      <c r="H65" s="20">
        <v>1106</v>
      </c>
      <c r="I65" s="20">
        <v>1144</v>
      </c>
      <c r="L65" s="98"/>
      <c r="M65" s="98"/>
      <c r="N65" s="98"/>
      <c r="O65" s="98"/>
      <c r="P65" s="98"/>
      <c r="Q65" s="98"/>
      <c r="R65" s="98"/>
    </row>
    <row r="66" spans="2:18" x14ac:dyDescent="0.2">
      <c r="B66" s="4" t="s">
        <v>45</v>
      </c>
      <c r="C66" s="20">
        <v>609</v>
      </c>
      <c r="D66" s="20">
        <v>643</v>
      </c>
      <c r="E66" s="20">
        <v>652</v>
      </c>
      <c r="F66" s="20">
        <v>669</v>
      </c>
      <c r="G66" s="20">
        <v>653</v>
      </c>
      <c r="H66" s="20">
        <v>658</v>
      </c>
      <c r="I66" s="20">
        <v>663</v>
      </c>
      <c r="L66" s="98"/>
      <c r="M66" s="98"/>
      <c r="N66" s="98"/>
      <c r="O66" s="98"/>
      <c r="P66" s="98"/>
      <c r="Q66" s="98"/>
      <c r="R66" s="98"/>
    </row>
    <row r="67" spans="2:18" x14ac:dyDescent="0.2">
      <c r="B67" s="4" t="s">
        <v>20</v>
      </c>
      <c r="C67" s="20">
        <v>59</v>
      </c>
      <c r="D67" s="20">
        <v>54</v>
      </c>
      <c r="E67" s="20">
        <v>52</v>
      </c>
      <c r="F67" s="20">
        <v>46</v>
      </c>
      <c r="G67" s="20">
        <v>41</v>
      </c>
      <c r="H67" s="80" t="s">
        <v>179</v>
      </c>
      <c r="I67" s="80" t="s">
        <v>179</v>
      </c>
      <c r="L67" s="98"/>
      <c r="M67" s="98"/>
      <c r="N67" s="98"/>
      <c r="O67" s="98"/>
      <c r="P67" s="98"/>
      <c r="Q67" s="98"/>
      <c r="R67" s="98"/>
    </row>
    <row r="68" spans="2:18" x14ac:dyDescent="0.2">
      <c r="B68" s="43" t="s">
        <v>47</v>
      </c>
      <c r="C68" s="21">
        <v>1573</v>
      </c>
      <c r="D68" s="21">
        <v>1675</v>
      </c>
      <c r="E68" s="21">
        <v>1738</v>
      </c>
      <c r="F68" s="21">
        <v>1794</v>
      </c>
      <c r="G68" s="21">
        <v>1765</v>
      </c>
      <c r="H68" s="21">
        <v>1764</v>
      </c>
      <c r="I68" s="21">
        <v>1807</v>
      </c>
      <c r="L68" s="98"/>
      <c r="M68" s="98"/>
      <c r="N68" s="98"/>
      <c r="O68" s="98"/>
      <c r="P68" s="98"/>
      <c r="Q68" s="98"/>
      <c r="R68" s="98"/>
    </row>
    <row r="69" spans="2:18" x14ac:dyDescent="0.2">
      <c r="B69" s="54" t="s">
        <v>51</v>
      </c>
      <c r="C69" s="20"/>
      <c r="D69" s="20"/>
      <c r="E69" s="20"/>
      <c r="F69" s="20"/>
      <c r="G69" s="20"/>
      <c r="H69" s="20"/>
      <c r="I69" s="20"/>
      <c r="L69" s="98"/>
      <c r="M69" s="98"/>
      <c r="N69" s="98"/>
      <c r="O69" s="98"/>
      <c r="P69" s="98"/>
      <c r="Q69" s="98"/>
      <c r="R69" s="98"/>
    </row>
    <row r="70" spans="2:18" x14ac:dyDescent="0.2">
      <c r="B70" s="4" t="s">
        <v>146</v>
      </c>
      <c r="C70" s="20">
        <v>7750</v>
      </c>
      <c r="D70" s="20">
        <v>8395</v>
      </c>
      <c r="E70" s="20">
        <v>8110</v>
      </c>
      <c r="F70" s="20">
        <v>8114</v>
      </c>
      <c r="G70" s="20">
        <v>7529</v>
      </c>
      <c r="H70" s="20">
        <v>7045</v>
      </c>
      <c r="I70" s="20">
        <v>6934</v>
      </c>
      <c r="L70" s="98"/>
      <c r="M70" s="98"/>
      <c r="N70" s="98"/>
      <c r="O70" s="98"/>
      <c r="P70" s="98"/>
      <c r="Q70" s="98"/>
      <c r="R70" s="98"/>
    </row>
    <row r="71" spans="2:18" x14ac:dyDescent="0.2">
      <c r="B71" s="4" t="s">
        <v>147</v>
      </c>
      <c r="C71" s="20">
        <v>2165</v>
      </c>
      <c r="D71" s="20">
        <v>2068</v>
      </c>
      <c r="E71" s="20">
        <v>2182</v>
      </c>
      <c r="F71" s="20">
        <v>2263</v>
      </c>
      <c r="G71" s="20">
        <v>2435</v>
      </c>
      <c r="H71" s="20">
        <v>2650</v>
      </c>
      <c r="I71" s="20">
        <v>2845</v>
      </c>
      <c r="L71" s="98"/>
      <c r="M71" s="98"/>
      <c r="N71" s="98"/>
      <c r="O71" s="98"/>
      <c r="P71" s="98"/>
      <c r="Q71" s="98"/>
      <c r="R71" s="98"/>
    </row>
    <row r="72" spans="2:18" x14ac:dyDescent="0.2">
      <c r="B72" s="4" t="s">
        <v>40</v>
      </c>
      <c r="C72" s="20">
        <v>570</v>
      </c>
      <c r="D72" s="20">
        <v>496</v>
      </c>
      <c r="E72" s="20">
        <v>480</v>
      </c>
      <c r="F72" s="20">
        <v>479</v>
      </c>
      <c r="G72" s="80" t="s">
        <v>179</v>
      </c>
      <c r="H72" s="80" t="s">
        <v>179</v>
      </c>
      <c r="I72" s="80" t="s">
        <v>179</v>
      </c>
      <c r="L72" s="98"/>
      <c r="M72" s="98"/>
      <c r="N72" s="98"/>
      <c r="O72" s="98"/>
      <c r="P72" s="98"/>
      <c r="Q72" s="98"/>
      <c r="R72" s="98"/>
    </row>
    <row r="73" spans="2:18" x14ac:dyDescent="0.2">
      <c r="B73" s="4" t="s">
        <v>20</v>
      </c>
      <c r="C73" s="20">
        <v>292</v>
      </c>
      <c r="D73" s="20">
        <v>126</v>
      </c>
      <c r="E73" s="20">
        <v>122</v>
      </c>
      <c r="F73" s="20">
        <v>117</v>
      </c>
      <c r="G73" s="20">
        <v>119</v>
      </c>
      <c r="H73" s="20">
        <v>98</v>
      </c>
      <c r="I73" s="20">
        <v>98</v>
      </c>
      <c r="L73" s="98"/>
      <c r="M73" s="98"/>
      <c r="N73" s="98"/>
      <c r="O73" s="98"/>
      <c r="P73" s="98"/>
      <c r="Q73" s="98"/>
      <c r="R73" s="98"/>
    </row>
    <row r="74" spans="2:18" x14ac:dyDescent="0.2">
      <c r="B74" s="43" t="s">
        <v>52</v>
      </c>
      <c r="C74" s="21">
        <v>10777</v>
      </c>
      <c r="D74" s="21">
        <v>11085</v>
      </c>
      <c r="E74" s="21">
        <v>10894</v>
      </c>
      <c r="F74" s="21">
        <v>10973</v>
      </c>
      <c r="G74" s="21">
        <v>10083</v>
      </c>
      <c r="H74" s="21">
        <v>9793</v>
      </c>
      <c r="I74" s="21">
        <v>9877</v>
      </c>
      <c r="L74" s="98"/>
      <c r="M74" s="98"/>
      <c r="N74" s="98"/>
      <c r="O74" s="98"/>
      <c r="P74" s="98"/>
      <c r="Q74" s="98"/>
      <c r="R74" s="98"/>
    </row>
    <row r="75" spans="2:18" x14ac:dyDescent="0.2">
      <c r="B75" s="54" t="s">
        <v>48</v>
      </c>
      <c r="C75" s="80" t="s">
        <v>179</v>
      </c>
      <c r="D75" s="80" t="s">
        <v>179</v>
      </c>
      <c r="E75" s="80" t="s">
        <v>179</v>
      </c>
      <c r="F75" s="80" t="s">
        <v>179</v>
      </c>
      <c r="G75" s="80" t="s">
        <v>179</v>
      </c>
      <c r="H75" s="80" t="s">
        <v>179</v>
      </c>
      <c r="I75" s="80" t="s">
        <v>179</v>
      </c>
      <c r="L75" s="98"/>
      <c r="M75" s="98"/>
      <c r="N75" s="98"/>
      <c r="O75" s="98"/>
      <c r="P75" s="98"/>
      <c r="Q75" s="98"/>
      <c r="R75" s="98"/>
    </row>
    <row r="76" spans="2:18" x14ac:dyDescent="0.2">
      <c r="B76" s="43" t="s">
        <v>53</v>
      </c>
      <c r="C76" s="26">
        <v>12350</v>
      </c>
      <c r="D76" s="26">
        <v>12760</v>
      </c>
      <c r="E76" s="26">
        <v>12632</v>
      </c>
      <c r="F76" s="26">
        <v>12767</v>
      </c>
      <c r="G76" s="26">
        <v>11848</v>
      </c>
      <c r="H76" s="26">
        <v>11557</v>
      </c>
      <c r="I76" s="26">
        <v>11684</v>
      </c>
      <c r="L76" s="98"/>
      <c r="M76" s="98"/>
      <c r="N76" s="98"/>
      <c r="O76" s="98"/>
      <c r="P76" s="98"/>
      <c r="Q76" s="98"/>
      <c r="R76" s="98"/>
    </row>
    <row r="77" spans="2:18" x14ac:dyDescent="0.2">
      <c r="B77" s="54" t="s">
        <v>6</v>
      </c>
      <c r="C77" s="23"/>
      <c r="D77" s="23"/>
      <c r="E77" s="23"/>
      <c r="F77" s="23"/>
      <c r="G77" s="23"/>
      <c r="H77" s="23"/>
      <c r="I77" s="23"/>
      <c r="L77" s="98"/>
      <c r="M77" s="98"/>
      <c r="N77" s="98"/>
      <c r="O77" s="98"/>
      <c r="P77" s="98"/>
      <c r="Q77" s="98"/>
      <c r="R77" s="98"/>
    </row>
    <row r="78" spans="2:18" x14ac:dyDescent="0.2">
      <c r="B78" s="54" t="s">
        <v>39</v>
      </c>
      <c r="C78" s="20"/>
      <c r="D78" s="20"/>
      <c r="E78" s="20"/>
      <c r="F78" s="20"/>
      <c r="G78" s="20"/>
      <c r="H78" s="20"/>
      <c r="I78" s="20"/>
      <c r="L78" s="98"/>
      <c r="M78" s="98"/>
      <c r="N78" s="98"/>
      <c r="O78" s="98"/>
      <c r="P78" s="98"/>
      <c r="Q78" s="98"/>
      <c r="R78" s="98"/>
    </row>
    <row r="79" spans="2:18" x14ac:dyDescent="0.2">
      <c r="B79" s="7" t="s">
        <v>40</v>
      </c>
      <c r="C79" s="20">
        <v>280</v>
      </c>
      <c r="D79" s="20">
        <v>278</v>
      </c>
      <c r="E79" s="20">
        <v>250</v>
      </c>
      <c r="F79" s="80" t="s">
        <v>179</v>
      </c>
      <c r="G79" s="80" t="s">
        <v>179</v>
      </c>
      <c r="H79" s="20">
        <v>13</v>
      </c>
      <c r="I79" s="20">
        <v>237</v>
      </c>
      <c r="L79" s="98"/>
      <c r="M79" s="98"/>
      <c r="N79" s="98"/>
      <c r="O79" s="98"/>
      <c r="P79" s="98"/>
      <c r="Q79" s="98"/>
      <c r="R79" s="98"/>
    </row>
    <row r="80" spans="2:18" x14ac:dyDescent="0.2">
      <c r="B80" s="4" t="s">
        <v>20</v>
      </c>
      <c r="C80" s="80" t="s">
        <v>179</v>
      </c>
      <c r="D80" s="80" t="s">
        <v>179</v>
      </c>
      <c r="E80" s="20">
        <v>1</v>
      </c>
      <c r="F80" s="80" t="s">
        <v>179</v>
      </c>
      <c r="G80" s="80" t="s">
        <v>179</v>
      </c>
      <c r="H80" s="20">
        <v>15</v>
      </c>
      <c r="I80" s="80" t="s">
        <v>179</v>
      </c>
      <c r="L80" s="98"/>
      <c r="M80" s="98"/>
      <c r="N80" s="98"/>
      <c r="O80" s="98"/>
      <c r="P80" s="98"/>
      <c r="Q80" s="98"/>
      <c r="R80" s="98"/>
    </row>
    <row r="81" spans="2:18" x14ac:dyDescent="0.2">
      <c r="B81" s="43" t="s">
        <v>41</v>
      </c>
      <c r="C81" s="21">
        <v>280</v>
      </c>
      <c r="D81" s="21">
        <v>278</v>
      </c>
      <c r="E81" s="21">
        <v>251</v>
      </c>
      <c r="F81" s="21">
        <v>0</v>
      </c>
      <c r="G81" s="21">
        <v>0</v>
      </c>
      <c r="H81" s="21">
        <v>28</v>
      </c>
      <c r="I81" s="21">
        <v>237</v>
      </c>
      <c r="L81" s="98"/>
      <c r="M81" s="98"/>
      <c r="N81" s="98"/>
      <c r="O81" s="98"/>
      <c r="P81" s="98"/>
      <c r="Q81" s="98"/>
      <c r="R81" s="98"/>
    </row>
    <row r="82" spans="2:18" x14ac:dyDescent="0.2">
      <c r="B82" s="54" t="s">
        <v>44</v>
      </c>
      <c r="C82" s="20"/>
      <c r="D82" s="20"/>
      <c r="E82" s="20"/>
      <c r="F82" s="20"/>
      <c r="G82" s="20"/>
      <c r="H82" s="20"/>
      <c r="I82" s="20"/>
      <c r="L82" s="98"/>
      <c r="M82" s="98"/>
      <c r="N82" s="98"/>
      <c r="O82" s="98"/>
      <c r="P82" s="98"/>
      <c r="Q82" s="98"/>
      <c r="R82" s="98"/>
    </row>
    <row r="83" spans="2:18" x14ac:dyDescent="0.2">
      <c r="B83" s="4" t="s">
        <v>50</v>
      </c>
      <c r="C83" s="20">
        <v>574</v>
      </c>
      <c r="D83" s="20">
        <v>649</v>
      </c>
      <c r="E83" s="20">
        <v>726</v>
      </c>
      <c r="F83" s="20">
        <v>751</v>
      </c>
      <c r="G83" s="20">
        <v>759</v>
      </c>
      <c r="H83" s="20">
        <v>773</v>
      </c>
      <c r="I83" s="20">
        <v>800</v>
      </c>
      <c r="L83" s="98"/>
      <c r="M83" s="98"/>
      <c r="N83" s="98"/>
      <c r="O83" s="98"/>
      <c r="P83" s="98"/>
      <c r="Q83" s="98"/>
      <c r="R83" s="98"/>
    </row>
    <row r="84" spans="2:18" x14ac:dyDescent="0.2">
      <c r="B84" s="4" t="s">
        <v>45</v>
      </c>
      <c r="C84" s="20">
        <v>241</v>
      </c>
      <c r="D84" s="20">
        <v>235</v>
      </c>
      <c r="E84" s="20">
        <v>218</v>
      </c>
      <c r="F84" s="20">
        <v>225</v>
      </c>
      <c r="G84" s="20">
        <v>226</v>
      </c>
      <c r="H84" s="20">
        <v>228</v>
      </c>
      <c r="I84" s="20">
        <v>232</v>
      </c>
      <c r="L84" s="98"/>
      <c r="M84" s="98"/>
      <c r="N84" s="98"/>
      <c r="O84" s="98"/>
      <c r="P84" s="98"/>
      <c r="Q84" s="98"/>
      <c r="R84" s="98"/>
    </row>
    <row r="85" spans="2:18" x14ac:dyDescent="0.2">
      <c r="B85" s="7" t="s">
        <v>20</v>
      </c>
      <c r="C85" s="20">
        <v>29</v>
      </c>
      <c r="D85" s="20">
        <v>28</v>
      </c>
      <c r="E85" s="20">
        <v>26</v>
      </c>
      <c r="F85" s="20">
        <v>25</v>
      </c>
      <c r="G85" s="20">
        <v>22</v>
      </c>
      <c r="H85" s="80" t="s">
        <v>179</v>
      </c>
      <c r="I85" s="80" t="s">
        <v>179</v>
      </c>
      <c r="L85" s="98"/>
      <c r="M85" s="98"/>
      <c r="N85" s="98"/>
      <c r="O85" s="98"/>
      <c r="P85" s="98"/>
      <c r="Q85" s="98"/>
      <c r="R85" s="98"/>
    </row>
    <row r="86" spans="2:18" x14ac:dyDescent="0.2">
      <c r="B86" s="43" t="s">
        <v>47</v>
      </c>
      <c r="C86" s="21">
        <v>844</v>
      </c>
      <c r="D86" s="21">
        <v>912</v>
      </c>
      <c r="E86" s="21">
        <v>970</v>
      </c>
      <c r="F86" s="21">
        <v>1001</v>
      </c>
      <c r="G86" s="21">
        <v>1007</v>
      </c>
      <c r="H86" s="21">
        <v>1001</v>
      </c>
      <c r="I86" s="21">
        <v>1032</v>
      </c>
      <c r="L86" s="98"/>
      <c r="M86" s="98"/>
      <c r="N86" s="98"/>
      <c r="O86" s="98"/>
      <c r="P86" s="98"/>
      <c r="Q86" s="98"/>
      <c r="R86" s="98"/>
    </row>
    <row r="87" spans="2:18" x14ac:dyDescent="0.2">
      <c r="B87" s="54" t="s">
        <v>54</v>
      </c>
      <c r="C87" s="20"/>
      <c r="D87" s="20"/>
      <c r="E87" s="20"/>
      <c r="F87" s="20"/>
      <c r="G87" s="20"/>
      <c r="H87" s="20"/>
      <c r="I87" s="20"/>
      <c r="L87" s="98"/>
      <c r="M87" s="98"/>
      <c r="N87" s="98"/>
      <c r="O87" s="98"/>
      <c r="P87" s="98"/>
      <c r="Q87" s="98"/>
      <c r="R87" s="98"/>
    </row>
    <row r="88" spans="2:18" ht="23.25" x14ac:dyDescent="0.2">
      <c r="B88" s="4" t="s">
        <v>143</v>
      </c>
      <c r="C88" s="20">
        <v>4153</v>
      </c>
      <c r="D88" s="20">
        <v>4267</v>
      </c>
      <c r="E88" s="20">
        <v>4164</v>
      </c>
      <c r="F88" s="20">
        <v>4494</v>
      </c>
      <c r="G88" s="20">
        <v>4672</v>
      </c>
      <c r="H88" s="20">
        <v>4487</v>
      </c>
      <c r="I88" s="20">
        <v>4487</v>
      </c>
      <c r="L88" s="98"/>
      <c r="M88" s="98"/>
      <c r="N88" s="98"/>
      <c r="O88" s="98"/>
      <c r="P88" s="98"/>
      <c r="Q88" s="98"/>
      <c r="R88" s="98"/>
    </row>
    <row r="89" spans="2:18" x14ac:dyDescent="0.2">
      <c r="B89" s="4" t="s">
        <v>20</v>
      </c>
      <c r="C89" s="20">
        <v>740</v>
      </c>
      <c r="D89" s="20">
        <v>957</v>
      </c>
      <c r="E89" s="20">
        <v>767</v>
      </c>
      <c r="F89" s="20">
        <v>1241</v>
      </c>
      <c r="G89" s="20">
        <v>1314</v>
      </c>
      <c r="H89" s="20">
        <v>843</v>
      </c>
      <c r="I89" s="20">
        <v>1019</v>
      </c>
      <c r="L89" s="98"/>
      <c r="M89" s="98"/>
      <c r="N89" s="98"/>
      <c r="O89" s="98"/>
      <c r="P89" s="98"/>
      <c r="Q89" s="98"/>
      <c r="R89" s="98"/>
    </row>
    <row r="90" spans="2:18" ht="12.75" customHeight="1" x14ac:dyDescent="0.2">
      <c r="B90" s="43" t="s">
        <v>55</v>
      </c>
      <c r="C90" s="21">
        <v>4893</v>
      </c>
      <c r="D90" s="21">
        <v>5224</v>
      </c>
      <c r="E90" s="21">
        <v>4931</v>
      </c>
      <c r="F90" s="21">
        <v>5735</v>
      </c>
      <c r="G90" s="21">
        <v>5986</v>
      </c>
      <c r="H90" s="21">
        <v>5330</v>
      </c>
      <c r="I90" s="21">
        <v>5506</v>
      </c>
      <c r="L90" s="98"/>
      <c r="M90" s="98"/>
      <c r="N90" s="98"/>
      <c r="O90" s="98"/>
      <c r="P90" s="98"/>
      <c r="Q90" s="98"/>
      <c r="R90" s="98"/>
    </row>
    <row r="91" spans="2:18" x14ac:dyDescent="0.2">
      <c r="B91" s="54" t="s">
        <v>48</v>
      </c>
      <c r="C91" s="80" t="s">
        <v>179</v>
      </c>
      <c r="D91" s="80" t="s">
        <v>179</v>
      </c>
      <c r="E91" s="80" t="s">
        <v>179</v>
      </c>
      <c r="F91" s="80" t="s">
        <v>179</v>
      </c>
      <c r="G91" s="80" t="s">
        <v>179</v>
      </c>
      <c r="H91" s="80" t="s">
        <v>179</v>
      </c>
      <c r="I91" s="80" t="s">
        <v>179</v>
      </c>
      <c r="L91" s="98"/>
      <c r="M91" s="98"/>
      <c r="N91" s="98"/>
      <c r="O91" s="98"/>
      <c r="P91" s="98"/>
      <c r="Q91" s="98"/>
      <c r="R91" s="98"/>
    </row>
    <row r="92" spans="2:18" x14ac:dyDescent="0.2">
      <c r="B92" s="43" t="s">
        <v>56</v>
      </c>
      <c r="C92" s="26">
        <v>6017</v>
      </c>
      <c r="D92" s="26">
        <v>6414</v>
      </c>
      <c r="E92" s="26">
        <v>6152</v>
      </c>
      <c r="F92" s="26">
        <v>6736</v>
      </c>
      <c r="G92" s="26">
        <v>6993</v>
      </c>
      <c r="H92" s="26">
        <v>6359</v>
      </c>
      <c r="I92" s="26">
        <v>6775</v>
      </c>
      <c r="L92" s="98"/>
      <c r="M92" s="98"/>
      <c r="N92" s="98"/>
      <c r="O92" s="98"/>
      <c r="P92" s="98"/>
      <c r="Q92" s="98"/>
      <c r="R92" s="98"/>
    </row>
    <row r="93" spans="2:18" x14ac:dyDescent="0.2">
      <c r="B93" s="55" t="s">
        <v>57</v>
      </c>
      <c r="C93" s="29"/>
      <c r="D93" s="29"/>
      <c r="E93" s="29"/>
      <c r="F93" s="29"/>
      <c r="G93" s="29"/>
      <c r="H93" s="29"/>
      <c r="I93" s="29"/>
      <c r="L93" s="98"/>
      <c r="M93" s="98"/>
      <c r="N93" s="98"/>
      <c r="O93" s="98"/>
      <c r="P93" s="98"/>
      <c r="Q93" s="98"/>
      <c r="R93" s="98"/>
    </row>
    <row r="94" spans="2:18" x14ac:dyDescent="0.2">
      <c r="B94" s="4" t="s">
        <v>59</v>
      </c>
      <c r="C94" s="20">
        <v>54</v>
      </c>
      <c r="D94" s="20">
        <v>53</v>
      </c>
      <c r="E94" s="20">
        <v>54</v>
      </c>
      <c r="F94" s="20">
        <v>59</v>
      </c>
      <c r="G94" s="20">
        <v>58</v>
      </c>
      <c r="H94" s="20">
        <v>144</v>
      </c>
      <c r="I94" s="20">
        <v>52</v>
      </c>
      <c r="L94" s="98"/>
      <c r="M94" s="98"/>
      <c r="N94" s="98"/>
      <c r="O94" s="98"/>
      <c r="P94" s="98"/>
      <c r="Q94" s="98"/>
      <c r="R94" s="98"/>
    </row>
    <row r="95" spans="2:18" x14ac:dyDescent="0.2">
      <c r="B95" s="44" t="s">
        <v>60</v>
      </c>
      <c r="C95" s="27">
        <v>54</v>
      </c>
      <c r="D95" s="27">
        <v>53</v>
      </c>
      <c r="E95" s="27">
        <v>54</v>
      </c>
      <c r="F95" s="27">
        <v>59</v>
      </c>
      <c r="G95" s="27">
        <v>58</v>
      </c>
      <c r="H95" s="27">
        <v>144</v>
      </c>
      <c r="I95" s="27">
        <v>52</v>
      </c>
      <c r="L95" s="98"/>
      <c r="M95" s="98"/>
      <c r="N95" s="98"/>
      <c r="O95" s="98"/>
      <c r="P95" s="98"/>
      <c r="Q95" s="98"/>
      <c r="R95" s="98"/>
    </row>
    <row r="96" spans="2:18" ht="13.5" thickBot="1" x14ac:dyDescent="0.25">
      <c r="B96" s="59" t="s">
        <v>61</v>
      </c>
      <c r="C96" s="60">
        <v>122633</v>
      </c>
      <c r="D96" s="60">
        <v>128011</v>
      </c>
      <c r="E96" s="60">
        <v>122406</v>
      </c>
      <c r="F96" s="60">
        <v>118600</v>
      </c>
      <c r="G96" s="60">
        <v>119471</v>
      </c>
      <c r="H96" s="60">
        <v>115645</v>
      </c>
      <c r="I96" s="60">
        <v>110704</v>
      </c>
      <c r="L96" s="98"/>
      <c r="M96" s="98"/>
      <c r="N96" s="98"/>
      <c r="O96" s="98"/>
      <c r="P96" s="98"/>
      <c r="Q96" s="98"/>
      <c r="R96" s="98"/>
    </row>
    <row r="98" spans="2:9" ht="30" customHeight="1" x14ac:dyDescent="0.2">
      <c r="B98" s="82" t="s">
        <v>140</v>
      </c>
      <c r="C98" s="88"/>
      <c r="D98" s="88"/>
      <c r="E98" s="88"/>
      <c r="F98" s="88"/>
      <c r="G98" s="88"/>
      <c r="H98" s="88"/>
      <c r="I98" s="88"/>
    </row>
    <row r="99" spans="2:9" ht="20.25" customHeight="1" x14ac:dyDescent="0.2">
      <c r="B99" s="82" t="s">
        <v>151</v>
      </c>
      <c r="C99" s="88"/>
      <c r="D99" s="88"/>
      <c r="E99" s="88"/>
      <c r="F99" s="88"/>
      <c r="G99" s="88"/>
      <c r="H99" s="88"/>
      <c r="I99" s="88"/>
    </row>
    <row r="100" spans="2:9" ht="29.25" customHeight="1" x14ac:dyDescent="0.2">
      <c r="B100" s="82" t="s">
        <v>148</v>
      </c>
      <c r="C100" s="82"/>
      <c r="D100" s="82"/>
      <c r="E100" s="82"/>
      <c r="F100" s="82"/>
      <c r="G100" s="82"/>
      <c r="H100" s="82"/>
      <c r="I100" s="82"/>
    </row>
    <row r="101" spans="2:9" ht="45" customHeight="1" x14ac:dyDescent="0.2">
      <c r="B101" s="87" t="s">
        <v>149</v>
      </c>
      <c r="C101" s="88"/>
      <c r="D101" s="88"/>
      <c r="E101" s="88"/>
      <c r="F101" s="88"/>
      <c r="G101" s="88"/>
      <c r="H101" s="88"/>
      <c r="I101" s="88"/>
    </row>
    <row r="102" spans="2:9" ht="42.75" customHeight="1" x14ac:dyDescent="0.2">
      <c r="B102" s="82" t="s">
        <v>141</v>
      </c>
      <c r="C102" s="88"/>
      <c r="D102" s="88"/>
      <c r="E102" s="88"/>
      <c r="F102" s="88"/>
      <c r="G102" s="88"/>
      <c r="H102" s="88"/>
      <c r="I102" s="88"/>
    </row>
    <row r="103" spans="2:9" x14ac:dyDescent="0.2">
      <c r="C103" s="12"/>
      <c r="D103" s="12"/>
      <c r="E103" s="12"/>
      <c r="F103" s="12"/>
      <c r="G103" s="12"/>
      <c r="H103" s="12"/>
      <c r="I103" s="12"/>
    </row>
    <row r="104" spans="2:9" x14ac:dyDescent="0.2">
      <c r="C104" s="12"/>
      <c r="D104" s="12"/>
      <c r="E104" s="12"/>
      <c r="F104" s="12"/>
      <c r="G104" s="12"/>
      <c r="H104" s="12"/>
      <c r="I104" s="12"/>
    </row>
    <row r="105" spans="2:9" x14ac:dyDescent="0.2">
      <c r="C105" s="12"/>
      <c r="D105" s="12"/>
      <c r="E105" s="12"/>
      <c r="F105" s="12"/>
      <c r="G105" s="12"/>
      <c r="H105" s="12"/>
      <c r="I105" s="12"/>
    </row>
    <row r="106" spans="2:9" x14ac:dyDescent="0.2">
      <c r="C106" s="12"/>
      <c r="D106" s="12"/>
      <c r="E106" s="12"/>
      <c r="F106" s="12"/>
      <c r="G106" s="12"/>
      <c r="H106" s="12"/>
      <c r="I106" s="12"/>
    </row>
    <row r="107" spans="2:9" x14ac:dyDescent="0.2">
      <c r="C107" s="12"/>
      <c r="D107" s="12"/>
      <c r="E107" s="12"/>
      <c r="F107" s="12"/>
      <c r="G107" s="12"/>
      <c r="H107" s="12"/>
      <c r="I107" s="12"/>
    </row>
    <row r="108" spans="2:9" x14ac:dyDescent="0.2">
      <c r="C108" s="12"/>
      <c r="D108" s="12"/>
      <c r="E108" s="12"/>
      <c r="F108" s="12"/>
      <c r="G108" s="12"/>
      <c r="H108" s="12"/>
      <c r="I108" s="12"/>
    </row>
    <row r="109" spans="2:9" x14ac:dyDescent="0.2">
      <c r="C109" s="12"/>
      <c r="D109" s="12"/>
      <c r="E109" s="12"/>
      <c r="F109" s="12"/>
      <c r="G109" s="12"/>
      <c r="H109" s="12"/>
      <c r="I109" s="12"/>
    </row>
    <row r="110" spans="2:9" x14ac:dyDescent="0.2">
      <c r="C110" s="12"/>
      <c r="D110" s="12"/>
      <c r="E110" s="12"/>
      <c r="F110" s="12"/>
      <c r="G110" s="12"/>
      <c r="H110" s="12"/>
      <c r="I110" s="12"/>
    </row>
    <row r="111" spans="2:9" x14ac:dyDescent="0.2">
      <c r="C111" s="12"/>
      <c r="D111" s="12"/>
      <c r="E111" s="12"/>
      <c r="F111" s="12"/>
      <c r="G111" s="12"/>
      <c r="H111" s="12"/>
      <c r="I111" s="12"/>
    </row>
    <row r="112" spans="2:9" x14ac:dyDescent="0.2">
      <c r="C112" s="12"/>
      <c r="D112" s="12"/>
      <c r="E112" s="12"/>
      <c r="F112" s="12"/>
      <c r="G112" s="12"/>
      <c r="H112" s="12"/>
      <c r="I112" s="12"/>
    </row>
    <row r="113" spans="3:9" x14ac:dyDescent="0.2">
      <c r="C113" s="12"/>
      <c r="D113" s="12"/>
      <c r="E113" s="12"/>
      <c r="F113" s="12"/>
      <c r="G113" s="12"/>
      <c r="H113" s="12"/>
      <c r="I113" s="12"/>
    </row>
  </sheetData>
  <mergeCells count="7">
    <mergeCell ref="B1:I1"/>
    <mergeCell ref="C4:G4"/>
    <mergeCell ref="B102:I102"/>
    <mergeCell ref="B98:I98"/>
    <mergeCell ref="B101:I101"/>
    <mergeCell ref="B100:I100"/>
    <mergeCell ref="B99:I99"/>
  </mergeCells>
  <phoneticPr fontId="5" type="noConversion"/>
  <conditionalFormatting sqref="C25:I27 C37:I39 C88:F88 D88:I89 C9:I16 C19:I22 C30:I34 C42:I44 C47:I49 C55:I59 C65:I67 C70:I73 C75:I75 C79:I80 C83:I85 C91:I91">
    <cfRule type="cellIs" dxfId="96" priority="16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zoomScaleNormal="100" workbookViewId="0">
      <selection activeCell="C56" sqref="C56"/>
    </sheetView>
  </sheetViews>
  <sheetFormatPr defaultRowHeight="12.75" x14ac:dyDescent="0.2"/>
  <cols>
    <col min="1" max="1" width="9.140625" style="1"/>
    <col min="2" max="2" width="34.5703125" style="1" customWidth="1"/>
    <col min="3" max="9" width="8.42578125" style="1" customWidth="1"/>
    <col min="10" max="16384" width="9.140625" style="1"/>
  </cols>
  <sheetData>
    <row r="1" spans="2:9" ht="38.25" customHeight="1" x14ac:dyDescent="0.2">
      <c r="B1" s="90" t="s">
        <v>133</v>
      </c>
      <c r="C1" s="91"/>
      <c r="D1" s="91"/>
      <c r="E1" s="91"/>
      <c r="F1" s="91"/>
      <c r="G1" s="91"/>
      <c r="H1" s="91"/>
      <c r="I1" s="91"/>
    </row>
    <row r="2" spans="2:9" ht="8.25" customHeight="1" thickBot="1" x14ac:dyDescent="0.25">
      <c r="B2" s="63"/>
      <c r="C2" s="64"/>
      <c r="D2" s="64"/>
      <c r="E2" s="64"/>
      <c r="F2" s="64"/>
      <c r="G2" s="64"/>
      <c r="H2" s="64"/>
      <c r="I2" s="64"/>
    </row>
    <row r="3" spans="2:9" x14ac:dyDescent="0.2">
      <c r="B3" s="50"/>
      <c r="C3" s="50"/>
      <c r="D3" s="50"/>
      <c r="E3" s="50"/>
      <c r="F3" s="50"/>
      <c r="G3" s="50"/>
      <c r="H3" s="50"/>
      <c r="I3" s="53" t="s">
        <v>0</v>
      </c>
    </row>
    <row r="4" spans="2:9" ht="12.75" customHeight="1" x14ac:dyDescent="0.2">
      <c r="B4" s="2"/>
      <c r="C4" s="86" t="s">
        <v>1</v>
      </c>
      <c r="D4" s="86"/>
      <c r="E4" s="86"/>
      <c r="F4" s="86"/>
      <c r="G4" s="86"/>
      <c r="H4" s="40"/>
      <c r="I4" s="40"/>
    </row>
    <row r="5" spans="2:9" x14ac:dyDescent="0.2">
      <c r="B5" s="2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  <c r="H5" s="41" t="s">
        <v>119</v>
      </c>
      <c r="I5" s="41" t="s">
        <v>131</v>
      </c>
    </row>
    <row r="6" spans="2:9" x14ac:dyDescent="0.2">
      <c r="B6" s="2"/>
      <c r="C6" s="42" t="s">
        <v>2</v>
      </c>
      <c r="D6" s="42" t="s">
        <v>2</v>
      </c>
      <c r="E6" s="42" t="s">
        <v>2</v>
      </c>
      <c r="F6" s="42" t="s">
        <v>2</v>
      </c>
      <c r="G6" s="42" t="s">
        <v>2</v>
      </c>
      <c r="H6" s="42" t="s">
        <v>116</v>
      </c>
      <c r="I6" s="42" t="s">
        <v>116</v>
      </c>
    </row>
    <row r="7" spans="2:9" x14ac:dyDescent="0.2">
      <c r="B7" s="54" t="s">
        <v>4</v>
      </c>
      <c r="C7" s="3"/>
      <c r="D7" s="3"/>
      <c r="E7" s="3"/>
      <c r="F7" s="3"/>
      <c r="G7" s="3"/>
      <c r="H7" s="3"/>
      <c r="I7" s="3"/>
    </row>
    <row r="8" spans="2:9" x14ac:dyDescent="0.2">
      <c r="B8" s="54" t="s">
        <v>153</v>
      </c>
      <c r="C8" s="8"/>
      <c r="D8" s="8"/>
      <c r="E8" s="8"/>
      <c r="F8" s="8"/>
      <c r="G8" s="8"/>
      <c r="H8" s="8"/>
      <c r="I8" s="8"/>
    </row>
    <row r="9" spans="2:9" x14ac:dyDescent="0.2">
      <c r="B9" s="4" t="s">
        <v>106</v>
      </c>
      <c r="C9" s="20">
        <v>943</v>
      </c>
      <c r="D9" s="20">
        <v>539</v>
      </c>
      <c r="E9" s="80" t="s">
        <v>179</v>
      </c>
      <c r="F9" s="80" t="s">
        <v>179</v>
      </c>
      <c r="G9" s="80" t="s">
        <v>179</v>
      </c>
      <c r="H9" s="80" t="s">
        <v>179</v>
      </c>
      <c r="I9" s="80" t="s">
        <v>179</v>
      </c>
    </row>
    <row r="10" spans="2:9" x14ac:dyDescent="0.2">
      <c r="B10" s="4" t="s">
        <v>24</v>
      </c>
      <c r="C10" s="20">
        <v>902</v>
      </c>
      <c r="D10" s="20">
        <v>975</v>
      </c>
      <c r="E10" s="80" t="s">
        <v>179</v>
      </c>
      <c r="F10" s="80" t="s">
        <v>179</v>
      </c>
      <c r="G10" s="80" t="s">
        <v>179</v>
      </c>
      <c r="H10" s="80" t="s">
        <v>179</v>
      </c>
      <c r="I10" s="80" t="s">
        <v>179</v>
      </c>
    </row>
    <row r="11" spans="2:9" x14ac:dyDescent="0.2">
      <c r="B11" s="4" t="s">
        <v>28</v>
      </c>
      <c r="C11" s="20">
        <v>1265</v>
      </c>
      <c r="D11" s="20">
        <v>946</v>
      </c>
      <c r="E11" s="80" t="s">
        <v>179</v>
      </c>
      <c r="F11" s="80" t="s">
        <v>179</v>
      </c>
      <c r="G11" s="80" t="s">
        <v>179</v>
      </c>
      <c r="H11" s="80" t="s">
        <v>179</v>
      </c>
      <c r="I11" s="80" t="s">
        <v>179</v>
      </c>
    </row>
    <row r="12" spans="2:9" x14ac:dyDescent="0.2">
      <c r="B12" s="4" t="s">
        <v>39</v>
      </c>
      <c r="C12" s="20">
        <v>73</v>
      </c>
      <c r="D12" s="20">
        <v>73</v>
      </c>
      <c r="E12" s="80" t="s">
        <v>179</v>
      </c>
      <c r="F12" s="80" t="s">
        <v>179</v>
      </c>
      <c r="G12" s="80" t="s">
        <v>179</v>
      </c>
      <c r="H12" s="80" t="s">
        <v>179</v>
      </c>
      <c r="I12" s="80" t="s">
        <v>179</v>
      </c>
    </row>
    <row r="13" spans="2:9" x14ac:dyDescent="0.2">
      <c r="B13" s="43" t="s">
        <v>108</v>
      </c>
      <c r="C13" s="31">
        <v>3182</v>
      </c>
      <c r="D13" s="31">
        <v>2532</v>
      </c>
      <c r="E13" s="31">
        <v>0</v>
      </c>
      <c r="F13" s="31">
        <v>0</v>
      </c>
      <c r="G13" s="39">
        <v>0</v>
      </c>
      <c r="H13" s="39">
        <v>0</v>
      </c>
      <c r="I13" s="39">
        <v>0</v>
      </c>
    </row>
    <row r="14" spans="2:9" x14ac:dyDescent="0.2">
      <c r="B14" s="54" t="s">
        <v>63</v>
      </c>
      <c r="C14" s="32"/>
      <c r="D14" s="32"/>
      <c r="E14" s="32"/>
      <c r="F14" s="32"/>
      <c r="G14" s="32"/>
      <c r="H14" s="32"/>
      <c r="I14" s="32"/>
    </row>
    <row r="15" spans="2:9" x14ac:dyDescent="0.2">
      <c r="B15" s="4" t="s">
        <v>106</v>
      </c>
      <c r="C15" s="20">
        <v>5728</v>
      </c>
      <c r="D15" s="20">
        <v>5771</v>
      </c>
      <c r="E15" s="20">
        <v>4690</v>
      </c>
      <c r="F15" s="20">
        <v>2033</v>
      </c>
      <c r="G15" s="20">
        <v>3276</v>
      </c>
      <c r="H15" s="20">
        <v>3839</v>
      </c>
      <c r="I15" s="20">
        <v>3370</v>
      </c>
    </row>
    <row r="16" spans="2:9" x14ac:dyDescent="0.2">
      <c r="B16" s="4" t="s">
        <v>21</v>
      </c>
      <c r="C16" s="20">
        <v>257</v>
      </c>
      <c r="D16" s="20">
        <v>182</v>
      </c>
      <c r="E16" s="20">
        <v>155</v>
      </c>
      <c r="F16" s="20">
        <v>128</v>
      </c>
      <c r="G16" s="20">
        <v>248</v>
      </c>
      <c r="H16" s="20">
        <v>267</v>
      </c>
      <c r="I16" s="80" t="s">
        <v>179</v>
      </c>
    </row>
    <row r="17" spans="2:9" x14ac:dyDescent="0.2">
      <c r="B17" s="4" t="s">
        <v>24</v>
      </c>
      <c r="C17" s="20">
        <v>1268</v>
      </c>
      <c r="D17" s="20">
        <v>1139</v>
      </c>
      <c r="E17" s="20">
        <v>2789</v>
      </c>
      <c r="F17" s="20">
        <v>3044</v>
      </c>
      <c r="G17" s="20">
        <v>3373</v>
      </c>
      <c r="H17" s="20">
        <v>3218</v>
      </c>
      <c r="I17" s="20">
        <v>4047</v>
      </c>
    </row>
    <row r="18" spans="2:9" x14ac:dyDescent="0.2">
      <c r="B18" s="4" t="s">
        <v>28</v>
      </c>
      <c r="C18" s="20">
        <v>2105</v>
      </c>
      <c r="D18" s="20">
        <v>2121</v>
      </c>
      <c r="E18" s="20">
        <v>1630</v>
      </c>
      <c r="F18" s="20">
        <v>1733</v>
      </c>
      <c r="G18" s="20">
        <v>1817</v>
      </c>
      <c r="H18" s="20">
        <v>2037</v>
      </c>
      <c r="I18" s="20">
        <v>1599</v>
      </c>
    </row>
    <row r="19" spans="2:9" x14ac:dyDescent="0.2">
      <c r="B19" s="4" t="s">
        <v>32</v>
      </c>
      <c r="C19" s="20">
        <v>258</v>
      </c>
      <c r="D19" s="20">
        <v>-68</v>
      </c>
      <c r="E19" s="20">
        <v>-8</v>
      </c>
      <c r="F19" s="80" t="s">
        <v>179</v>
      </c>
      <c r="G19" s="80" t="s">
        <v>179</v>
      </c>
      <c r="H19" s="80" t="s">
        <v>179</v>
      </c>
      <c r="I19" s="80" t="s">
        <v>179</v>
      </c>
    </row>
    <row r="20" spans="2:9" x14ac:dyDescent="0.2">
      <c r="B20" s="4" t="s">
        <v>35</v>
      </c>
      <c r="C20" s="20">
        <v>503</v>
      </c>
      <c r="D20" s="20">
        <v>243</v>
      </c>
      <c r="E20" s="20">
        <v>187</v>
      </c>
      <c r="F20" s="20">
        <v>1</v>
      </c>
      <c r="G20" s="20">
        <v>1</v>
      </c>
      <c r="H20" s="80" t="s">
        <v>179</v>
      </c>
      <c r="I20" s="80" t="s">
        <v>179</v>
      </c>
    </row>
    <row r="21" spans="2:9" x14ac:dyDescent="0.2">
      <c r="B21" s="4" t="s">
        <v>39</v>
      </c>
      <c r="C21" s="20">
        <v>236</v>
      </c>
      <c r="D21" s="20">
        <v>206</v>
      </c>
      <c r="E21" s="20">
        <v>169</v>
      </c>
      <c r="F21" s="20">
        <v>174</v>
      </c>
      <c r="G21" s="20">
        <v>155</v>
      </c>
      <c r="H21" s="20">
        <v>40</v>
      </c>
      <c r="I21" s="20">
        <v>103</v>
      </c>
    </row>
    <row r="22" spans="2:9" x14ac:dyDescent="0.2">
      <c r="B22" s="16" t="s">
        <v>62</v>
      </c>
      <c r="C22" s="80" t="s">
        <v>179</v>
      </c>
      <c r="D22" s="20">
        <v>1</v>
      </c>
      <c r="E22" s="80" t="s">
        <v>179</v>
      </c>
      <c r="F22" s="80" t="s">
        <v>179</v>
      </c>
      <c r="G22" s="80" t="s">
        <v>179</v>
      </c>
      <c r="H22" s="80" t="s">
        <v>179</v>
      </c>
      <c r="I22" s="80" t="s">
        <v>179</v>
      </c>
    </row>
    <row r="23" spans="2:9" x14ac:dyDescent="0.2">
      <c r="B23" s="16" t="s">
        <v>138</v>
      </c>
      <c r="C23" s="20">
        <v>47</v>
      </c>
      <c r="D23" s="20">
        <v>-4</v>
      </c>
      <c r="E23" s="20">
        <v>38</v>
      </c>
      <c r="F23" s="20">
        <v>48</v>
      </c>
      <c r="G23" s="20">
        <v>76</v>
      </c>
      <c r="H23" s="20">
        <v>-5</v>
      </c>
      <c r="I23" s="80" t="s">
        <v>179</v>
      </c>
    </row>
    <row r="24" spans="2:9" ht="11.25" customHeight="1" x14ac:dyDescent="0.2">
      <c r="B24" s="17" t="s">
        <v>42</v>
      </c>
      <c r="C24" s="20">
        <v>169</v>
      </c>
      <c r="D24" s="20">
        <v>105</v>
      </c>
      <c r="E24" s="20">
        <v>49</v>
      </c>
      <c r="F24" s="20">
        <v>48</v>
      </c>
      <c r="G24" s="20">
        <v>73</v>
      </c>
      <c r="H24" s="20">
        <v>101</v>
      </c>
      <c r="I24" s="20">
        <v>104</v>
      </c>
    </row>
    <row r="25" spans="2:9" x14ac:dyDescent="0.2">
      <c r="B25" s="16" t="s">
        <v>58</v>
      </c>
      <c r="C25" s="20">
        <v>145</v>
      </c>
      <c r="D25" s="20">
        <v>-21</v>
      </c>
      <c r="E25" s="20">
        <v>213</v>
      </c>
      <c r="F25" s="20">
        <v>1345</v>
      </c>
      <c r="G25" s="20">
        <v>55</v>
      </c>
      <c r="H25" s="20">
        <v>131</v>
      </c>
      <c r="I25" s="20">
        <v>258</v>
      </c>
    </row>
    <row r="26" spans="2:9" x14ac:dyDescent="0.2">
      <c r="B26" s="16" t="s">
        <v>44</v>
      </c>
      <c r="C26" s="80" t="s">
        <v>179</v>
      </c>
      <c r="D26" s="80" t="s">
        <v>179</v>
      </c>
      <c r="E26" s="80" t="s">
        <v>179</v>
      </c>
      <c r="F26" s="80" t="s">
        <v>179</v>
      </c>
      <c r="G26" s="80" t="s">
        <v>179</v>
      </c>
      <c r="H26" s="80" t="s">
        <v>179</v>
      </c>
      <c r="I26" s="80" t="s">
        <v>179</v>
      </c>
    </row>
    <row r="27" spans="2:9" x14ac:dyDescent="0.2">
      <c r="B27" s="16" t="s">
        <v>64</v>
      </c>
      <c r="C27" s="20">
        <v>12</v>
      </c>
      <c r="D27" s="20">
        <v>7</v>
      </c>
      <c r="E27" s="80" t="s">
        <v>179</v>
      </c>
      <c r="F27" s="80" t="s">
        <v>179</v>
      </c>
      <c r="G27" s="20">
        <v>5</v>
      </c>
      <c r="H27" s="80" t="s">
        <v>179</v>
      </c>
      <c r="I27" s="80" t="s">
        <v>179</v>
      </c>
    </row>
    <row r="28" spans="2:9" x14ac:dyDescent="0.2">
      <c r="B28" s="44" t="s">
        <v>65</v>
      </c>
      <c r="C28" s="24">
        <v>10730</v>
      </c>
      <c r="D28" s="24">
        <v>9683</v>
      </c>
      <c r="E28" s="24">
        <v>9912</v>
      </c>
      <c r="F28" s="24">
        <v>8553</v>
      </c>
      <c r="G28" s="24">
        <v>9078</v>
      </c>
      <c r="H28" s="24">
        <v>9627</v>
      </c>
      <c r="I28" s="24">
        <v>9480</v>
      </c>
    </row>
    <row r="29" spans="2:9" x14ac:dyDescent="0.2">
      <c r="B29" s="45" t="s">
        <v>49</v>
      </c>
      <c r="C29" s="25">
        <v>13912</v>
      </c>
      <c r="D29" s="25">
        <v>12215</v>
      </c>
      <c r="E29" s="25">
        <v>9912</v>
      </c>
      <c r="F29" s="25">
        <v>8553</v>
      </c>
      <c r="G29" s="25">
        <v>9078</v>
      </c>
      <c r="H29" s="25">
        <v>9627</v>
      </c>
      <c r="I29" s="25">
        <v>9480</v>
      </c>
    </row>
    <row r="30" spans="2:9" x14ac:dyDescent="0.2">
      <c r="B30" s="54" t="s">
        <v>5</v>
      </c>
      <c r="C30" s="33"/>
      <c r="D30" s="33"/>
      <c r="E30" s="33"/>
      <c r="F30" s="33"/>
      <c r="G30" s="33"/>
      <c r="H30" s="33"/>
      <c r="I30" s="33"/>
    </row>
    <row r="31" spans="2:9" x14ac:dyDescent="0.2">
      <c r="B31" s="54" t="s">
        <v>66</v>
      </c>
      <c r="C31" s="30"/>
      <c r="D31" s="30"/>
      <c r="E31" s="30"/>
      <c r="F31" s="30"/>
      <c r="G31" s="30"/>
      <c r="H31" s="30"/>
      <c r="I31" s="30"/>
    </row>
    <row r="32" spans="2:9" x14ac:dyDescent="0.2">
      <c r="B32" s="4" t="s">
        <v>51</v>
      </c>
      <c r="C32" s="20">
        <v>328</v>
      </c>
      <c r="D32" s="20">
        <v>330</v>
      </c>
      <c r="E32" s="20">
        <v>20</v>
      </c>
      <c r="F32" s="20">
        <v>16</v>
      </c>
      <c r="G32" s="80" t="s">
        <v>179</v>
      </c>
      <c r="H32" s="80" t="s">
        <v>179</v>
      </c>
      <c r="I32" s="80" t="s">
        <v>179</v>
      </c>
    </row>
    <row r="33" spans="2:9" x14ac:dyDescent="0.2">
      <c r="B33" s="43" t="s">
        <v>67</v>
      </c>
      <c r="C33" s="21">
        <v>328</v>
      </c>
      <c r="D33" s="21">
        <v>330</v>
      </c>
      <c r="E33" s="21">
        <v>20</v>
      </c>
      <c r="F33" s="21">
        <v>16</v>
      </c>
      <c r="G33" s="21">
        <v>0</v>
      </c>
      <c r="H33" s="21">
        <v>0</v>
      </c>
      <c r="I33" s="21">
        <v>0</v>
      </c>
    </row>
    <row r="34" spans="2:9" x14ac:dyDescent="0.2">
      <c r="B34" s="54" t="s">
        <v>63</v>
      </c>
      <c r="C34" s="30"/>
      <c r="D34" s="30"/>
      <c r="E34" s="30"/>
      <c r="F34" s="30"/>
      <c r="G34" s="30"/>
      <c r="H34" s="30"/>
      <c r="I34" s="30"/>
    </row>
    <row r="35" spans="2:9" x14ac:dyDescent="0.2">
      <c r="B35" s="4" t="s">
        <v>51</v>
      </c>
      <c r="C35" s="20">
        <v>730</v>
      </c>
      <c r="D35" s="20">
        <v>536</v>
      </c>
      <c r="E35" s="20">
        <v>749</v>
      </c>
      <c r="F35" s="20">
        <v>591</v>
      </c>
      <c r="G35" s="20">
        <v>565</v>
      </c>
      <c r="H35" s="20">
        <v>773</v>
      </c>
      <c r="I35" s="20">
        <v>817</v>
      </c>
    </row>
    <row r="36" spans="2:9" x14ac:dyDescent="0.2">
      <c r="B36" s="44" t="s">
        <v>65</v>
      </c>
      <c r="C36" s="24">
        <v>730</v>
      </c>
      <c r="D36" s="24">
        <v>536</v>
      </c>
      <c r="E36" s="24">
        <v>749</v>
      </c>
      <c r="F36" s="24">
        <v>591</v>
      </c>
      <c r="G36" s="24">
        <v>565</v>
      </c>
      <c r="H36" s="24">
        <v>773</v>
      </c>
      <c r="I36" s="24">
        <v>817</v>
      </c>
    </row>
    <row r="37" spans="2:9" x14ac:dyDescent="0.2">
      <c r="B37" s="45" t="s">
        <v>53</v>
      </c>
      <c r="C37" s="25">
        <v>1058</v>
      </c>
      <c r="D37" s="25">
        <v>866</v>
      </c>
      <c r="E37" s="25">
        <v>769</v>
      </c>
      <c r="F37" s="25">
        <v>607</v>
      </c>
      <c r="G37" s="25">
        <v>565</v>
      </c>
      <c r="H37" s="25">
        <v>773</v>
      </c>
      <c r="I37" s="25">
        <v>817</v>
      </c>
    </row>
    <row r="38" spans="2:9" x14ac:dyDescent="0.2">
      <c r="B38" s="54" t="s">
        <v>6</v>
      </c>
      <c r="C38" s="33"/>
      <c r="D38" s="33"/>
      <c r="E38" s="33"/>
      <c r="F38" s="33"/>
      <c r="G38" s="33"/>
      <c r="H38" s="33"/>
      <c r="I38" s="33"/>
    </row>
    <row r="39" spans="2:9" x14ac:dyDescent="0.2">
      <c r="B39" s="54" t="s">
        <v>126</v>
      </c>
      <c r="C39" s="30"/>
      <c r="D39" s="30"/>
      <c r="E39" s="30"/>
      <c r="F39" s="30"/>
      <c r="G39" s="30"/>
      <c r="H39" s="30"/>
      <c r="I39" s="30"/>
    </row>
    <row r="40" spans="2:9" x14ac:dyDescent="0.2">
      <c r="B40" s="4" t="s">
        <v>54</v>
      </c>
      <c r="C40" s="20">
        <v>162</v>
      </c>
      <c r="D40" s="20">
        <v>163</v>
      </c>
      <c r="E40" s="20">
        <v>120</v>
      </c>
      <c r="F40" s="20">
        <v>107</v>
      </c>
      <c r="G40" s="20">
        <v>89</v>
      </c>
      <c r="H40" s="20">
        <v>96</v>
      </c>
      <c r="I40" s="20">
        <v>90</v>
      </c>
    </row>
    <row r="41" spans="2:9" x14ac:dyDescent="0.2">
      <c r="B41" s="43" t="s">
        <v>108</v>
      </c>
      <c r="C41" s="21">
        <v>162</v>
      </c>
      <c r="D41" s="21">
        <v>163</v>
      </c>
      <c r="E41" s="21">
        <v>120</v>
      </c>
      <c r="F41" s="21">
        <v>107</v>
      </c>
      <c r="G41" s="21">
        <v>89</v>
      </c>
      <c r="H41" s="21">
        <v>96</v>
      </c>
      <c r="I41" s="21">
        <v>90</v>
      </c>
    </row>
    <row r="42" spans="2:9" x14ac:dyDescent="0.2">
      <c r="B42" s="54" t="s">
        <v>63</v>
      </c>
      <c r="C42" s="30"/>
      <c r="D42" s="30"/>
      <c r="E42" s="30"/>
      <c r="F42" s="30"/>
      <c r="G42" s="30"/>
      <c r="H42" s="30"/>
      <c r="I42" s="30"/>
    </row>
    <row r="43" spans="2:9" x14ac:dyDescent="0.2">
      <c r="B43" s="4" t="s">
        <v>39</v>
      </c>
      <c r="C43" s="30">
        <v>8</v>
      </c>
      <c r="D43" s="30">
        <v>7</v>
      </c>
      <c r="E43" s="30">
        <v>5</v>
      </c>
      <c r="F43" s="30">
        <v>0</v>
      </c>
      <c r="G43" s="30">
        <v>0</v>
      </c>
      <c r="H43" s="37">
        <v>128</v>
      </c>
      <c r="I43" s="37">
        <v>0</v>
      </c>
    </row>
    <row r="44" spans="2:9" x14ac:dyDescent="0.2">
      <c r="B44" s="4" t="s">
        <v>54</v>
      </c>
      <c r="C44" s="20">
        <v>513</v>
      </c>
      <c r="D44" s="20">
        <v>619</v>
      </c>
      <c r="E44" s="20">
        <v>390</v>
      </c>
      <c r="F44" s="20">
        <v>529</v>
      </c>
      <c r="G44" s="20">
        <v>481</v>
      </c>
      <c r="H44" s="20">
        <v>524</v>
      </c>
      <c r="I44" s="20">
        <v>529</v>
      </c>
    </row>
    <row r="45" spans="2:9" x14ac:dyDescent="0.2">
      <c r="B45" s="44" t="s">
        <v>65</v>
      </c>
      <c r="C45" s="24">
        <v>521</v>
      </c>
      <c r="D45" s="24">
        <v>626</v>
      </c>
      <c r="E45" s="24">
        <v>395</v>
      </c>
      <c r="F45" s="24">
        <v>529</v>
      </c>
      <c r="G45" s="24">
        <v>481</v>
      </c>
      <c r="H45" s="24">
        <v>652</v>
      </c>
      <c r="I45" s="24">
        <v>529</v>
      </c>
    </row>
    <row r="46" spans="2:9" x14ac:dyDescent="0.2">
      <c r="B46" s="45" t="s">
        <v>56</v>
      </c>
      <c r="C46" s="25">
        <v>684</v>
      </c>
      <c r="D46" s="25">
        <v>790</v>
      </c>
      <c r="E46" s="25">
        <v>515</v>
      </c>
      <c r="F46" s="25">
        <v>637</v>
      </c>
      <c r="G46" s="25">
        <v>569</v>
      </c>
      <c r="H46" s="25">
        <v>747</v>
      </c>
      <c r="I46" s="25">
        <v>619</v>
      </c>
    </row>
    <row r="47" spans="2:9" x14ac:dyDescent="0.2">
      <c r="B47" s="61" t="s">
        <v>68</v>
      </c>
      <c r="C47" s="20"/>
      <c r="D47" s="20"/>
      <c r="E47" s="20"/>
      <c r="F47" s="20"/>
      <c r="G47" s="20"/>
      <c r="H47" s="20"/>
      <c r="I47" s="20"/>
    </row>
    <row r="48" spans="2:9" x14ac:dyDescent="0.2">
      <c r="B48" s="16" t="s">
        <v>59</v>
      </c>
      <c r="C48" s="20">
        <v>3</v>
      </c>
      <c r="D48" s="20">
        <v>16</v>
      </c>
      <c r="E48" s="20">
        <v>3</v>
      </c>
      <c r="F48" s="20">
        <v>3</v>
      </c>
      <c r="G48" s="20">
        <v>2</v>
      </c>
      <c r="H48" s="20">
        <v>3</v>
      </c>
      <c r="I48" s="20">
        <v>3</v>
      </c>
    </row>
    <row r="49" spans="2:10" x14ac:dyDescent="0.2">
      <c r="B49" s="44" t="s">
        <v>60</v>
      </c>
      <c r="C49" s="24">
        <v>3</v>
      </c>
      <c r="D49" s="24">
        <v>16</v>
      </c>
      <c r="E49" s="24">
        <v>3</v>
      </c>
      <c r="F49" s="24">
        <v>3</v>
      </c>
      <c r="G49" s="24">
        <v>2</v>
      </c>
      <c r="H49" s="24">
        <v>3</v>
      </c>
      <c r="I49" s="24">
        <v>3</v>
      </c>
    </row>
    <row r="50" spans="2:10" ht="13.5" thickBot="1" x14ac:dyDescent="0.25">
      <c r="B50" s="59" t="s">
        <v>69</v>
      </c>
      <c r="C50" s="62">
        <v>15656</v>
      </c>
      <c r="D50" s="62">
        <v>13886</v>
      </c>
      <c r="E50" s="62">
        <v>11199</v>
      </c>
      <c r="F50" s="62">
        <v>9800</v>
      </c>
      <c r="G50" s="62">
        <v>10214</v>
      </c>
      <c r="H50" s="62">
        <v>11150</v>
      </c>
      <c r="I50" s="62">
        <v>10919</v>
      </c>
    </row>
    <row r="51" spans="2:10" x14ac:dyDescent="0.2">
      <c r="C51" s="1" t="s">
        <v>166</v>
      </c>
      <c r="D51" s="1" t="s">
        <v>166</v>
      </c>
      <c r="E51" s="1" t="s">
        <v>166</v>
      </c>
      <c r="F51" s="1" t="s">
        <v>166</v>
      </c>
      <c r="G51" s="1" t="s">
        <v>166</v>
      </c>
      <c r="H51" s="1" t="s">
        <v>166</v>
      </c>
      <c r="I51" s="1" t="s">
        <v>166</v>
      </c>
      <c r="J51" s="1" t="s">
        <v>166</v>
      </c>
    </row>
    <row r="52" spans="2:10" ht="12.75" customHeight="1" x14ac:dyDescent="0.2">
      <c r="B52" s="92" t="s">
        <v>152</v>
      </c>
      <c r="C52" s="92"/>
      <c r="D52" s="92"/>
      <c r="E52" s="92"/>
      <c r="F52" s="92"/>
      <c r="G52" s="92"/>
      <c r="H52" s="92"/>
      <c r="I52" s="92"/>
    </row>
    <row r="54" spans="2:10" x14ac:dyDescent="0.2">
      <c r="C54" s="12"/>
      <c r="D54" s="12"/>
      <c r="E54" s="12"/>
      <c r="F54" s="12"/>
      <c r="G54" s="12"/>
      <c r="H54" s="12"/>
      <c r="I54" s="12"/>
    </row>
    <row r="55" spans="2:10" x14ac:dyDescent="0.2">
      <c r="C55" s="12"/>
      <c r="D55" s="12"/>
      <c r="E55" s="12"/>
      <c r="F55" s="12"/>
      <c r="G55" s="12"/>
      <c r="H55" s="12"/>
      <c r="I55" s="12"/>
    </row>
    <row r="56" spans="2:10" x14ac:dyDescent="0.2">
      <c r="C56" s="12"/>
      <c r="D56" s="12"/>
      <c r="E56" s="12"/>
      <c r="F56" s="12"/>
      <c r="G56" s="12"/>
      <c r="H56" s="12"/>
      <c r="I56" s="12"/>
    </row>
    <row r="57" spans="2:10" x14ac:dyDescent="0.2">
      <c r="C57" s="12"/>
      <c r="D57" s="12"/>
      <c r="E57" s="12"/>
      <c r="F57" s="12"/>
      <c r="G57" s="12"/>
      <c r="H57" s="12"/>
      <c r="I57" s="12"/>
    </row>
    <row r="58" spans="2:10" x14ac:dyDescent="0.2">
      <c r="C58" s="12"/>
      <c r="D58" s="12"/>
      <c r="E58" s="12"/>
      <c r="F58" s="12"/>
      <c r="G58" s="12"/>
      <c r="H58" s="12"/>
      <c r="I58" s="12"/>
    </row>
  </sheetData>
  <mergeCells count="3">
    <mergeCell ref="B1:I1"/>
    <mergeCell ref="C4:G4"/>
    <mergeCell ref="B52:I52"/>
  </mergeCells>
  <phoneticPr fontId="5" type="noConversion"/>
  <conditionalFormatting sqref="C9:I12 C15:I27 C32:I32">
    <cfRule type="cellIs" dxfId="95" priority="3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zoomScaleNormal="100" workbookViewId="0">
      <selection activeCell="B51" sqref="B51"/>
    </sheetView>
  </sheetViews>
  <sheetFormatPr defaultRowHeight="12.75" x14ac:dyDescent="0.2"/>
  <cols>
    <col min="1" max="1" width="9.140625" style="1"/>
    <col min="2" max="2" width="41.7109375" style="1" customWidth="1"/>
    <col min="3" max="7" width="9.140625" style="1" customWidth="1"/>
    <col min="8" max="16384" width="9.140625" style="1"/>
  </cols>
  <sheetData>
    <row r="1" spans="2:7" ht="33.75" customHeight="1" x14ac:dyDescent="0.2">
      <c r="B1" s="93" t="s">
        <v>134</v>
      </c>
      <c r="C1" s="93"/>
      <c r="D1" s="93"/>
      <c r="E1" s="93"/>
      <c r="F1" s="93"/>
      <c r="G1" s="93"/>
    </row>
    <row r="2" spans="2:7" ht="9" customHeight="1" thickBot="1" x14ac:dyDescent="0.25">
      <c r="B2" s="72"/>
      <c r="C2" s="72"/>
      <c r="D2" s="72"/>
      <c r="E2" s="72"/>
      <c r="F2" s="72"/>
      <c r="G2" s="72"/>
    </row>
    <row r="3" spans="2:7" x14ac:dyDescent="0.2">
      <c r="B3" s="73"/>
      <c r="C3" s="73"/>
      <c r="D3" s="73"/>
      <c r="E3" s="73"/>
      <c r="F3" s="73"/>
      <c r="G3" s="53" t="s">
        <v>0</v>
      </c>
    </row>
    <row r="4" spans="2:7" x14ac:dyDescent="0.2">
      <c r="B4" s="18"/>
      <c r="C4" s="94" t="s">
        <v>1</v>
      </c>
      <c r="D4" s="94"/>
      <c r="E4" s="94"/>
      <c r="F4" s="94"/>
      <c r="G4" s="94"/>
    </row>
    <row r="5" spans="2:7" x14ac:dyDescent="0.2">
      <c r="B5" s="18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</row>
    <row r="6" spans="2:7" x14ac:dyDescent="0.2">
      <c r="B6" s="18"/>
      <c r="C6" s="65" t="s">
        <v>2</v>
      </c>
      <c r="D6" s="65" t="s">
        <v>2</v>
      </c>
      <c r="E6" s="65" t="s">
        <v>2</v>
      </c>
      <c r="F6" s="65" t="s">
        <v>2</v>
      </c>
      <c r="G6" s="65" t="s">
        <v>116</v>
      </c>
    </row>
    <row r="7" spans="2:7" x14ac:dyDescent="0.2">
      <c r="B7" s="66" t="s">
        <v>70</v>
      </c>
      <c r="C7" s="9"/>
      <c r="D7" s="9"/>
      <c r="E7" s="9"/>
      <c r="F7" s="9"/>
      <c r="G7" s="9"/>
    </row>
    <row r="8" spans="2:7" x14ac:dyDescent="0.2">
      <c r="B8" s="9" t="s">
        <v>71</v>
      </c>
      <c r="C8" s="20">
        <v>4420</v>
      </c>
      <c r="D8" s="20">
        <v>4126</v>
      </c>
      <c r="E8" s="20">
        <v>3978</v>
      </c>
      <c r="F8" s="20">
        <v>4031</v>
      </c>
      <c r="G8" s="20">
        <v>4050</v>
      </c>
    </row>
    <row r="9" spans="2:7" x14ac:dyDescent="0.2">
      <c r="B9" s="19" t="s">
        <v>109</v>
      </c>
      <c r="C9" s="20">
        <v>4241</v>
      </c>
      <c r="D9" s="20">
        <v>3909</v>
      </c>
      <c r="E9" s="20">
        <v>3685</v>
      </c>
      <c r="F9" s="20">
        <v>3726</v>
      </c>
      <c r="G9" s="20">
        <v>3688</v>
      </c>
    </row>
    <row r="10" spans="2:7" x14ac:dyDescent="0.2">
      <c r="B10" s="19" t="s">
        <v>154</v>
      </c>
      <c r="C10" s="20">
        <v>179</v>
      </c>
      <c r="D10" s="20">
        <v>217</v>
      </c>
      <c r="E10" s="20">
        <v>293</v>
      </c>
      <c r="F10" s="20">
        <v>305</v>
      </c>
      <c r="G10" s="20">
        <v>362</v>
      </c>
    </row>
    <row r="11" spans="2:7" x14ac:dyDescent="0.2">
      <c r="B11" s="9" t="s">
        <v>72</v>
      </c>
      <c r="C11" s="20">
        <v>64</v>
      </c>
      <c r="D11" s="20">
        <v>62</v>
      </c>
      <c r="E11" s="20">
        <v>53</v>
      </c>
      <c r="F11" s="20">
        <v>53</v>
      </c>
      <c r="G11" s="20">
        <v>60</v>
      </c>
    </row>
    <row r="12" spans="2:7" x14ac:dyDescent="0.2">
      <c r="B12" s="9" t="s">
        <v>157</v>
      </c>
      <c r="C12" s="20">
        <v>16256</v>
      </c>
      <c r="D12" s="20">
        <v>16298</v>
      </c>
      <c r="E12" s="20">
        <v>16104</v>
      </c>
      <c r="F12" s="20">
        <v>15761</v>
      </c>
      <c r="G12" s="20">
        <v>14207</v>
      </c>
    </row>
    <row r="13" spans="2:7" x14ac:dyDescent="0.2">
      <c r="B13" s="9" t="s">
        <v>74</v>
      </c>
      <c r="C13" s="20">
        <v>7117</v>
      </c>
      <c r="D13" s="20">
        <v>6575</v>
      </c>
      <c r="E13" s="20">
        <v>5730</v>
      </c>
      <c r="F13" s="20">
        <v>5029</v>
      </c>
      <c r="G13" s="20">
        <v>4834</v>
      </c>
    </row>
    <row r="14" spans="2:7" x14ac:dyDescent="0.2">
      <c r="B14" s="19" t="s">
        <v>75</v>
      </c>
      <c r="C14" s="20">
        <v>1676</v>
      </c>
      <c r="D14" s="20">
        <v>1640</v>
      </c>
      <c r="E14" s="20">
        <v>1112</v>
      </c>
      <c r="F14" s="20">
        <v>906</v>
      </c>
      <c r="G14" s="20">
        <v>770</v>
      </c>
    </row>
    <row r="15" spans="2:7" x14ac:dyDescent="0.2">
      <c r="B15" s="19" t="s">
        <v>110</v>
      </c>
      <c r="C15" s="20">
        <v>79</v>
      </c>
      <c r="D15" s="20">
        <v>74</v>
      </c>
      <c r="E15" s="20">
        <v>74</v>
      </c>
      <c r="F15" s="20">
        <v>78</v>
      </c>
      <c r="G15" s="20">
        <v>98</v>
      </c>
    </row>
    <row r="16" spans="2:7" x14ac:dyDescent="0.2">
      <c r="B16" s="19" t="s">
        <v>111</v>
      </c>
      <c r="C16" s="20">
        <v>5362</v>
      </c>
      <c r="D16" s="20">
        <v>4861</v>
      </c>
      <c r="E16" s="20">
        <v>4544</v>
      </c>
      <c r="F16" s="20">
        <v>4045</v>
      </c>
      <c r="G16" s="20">
        <v>3966</v>
      </c>
    </row>
    <row r="17" spans="2:7" x14ac:dyDescent="0.2">
      <c r="B17" s="9" t="s">
        <v>76</v>
      </c>
      <c r="C17" s="20">
        <v>5627</v>
      </c>
      <c r="D17" s="20">
        <v>5639</v>
      </c>
      <c r="E17" s="20">
        <v>5649</v>
      </c>
      <c r="F17" s="20">
        <v>5657</v>
      </c>
      <c r="G17" s="20">
        <v>5888</v>
      </c>
    </row>
    <row r="18" spans="2:7" x14ac:dyDescent="0.2">
      <c r="B18" s="9" t="s">
        <v>77</v>
      </c>
      <c r="C18" s="20">
        <v>3249</v>
      </c>
      <c r="D18" s="20">
        <v>2782</v>
      </c>
      <c r="E18" s="20">
        <v>2564</v>
      </c>
      <c r="F18" s="20">
        <v>2497</v>
      </c>
      <c r="G18" s="20">
        <v>2501</v>
      </c>
    </row>
    <row r="19" spans="2:7" x14ac:dyDescent="0.2">
      <c r="B19" s="9" t="s">
        <v>78</v>
      </c>
      <c r="C19" s="20">
        <v>82</v>
      </c>
      <c r="D19" s="20">
        <v>232</v>
      </c>
      <c r="E19" s="20">
        <v>168</v>
      </c>
      <c r="F19" s="20">
        <v>139</v>
      </c>
      <c r="G19" s="20">
        <v>2745</v>
      </c>
    </row>
    <row r="20" spans="2:7" x14ac:dyDescent="0.2">
      <c r="B20" s="9" t="s">
        <v>79</v>
      </c>
      <c r="C20" s="20">
        <v>4339</v>
      </c>
      <c r="D20" s="20">
        <v>4189</v>
      </c>
      <c r="E20" s="20">
        <v>3983</v>
      </c>
      <c r="F20" s="20">
        <v>3898</v>
      </c>
      <c r="G20" s="20">
        <v>3648</v>
      </c>
    </row>
    <row r="21" spans="2:7" x14ac:dyDescent="0.2">
      <c r="B21" s="9" t="s">
        <v>80</v>
      </c>
      <c r="C21" s="20">
        <v>48512</v>
      </c>
      <c r="D21" s="20">
        <v>49016</v>
      </c>
      <c r="E21" s="20">
        <v>45585</v>
      </c>
      <c r="F21" s="20">
        <v>43422</v>
      </c>
      <c r="G21" s="20">
        <v>43023</v>
      </c>
    </row>
    <row r="22" spans="2:7" x14ac:dyDescent="0.2">
      <c r="B22" s="9" t="s">
        <v>81</v>
      </c>
      <c r="C22" s="10">
        <v>49418</v>
      </c>
      <c r="D22" s="10">
        <v>50980</v>
      </c>
      <c r="E22" s="10">
        <v>52170</v>
      </c>
      <c r="F22" s="10">
        <v>53330</v>
      </c>
      <c r="G22" s="10">
        <v>53915</v>
      </c>
    </row>
    <row r="23" spans="2:7" x14ac:dyDescent="0.2">
      <c r="B23" s="67" t="s">
        <v>82</v>
      </c>
      <c r="C23" s="34">
        <v>139084</v>
      </c>
      <c r="D23" s="34">
        <v>139899</v>
      </c>
      <c r="E23" s="34">
        <v>135983</v>
      </c>
      <c r="F23" s="34">
        <v>133816</v>
      </c>
      <c r="G23" s="34">
        <v>134871</v>
      </c>
    </row>
    <row r="24" spans="2:7" x14ac:dyDescent="0.2">
      <c r="B24" s="9" t="s">
        <v>83</v>
      </c>
      <c r="C24" s="20">
        <v>16878</v>
      </c>
      <c r="D24" s="20">
        <v>18874</v>
      </c>
      <c r="E24" s="20">
        <v>16862</v>
      </c>
      <c r="F24" s="20">
        <v>15807</v>
      </c>
      <c r="G24" s="20">
        <v>15795</v>
      </c>
    </row>
    <row r="25" spans="2:7" x14ac:dyDescent="0.2">
      <c r="B25" s="68" t="s">
        <v>84</v>
      </c>
      <c r="C25" s="34">
        <v>155962</v>
      </c>
      <c r="D25" s="34">
        <v>158773</v>
      </c>
      <c r="E25" s="34">
        <v>152845</v>
      </c>
      <c r="F25" s="34">
        <v>149623</v>
      </c>
      <c r="G25" s="34">
        <v>150666</v>
      </c>
    </row>
    <row r="26" spans="2:7" x14ac:dyDescent="0.2">
      <c r="B26" s="69" t="s">
        <v>85</v>
      </c>
      <c r="C26" s="10"/>
      <c r="D26" s="10"/>
      <c r="E26" s="10"/>
      <c r="F26" s="10"/>
      <c r="G26" s="10"/>
    </row>
    <row r="27" spans="2:7" x14ac:dyDescent="0.2">
      <c r="B27" s="9" t="s">
        <v>71</v>
      </c>
      <c r="C27" s="20">
        <v>1163</v>
      </c>
      <c r="D27" s="20">
        <v>1028</v>
      </c>
      <c r="E27" s="20">
        <v>907</v>
      </c>
      <c r="F27" s="20">
        <v>965</v>
      </c>
      <c r="G27" s="20">
        <v>1413</v>
      </c>
    </row>
    <row r="28" spans="2:7" x14ac:dyDescent="0.2">
      <c r="B28" s="19" t="s">
        <v>109</v>
      </c>
      <c r="C28" s="20">
        <v>1163</v>
      </c>
      <c r="D28" s="20">
        <v>1028</v>
      </c>
      <c r="E28" s="20">
        <v>907</v>
      </c>
      <c r="F28" s="20">
        <v>965</v>
      </c>
      <c r="G28" s="20">
        <v>1413</v>
      </c>
    </row>
    <row r="29" spans="2:7" x14ac:dyDescent="0.2">
      <c r="B29" s="9" t="s">
        <v>157</v>
      </c>
      <c r="C29" s="20">
        <v>928</v>
      </c>
      <c r="D29" s="20">
        <v>828</v>
      </c>
      <c r="E29" s="20">
        <v>665</v>
      </c>
      <c r="F29" s="20">
        <v>639</v>
      </c>
      <c r="G29" s="20">
        <v>782</v>
      </c>
    </row>
    <row r="30" spans="2:7" x14ac:dyDescent="0.2">
      <c r="B30" s="9" t="s">
        <v>74</v>
      </c>
      <c r="C30" s="20">
        <v>4770</v>
      </c>
      <c r="D30" s="20">
        <v>4820</v>
      </c>
      <c r="E30" s="20">
        <v>4399</v>
      </c>
      <c r="F30" s="20">
        <v>3876</v>
      </c>
      <c r="G30" s="20">
        <v>4932</v>
      </c>
    </row>
    <row r="31" spans="2:7" x14ac:dyDescent="0.2">
      <c r="B31" s="19" t="s">
        <v>75</v>
      </c>
      <c r="C31" s="20">
        <v>320</v>
      </c>
      <c r="D31" s="20">
        <v>340</v>
      </c>
      <c r="E31" s="20">
        <v>240</v>
      </c>
      <c r="F31" s="20">
        <v>82</v>
      </c>
      <c r="G31" s="20">
        <v>197</v>
      </c>
    </row>
    <row r="32" spans="2:7" s="5" customFormat="1" x14ac:dyDescent="0.2">
      <c r="B32" s="19" t="s">
        <v>112</v>
      </c>
      <c r="C32" s="80" t="s">
        <v>179</v>
      </c>
      <c r="D32" s="80" t="s">
        <v>179</v>
      </c>
      <c r="E32" s="80" t="s">
        <v>179</v>
      </c>
      <c r="F32" s="80" t="s">
        <v>179</v>
      </c>
      <c r="G32" s="80" t="s">
        <v>179</v>
      </c>
    </row>
    <row r="33" spans="2:9" s="5" customFormat="1" x14ac:dyDescent="0.2">
      <c r="B33" s="19" t="s">
        <v>110</v>
      </c>
      <c r="C33" s="20">
        <v>118</v>
      </c>
      <c r="D33" s="20">
        <v>121</v>
      </c>
      <c r="E33" s="20">
        <v>97</v>
      </c>
      <c r="F33" s="20">
        <v>82</v>
      </c>
      <c r="G33" s="20">
        <v>154</v>
      </c>
    </row>
    <row r="34" spans="2:9" s="5" customFormat="1" x14ac:dyDescent="0.2">
      <c r="B34" s="19" t="s">
        <v>111</v>
      </c>
      <c r="C34" s="20">
        <v>4332</v>
      </c>
      <c r="D34" s="20">
        <v>4359</v>
      </c>
      <c r="E34" s="20">
        <v>4062</v>
      </c>
      <c r="F34" s="20">
        <v>3712</v>
      </c>
      <c r="G34" s="20">
        <v>4581</v>
      </c>
    </row>
    <row r="35" spans="2:9" s="5" customFormat="1" x14ac:dyDescent="0.2">
      <c r="B35" s="9" t="s">
        <v>76</v>
      </c>
      <c r="C35" s="20">
        <v>471</v>
      </c>
      <c r="D35" s="20">
        <v>503</v>
      </c>
      <c r="E35" s="20">
        <v>463</v>
      </c>
      <c r="F35" s="20">
        <v>534</v>
      </c>
      <c r="G35" s="20">
        <v>833</v>
      </c>
    </row>
    <row r="36" spans="2:9" s="5" customFormat="1" x14ac:dyDescent="0.2">
      <c r="B36" s="9" t="s">
        <v>77</v>
      </c>
      <c r="C36" s="20">
        <v>1814</v>
      </c>
      <c r="D36" s="20">
        <v>1459</v>
      </c>
      <c r="E36" s="20">
        <v>1321</v>
      </c>
      <c r="F36" s="20">
        <v>2166</v>
      </c>
      <c r="G36" s="20">
        <v>2378</v>
      </c>
    </row>
    <row r="37" spans="2:9" s="5" customFormat="1" x14ac:dyDescent="0.2">
      <c r="B37" s="9" t="s">
        <v>78</v>
      </c>
      <c r="C37" s="20">
        <v>58</v>
      </c>
      <c r="D37" s="20">
        <v>38</v>
      </c>
      <c r="E37" s="20">
        <v>31</v>
      </c>
      <c r="F37" s="20">
        <v>27</v>
      </c>
      <c r="G37" s="20">
        <v>7</v>
      </c>
    </row>
    <row r="38" spans="2:9" s="5" customFormat="1" x14ac:dyDescent="0.2">
      <c r="B38" s="9" t="s">
        <v>79</v>
      </c>
      <c r="C38" s="20">
        <v>1530</v>
      </c>
      <c r="D38" s="20">
        <v>1353</v>
      </c>
      <c r="E38" s="20">
        <v>1393</v>
      </c>
      <c r="F38" s="20">
        <v>1188</v>
      </c>
      <c r="G38" s="20">
        <v>1465</v>
      </c>
    </row>
    <row r="39" spans="2:9" s="5" customFormat="1" x14ac:dyDescent="0.2">
      <c r="B39" s="9" t="s">
        <v>80</v>
      </c>
      <c r="C39" s="20">
        <v>6621</v>
      </c>
      <c r="D39" s="20">
        <v>6866</v>
      </c>
      <c r="E39" s="20">
        <v>6430</v>
      </c>
      <c r="F39" s="20">
        <v>5212</v>
      </c>
      <c r="G39" s="20">
        <v>5330</v>
      </c>
    </row>
    <row r="40" spans="2:9" s="5" customFormat="1" x14ac:dyDescent="0.2">
      <c r="B40" s="9" t="s">
        <v>81</v>
      </c>
      <c r="C40" s="20">
        <v>376</v>
      </c>
      <c r="D40" s="20">
        <v>298</v>
      </c>
      <c r="E40" s="20">
        <v>222</v>
      </c>
      <c r="F40" s="20">
        <v>195</v>
      </c>
      <c r="G40" s="20">
        <v>458</v>
      </c>
    </row>
    <row r="41" spans="2:9" s="5" customFormat="1" x14ac:dyDescent="0.2">
      <c r="B41" s="67" t="s">
        <v>86</v>
      </c>
      <c r="C41" s="34">
        <v>17731</v>
      </c>
      <c r="D41" s="34">
        <v>17193</v>
      </c>
      <c r="E41" s="34">
        <v>15830</v>
      </c>
      <c r="F41" s="34">
        <v>14802</v>
      </c>
      <c r="G41" s="34">
        <v>17598</v>
      </c>
    </row>
    <row r="42" spans="2:9" s="5" customFormat="1" x14ac:dyDescent="0.2">
      <c r="B42" s="9" t="s">
        <v>83</v>
      </c>
      <c r="C42" s="20">
        <v>554</v>
      </c>
      <c r="D42" s="20">
        <v>704</v>
      </c>
      <c r="E42" s="20">
        <v>1814</v>
      </c>
      <c r="F42" s="20">
        <v>3057</v>
      </c>
      <c r="G42" s="20">
        <v>-707</v>
      </c>
    </row>
    <row r="43" spans="2:9" s="5" customFormat="1" x14ac:dyDescent="0.2">
      <c r="B43" s="70" t="s">
        <v>87</v>
      </c>
      <c r="C43" s="35">
        <v>18285</v>
      </c>
      <c r="D43" s="35">
        <v>17897</v>
      </c>
      <c r="E43" s="35">
        <v>17644</v>
      </c>
      <c r="F43" s="35">
        <v>17859</v>
      </c>
      <c r="G43" s="35">
        <v>16891</v>
      </c>
    </row>
    <row r="44" spans="2:9" s="5" customFormat="1" ht="13.5" thickBot="1" x14ac:dyDescent="0.25">
      <c r="B44" s="74" t="s">
        <v>18</v>
      </c>
      <c r="C44" s="75">
        <v>174247</v>
      </c>
      <c r="D44" s="75">
        <v>176670</v>
      </c>
      <c r="E44" s="75">
        <v>170489</v>
      </c>
      <c r="F44" s="75">
        <v>167482</v>
      </c>
      <c r="G44" s="75">
        <v>167557</v>
      </c>
    </row>
    <row r="46" spans="2:9" ht="12.75" customHeight="1" x14ac:dyDescent="0.2">
      <c r="B46" s="87" t="s">
        <v>155</v>
      </c>
      <c r="C46" s="88"/>
      <c r="D46" s="88"/>
      <c r="E46" s="88"/>
      <c r="F46" s="88"/>
      <c r="G46" s="88"/>
    </row>
    <row r="47" spans="2:9" ht="44.25" customHeight="1" x14ac:dyDescent="0.2">
      <c r="B47" s="87" t="s">
        <v>158</v>
      </c>
      <c r="C47" s="88"/>
      <c r="D47" s="88"/>
      <c r="E47" s="88"/>
      <c r="F47" s="88"/>
      <c r="G47" s="88"/>
      <c r="H47" s="79"/>
      <c r="I47" s="79"/>
    </row>
  </sheetData>
  <mergeCells count="4">
    <mergeCell ref="B1:G1"/>
    <mergeCell ref="C4:G4"/>
    <mergeCell ref="B46:G46"/>
    <mergeCell ref="B47:G47"/>
  </mergeCells>
  <phoneticPr fontId="5" type="noConversion"/>
  <conditionalFormatting sqref="C8:G21">
    <cfRule type="cellIs" dxfId="94" priority="4" operator="equal">
      <formula>0</formula>
    </cfRule>
  </conditionalFormatting>
  <conditionalFormatting sqref="C24:G24">
    <cfRule type="cellIs" dxfId="93" priority="3" operator="equal">
      <formula>0</formula>
    </cfRule>
  </conditionalFormatting>
  <conditionalFormatting sqref="C27:G40">
    <cfRule type="cellIs" dxfId="92" priority="2" operator="equal">
      <formula>0</formula>
    </cfRule>
  </conditionalFormatting>
  <conditionalFormatting sqref="C42:G42">
    <cfRule type="cellIs" dxfId="91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9"/>
  <sheetViews>
    <sheetView zoomScaleNormal="100" workbookViewId="0">
      <selection activeCell="C76" sqref="C76"/>
    </sheetView>
  </sheetViews>
  <sheetFormatPr defaultRowHeight="12.75" x14ac:dyDescent="0.2"/>
  <cols>
    <col min="1" max="1" width="9.140625" style="1"/>
    <col min="2" max="2" width="41.7109375" style="1" customWidth="1"/>
    <col min="3" max="7" width="9.140625" style="1" customWidth="1"/>
    <col min="8" max="16384" width="9.140625" style="1"/>
  </cols>
  <sheetData>
    <row r="1" spans="2:7" s="11" customFormat="1" ht="30" customHeight="1" x14ac:dyDescent="0.2">
      <c r="B1" s="93" t="s">
        <v>135</v>
      </c>
      <c r="C1" s="93"/>
      <c r="D1" s="93"/>
      <c r="E1" s="93"/>
      <c r="F1" s="93"/>
      <c r="G1" s="93"/>
    </row>
    <row r="2" spans="2:7" s="11" customFormat="1" ht="7.5" customHeight="1" thickBot="1" x14ac:dyDescent="0.25">
      <c r="B2" s="72"/>
      <c r="C2" s="72"/>
      <c r="D2" s="72"/>
      <c r="E2" s="72"/>
      <c r="F2" s="72"/>
      <c r="G2" s="72"/>
    </row>
    <row r="3" spans="2:7" s="11" customFormat="1" x14ac:dyDescent="0.2">
      <c r="B3" s="76"/>
      <c r="C3" s="76"/>
      <c r="D3" s="76"/>
      <c r="E3" s="76"/>
      <c r="F3" s="76"/>
      <c r="G3" s="53" t="s">
        <v>0</v>
      </c>
    </row>
    <row r="4" spans="2:7" s="12" customFormat="1" ht="11.25" x14ac:dyDescent="0.2">
      <c r="B4" s="18"/>
      <c r="C4" s="94" t="s">
        <v>1</v>
      </c>
      <c r="D4" s="94"/>
      <c r="E4" s="94"/>
      <c r="F4" s="94"/>
      <c r="G4" s="94"/>
    </row>
    <row r="5" spans="2:7" s="12" customFormat="1" ht="11.25" x14ac:dyDescent="0.2">
      <c r="B5" s="18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</row>
    <row r="6" spans="2:7" s="12" customFormat="1" ht="11.25" x14ac:dyDescent="0.2">
      <c r="B6" s="18"/>
      <c r="C6" s="65" t="s">
        <v>2</v>
      </c>
      <c r="D6" s="65" t="s">
        <v>2</v>
      </c>
      <c r="E6" s="65" t="s">
        <v>2</v>
      </c>
      <c r="F6" s="65" t="s">
        <v>2</v>
      </c>
      <c r="G6" s="65" t="s">
        <v>116</v>
      </c>
    </row>
    <row r="7" spans="2:7" s="12" customFormat="1" ht="11.25" x14ac:dyDescent="0.2">
      <c r="B7" s="69" t="s">
        <v>4</v>
      </c>
      <c r="C7" s="9"/>
      <c r="D7" s="9"/>
      <c r="E7" s="9"/>
      <c r="F7" s="9"/>
      <c r="G7" s="9"/>
    </row>
    <row r="8" spans="2:7" s="12" customFormat="1" ht="11.25" x14ac:dyDescent="0.2">
      <c r="B8" s="9" t="s">
        <v>71</v>
      </c>
      <c r="C8" s="20">
        <v>3451</v>
      </c>
      <c r="D8" s="20">
        <v>3195</v>
      </c>
      <c r="E8" s="20">
        <v>2856</v>
      </c>
      <c r="F8" s="20">
        <v>2948</v>
      </c>
      <c r="G8" s="20">
        <v>3056</v>
      </c>
    </row>
    <row r="9" spans="2:7" s="12" customFormat="1" ht="11.25" x14ac:dyDescent="0.2">
      <c r="B9" s="19" t="s">
        <v>109</v>
      </c>
      <c r="C9" s="20">
        <v>3451</v>
      </c>
      <c r="D9" s="20">
        <v>3195</v>
      </c>
      <c r="E9" s="20">
        <v>2856</v>
      </c>
      <c r="F9" s="20">
        <v>2948</v>
      </c>
      <c r="G9" s="20">
        <v>3056</v>
      </c>
    </row>
    <row r="10" spans="2:7" s="12" customFormat="1" ht="11.25" x14ac:dyDescent="0.2">
      <c r="B10" s="9" t="s">
        <v>72</v>
      </c>
      <c r="C10" s="20">
        <v>56</v>
      </c>
      <c r="D10" s="20">
        <v>54</v>
      </c>
      <c r="E10" s="20">
        <v>45</v>
      </c>
      <c r="F10" s="20">
        <v>45</v>
      </c>
      <c r="G10" s="20">
        <v>52</v>
      </c>
    </row>
    <row r="11" spans="2:7" s="12" customFormat="1" ht="11.25" x14ac:dyDescent="0.2">
      <c r="B11" s="9" t="s">
        <v>73</v>
      </c>
      <c r="C11" s="20">
        <v>14280</v>
      </c>
      <c r="D11" s="20">
        <v>14187</v>
      </c>
      <c r="E11" s="20">
        <v>13849</v>
      </c>
      <c r="F11" s="20">
        <v>13527</v>
      </c>
      <c r="G11" s="20">
        <v>13416</v>
      </c>
    </row>
    <row r="12" spans="2:7" s="12" customFormat="1" ht="11.25" x14ac:dyDescent="0.2">
      <c r="B12" s="9" t="s">
        <v>74</v>
      </c>
      <c r="C12" s="20">
        <v>6038</v>
      </c>
      <c r="D12" s="20">
        <v>5443</v>
      </c>
      <c r="E12" s="20">
        <v>4571</v>
      </c>
      <c r="F12" s="20">
        <v>3831</v>
      </c>
      <c r="G12" s="20">
        <v>3804</v>
      </c>
    </row>
    <row r="13" spans="2:7" s="12" customFormat="1" ht="11.25" x14ac:dyDescent="0.2">
      <c r="B13" s="19" t="s">
        <v>75</v>
      </c>
      <c r="C13" s="20">
        <v>1333</v>
      </c>
      <c r="D13" s="20">
        <v>1275</v>
      </c>
      <c r="E13" s="20">
        <v>748</v>
      </c>
      <c r="F13" s="20">
        <v>556</v>
      </c>
      <c r="G13" s="20">
        <v>404</v>
      </c>
    </row>
    <row r="14" spans="2:7" s="12" customFormat="1" ht="11.25" x14ac:dyDescent="0.2">
      <c r="B14" s="19" t="s">
        <v>110</v>
      </c>
      <c r="C14" s="20">
        <v>67</v>
      </c>
      <c r="D14" s="20">
        <v>61</v>
      </c>
      <c r="E14" s="20">
        <v>61</v>
      </c>
      <c r="F14" s="20">
        <v>65</v>
      </c>
      <c r="G14" s="20">
        <v>81</v>
      </c>
    </row>
    <row r="15" spans="2:7" s="12" customFormat="1" ht="11.25" x14ac:dyDescent="0.2">
      <c r="B15" s="19" t="s">
        <v>111</v>
      </c>
      <c r="C15" s="20">
        <v>4638</v>
      </c>
      <c r="D15" s="20">
        <v>4107</v>
      </c>
      <c r="E15" s="20">
        <v>3762</v>
      </c>
      <c r="F15" s="20">
        <v>3210</v>
      </c>
      <c r="G15" s="20">
        <v>3319</v>
      </c>
    </row>
    <row r="16" spans="2:7" s="12" customFormat="1" ht="11.25" x14ac:dyDescent="0.2">
      <c r="B16" s="9" t="s">
        <v>76</v>
      </c>
      <c r="C16" s="20">
        <v>4495</v>
      </c>
      <c r="D16" s="20">
        <v>4486</v>
      </c>
      <c r="E16" s="20">
        <v>4488</v>
      </c>
      <c r="F16" s="20">
        <v>4475</v>
      </c>
      <c r="G16" s="20">
        <v>4722</v>
      </c>
    </row>
    <row r="17" spans="2:7" s="12" customFormat="1" ht="11.25" x14ac:dyDescent="0.2">
      <c r="B17" s="9" t="s">
        <v>77</v>
      </c>
      <c r="C17" s="20">
        <v>2748</v>
      </c>
      <c r="D17" s="20">
        <v>2461</v>
      </c>
      <c r="E17" s="20">
        <v>2189</v>
      </c>
      <c r="F17" s="20">
        <v>2108</v>
      </c>
      <c r="G17" s="20">
        <v>2057</v>
      </c>
    </row>
    <row r="18" spans="2:7" s="12" customFormat="1" ht="12" x14ac:dyDescent="0.2">
      <c r="B18" s="9" t="s">
        <v>161</v>
      </c>
      <c r="C18" s="20">
        <v>30</v>
      </c>
      <c r="D18" s="20">
        <v>180</v>
      </c>
      <c r="E18" s="20">
        <v>116</v>
      </c>
      <c r="F18" s="20">
        <v>89</v>
      </c>
      <c r="G18" s="20">
        <v>2699</v>
      </c>
    </row>
    <row r="19" spans="2:7" s="12" customFormat="1" ht="11.25" x14ac:dyDescent="0.2">
      <c r="B19" s="9" t="s">
        <v>79</v>
      </c>
      <c r="C19" s="20">
        <v>3254</v>
      </c>
      <c r="D19" s="20">
        <v>3096</v>
      </c>
      <c r="E19" s="20">
        <v>2856</v>
      </c>
      <c r="F19" s="20">
        <v>2772</v>
      </c>
      <c r="G19" s="20">
        <v>2624</v>
      </c>
    </row>
    <row r="20" spans="2:7" s="12" customFormat="1" ht="11.25" x14ac:dyDescent="0.2">
      <c r="B20" s="9" t="s">
        <v>80</v>
      </c>
      <c r="C20" s="20">
        <v>41323</v>
      </c>
      <c r="D20" s="20">
        <v>41756</v>
      </c>
      <c r="E20" s="20">
        <v>38409</v>
      </c>
      <c r="F20" s="20">
        <v>36191</v>
      </c>
      <c r="G20" s="20">
        <v>35775</v>
      </c>
    </row>
    <row r="21" spans="2:7" s="12" customFormat="1" ht="11.25" x14ac:dyDescent="0.2">
      <c r="B21" s="9" t="s">
        <v>81</v>
      </c>
      <c r="C21" s="20">
        <v>42268</v>
      </c>
      <c r="D21" s="20">
        <v>43695</v>
      </c>
      <c r="E21" s="20">
        <v>44938</v>
      </c>
      <c r="F21" s="20">
        <v>45561</v>
      </c>
      <c r="G21" s="20">
        <v>46057</v>
      </c>
    </row>
    <row r="22" spans="2:7" s="12" customFormat="1" ht="11.25" x14ac:dyDescent="0.2">
      <c r="B22" s="68" t="s">
        <v>49</v>
      </c>
      <c r="C22" s="34">
        <v>117942</v>
      </c>
      <c r="D22" s="34">
        <v>118552</v>
      </c>
      <c r="E22" s="34">
        <v>114318</v>
      </c>
      <c r="F22" s="34">
        <v>111547</v>
      </c>
      <c r="G22" s="34">
        <v>114261</v>
      </c>
    </row>
    <row r="23" spans="2:7" s="12" customFormat="1" ht="11.25" x14ac:dyDescent="0.2">
      <c r="B23" s="69" t="s">
        <v>5</v>
      </c>
      <c r="C23" s="10"/>
      <c r="D23" s="10"/>
      <c r="E23" s="10"/>
      <c r="F23" s="10"/>
      <c r="G23" s="10"/>
    </row>
    <row r="24" spans="2:7" s="12" customFormat="1" ht="11.25" x14ac:dyDescent="0.2">
      <c r="B24" s="9" t="s">
        <v>71</v>
      </c>
      <c r="C24" s="20">
        <v>613</v>
      </c>
      <c r="D24" s="20">
        <v>552</v>
      </c>
      <c r="E24" s="20">
        <v>663</v>
      </c>
      <c r="F24" s="20">
        <v>597</v>
      </c>
      <c r="G24" s="20">
        <v>399</v>
      </c>
    </row>
    <row r="25" spans="2:7" s="12" customFormat="1" ht="11.25" x14ac:dyDescent="0.2">
      <c r="B25" s="19" t="s">
        <v>109</v>
      </c>
      <c r="C25" s="20">
        <v>613</v>
      </c>
      <c r="D25" s="20">
        <v>552</v>
      </c>
      <c r="E25" s="20">
        <v>663</v>
      </c>
      <c r="F25" s="20">
        <v>597</v>
      </c>
      <c r="G25" s="20">
        <v>399</v>
      </c>
    </row>
    <row r="26" spans="2:7" s="12" customFormat="1" ht="11.25" x14ac:dyDescent="0.2">
      <c r="B26" s="9" t="s">
        <v>72</v>
      </c>
      <c r="C26" s="20">
        <v>5</v>
      </c>
      <c r="D26" s="20">
        <v>5</v>
      </c>
      <c r="E26" s="20">
        <v>4</v>
      </c>
      <c r="F26" s="20">
        <v>4</v>
      </c>
      <c r="G26" s="20">
        <v>4</v>
      </c>
    </row>
    <row r="27" spans="2:7" s="12" customFormat="1" ht="12" x14ac:dyDescent="0.2">
      <c r="B27" s="9" t="s">
        <v>157</v>
      </c>
      <c r="C27" s="20">
        <v>1175</v>
      </c>
      <c r="D27" s="20">
        <v>1318</v>
      </c>
      <c r="E27" s="20">
        <v>1474</v>
      </c>
      <c r="F27" s="20">
        <v>1458</v>
      </c>
      <c r="G27" s="80" t="s">
        <v>179</v>
      </c>
    </row>
    <row r="28" spans="2:7" s="12" customFormat="1" ht="11.25" x14ac:dyDescent="0.2">
      <c r="B28" s="9" t="s">
        <v>74</v>
      </c>
      <c r="C28" s="20">
        <v>721</v>
      </c>
      <c r="D28" s="20">
        <v>762</v>
      </c>
      <c r="E28" s="20">
        <v>815</v>
      </c>
      <c r="F28" s="20">
        <v>873</v>
      </c>
      <c r="G28" s="20">
        <v>725</v>
      </c>
    </row>
    <row r="29" spans="2:7" s="12" customFormat="1" ht="11.25" x14ac:dyDescent="0.2">
      <c r="B29" s="19" t="s">
        <v>75</v>
      </c>
      <c r="C29" s="20">
        <v>216</v>
      </c>
      <c r="D29" s="20">
        <v>231</v>
      </c>
      <c r="E29" s="20">
        <v>237</v>
      </c>
      <c r="F29" s="20">
        <v>238</v>
      </c>
      <c r="G29" s="20">
        <v>266</v>
      </c>
    </row>
    <row r="30" spans="2:7" s="12" customFormat="1" ht="11.25" x14ac:dyDescent="0.2">
      <c r="B30" s="19" t="s">
        <v>110</v>
      </c>
      <c r="C30" s="20">
        <v>7</v>
      </c>
      <c r="D30" s="20">
        <v>7</v>
      </c>
      <c r="E30" s="20">
        <v>7</v>
      </c>
      <c r="F30" s="20">
        <v>7</v>
      </c>
      <c r="G30" s="20">
        <v>10</v>
      </c>
    </row>
    <row r="31" spans="2:7" s="12" customFormat="1" ht="11.25" x14ac:dyDescent="0.2">
      <c r="B31" s="19" t="s">
        <v>111</v>
      </c>
      <c r="C31" s="20">
        <v>498</v>
      </c>
      <c r="D31" s="20">
        <v>524</v>
      </c>
      <c r="E31" s="20">
        <v>571</v>
      </c>
      <c r="F31" s="20">
        <v>628</v>
      </c>
      <c r="G31" s="20">
        <v>449</v>
      </c>
    </row>
    <row r="32" spans="2:7" s="12" customFormat="1" ht="11.25" x14ac:dyDescent="0.2">
      <c r="B32" s="9" t="s">
        <v>76</v>
      </c>
      <c r="C32" s="20">
        <v>620</v>
      </c>
      <c r="D32" s="20">
        <v>629</v>
      </c>
      <c r="E32" s="20">
        <v>639</v>
      </c>
      <c r="F32" s="20">
        <v>641</v>
      </c>
      <c r="G32" s="20">
        <v>641</v>
      </c>
    </row>
    <row r="33" spans="2:7" s="12" customFormat="1" ht="11.25" x14ac:dyDescent="0.2">
      <c r="B33" s="9" t="s">
        <v>77</v>
      </c>
      <c r="C33" s="20">
        <v>179</v>
      </c>
      <c r="D33" s="20">
        <v>161</v>
      </c>
      <c r="E33" s="20">
        <v>101</v>
      </c>
      <c r="F33" s="20">
        <v>134</v>
      </c>
      <c r="G33" s="20">
        <v>143</v>
      </c>
    </row>
    <row r="34" spans="2:7" s="12" customFormat="1" ht="11.25" x14ac:dyDescent="0.2">
      <c r="B34" s="9" t="s">
        <v>79</v>
      </c>
      <c r="C34" s="20">
        <v>604</v>
      </c>
      <c r="D34" s="20">
        <v>591</v>
      </c>
      <c r="E34" s="20">
        <v>640</v>
      </c>
      <c r="F34" s="20">
        <v>633</v>
      </c>
      <c r="G34" s="20">
        <v>590</v>
      </c>
    </row>
    <row r="35" spans="2:7" s="12" customFormat="1" ht="11.25" x14ac:dyDescent="0.2">
      <c r="B35" s="9" t="s">
        <v>80</v>
      </c>
      <c r="C35" s="20">
        <v>4636</v>
      </c>
      <c r="D35" s="20">
        <v>4674</v>
      </c>
      <c r="E35" s="20">
        <v>4578</v>
      </c>
      <c r="F35" s="20">
        <v>4600</v>
      </c>
      <c r="G35" s="20">
        <v>4608</v>
      </c>
    </row>
    <row r="36" spans="2:7" s="12" customFormat="1" ht="11.25" x14ac:dyDescent="0.2">
      <c r="B36" s="9" t="s">
        <v>81</v>
      </c>
      <c r="C36" s="20">
        <v>4693</v>
      </c>
      <c r="D36" s="20">
        <v>4766</v>
      </c>
      <c r="E36" s="20">
        <v>4584</v>
      </c>
      <c r="F36" s="20">
        <v>5020</v>
      </c>
      <c r="G36" s="20">
        <v>5058</v>
      </c>
    </row>
    <row r="37" spans="2:7" s="12" customFormat="1" ht="11.25" x14ac:dyDescent="0.2">
      <c r="B37" s="68" t="s">
        <v>53</v>
      </c>
      <c r="C37" s="34">
        <v>13246</v>
      </c>
      <c r="D37" s="34">
        <v>13458</v>
      </c>
      <c r="E37" s="34">
        <v>13500</v>
      </c>
      <c r="F37" s="34">
        <v>13960</v>
      </c>
      <c r="G37" s="34">
        <v>12168</v>
      </c>
    </row>
    <row r="38" spans="2:7" s="12" customFormat="1" ht="11.25" x14ac:dyDescent="0.2">
      <c r="B38" s="69" t="s">
        <v>6</v>
      </c>
      <c r="C38" s="10"/>
      <c r="D38" s="10"/>
      <c r="E38" s="10"/>
      <c r="F38" s="10"/>
      <c r="G38" s="10"/>
    </row>
    <row r="39" spans="2:7" s="12" customFormat="1" ht="11.25" x14ac:dyDescent="0.2">
      <c r="B39" s="9" t="s">
        <v>71</v>
      </c>
      <c r="C39" s="20">
        <v>178</v>
      </c>
      <c r="D39" s="20">
        <v>162</v>
      </c>
      <c r="E39" s="20">
        <v>167</v>
      </c>
      <c r="F39" s="20">
        <v>180</v>
      </c>
      <c r="G39" s="20">
        <v>233</v>
      </c>
    </row>
    <row r="40" spans="2:7" s="12" customFormat="1" ht="11.25" x14ac:dyDescent="0.2">
      <c r="B40" s="19" t="s">
        <v>109</v>
      </c>
      <c r="C40" s="20">
        <v>178</v>
      </c>
      <c r="D40" s="20">
        <v>162</v>
      </c>
      <c r="E40" s="20">
        <v>167</v>
      </c>
      <c r="F40" s="20">
        <v>180</v>
      </c>
      <c r="G40" s="20">
        <v>233</v>
      </c>
    </row>
    <row r="41" spans="2:7" s="12" customFormat="1" ht="11.25" x14ac:dyDescent="0.2">
      <c r="B41" s="9" t="s">
        <v>72</v>
      </c>
      <c r="C41" s="20">
        <v>3</v>
      </c>
      <c r="D41" s="20">
        <v>4</v>
      </c>
      <c r="E41" s="20">
        <v>3</v>
      </c>
      <c r="F41" s="20">
        <v>4</v>
      </c>
      <c r="G41" s="20">
        <v>5</v>
      </c>
    </row>
    <row r="42" spans="2:7" s="12" customFormat="1" ht="11.25" x14ac:dyDescent="0.2">
      <c r="B42" s="9" t="s">
        <v>73</v>
      </c>
      <c r="C42" s="20">
        <v>800</v>
      </c>
      <c r="D42" s="20">
        <v>792</v>
      </c>
      <c r="E42" s="20">
        <v>780</v>
      </c>
      <c r="F42" s="20">
        <v>776</v>
      </c>
      <c r="G42" s="20">
        <v>791</v>
      </c>
    </row>
    <row r="43" spans="2:7" s="12" customFormat="1" ht="11.25" x14ac:dyDescent="0.2">
      <c r="B43" s="9" t="s">
        <v>74</v>
      </c>
      <c r="C43" s="20">
        <v>338</v>
      </c>
      <c r="D43" s="20">
        <v>350</v>
      </c>
      <c r="E43" s="20">
        <v>322</v>
      </c>
      <c r="F43" s="20">
        <v>301</v>
      </c>
      <c r="G43" s="20">
        <v>286</v>
      </c>
    </row>
    <row r="44" spans="2:7" s="12" customFormat="1" ht="11.25" x14ac:dyDescent="0.2">
      <c r="B44" s="19" t="s">
        <v>75</v>
      </c>
      <c r="C44" s="20">
        <v>106</v>
      </c>
      <c r="D44" s="20">
        <v>114</v>
      </c>
      <c r="E44" s="20">
        <v>106</v>
      </c>
      <c r="F44" s="20">
        <v>88</v>
      </c>
      <c r="G44" s="20">
        <v>80</v>
      </c>
    </row>
    <row r="45" spans="2:7" s="12" customFormat="1" ht="11.25" x14ac:dyDescent="0.2">
      <c r="B45" s="19" t="s">
        <v>110</v>
      </c>
      <c r="C45" s="20">
        <v>6</v>
      </c>
      <c r="D45" s="20">
        <v>6</v>
      </c>
      <c r="E45" s="20">
        <v>5</v>
      </c>
      <c r="F45" s="20">
        <v>6</v>
      </c>
      <c r="G45" s="20">
        <v>7</v>
      </c>
    </row>
    <row r="46" spans="2:7" s="12" customFormat="1" ht="11.25" x14ac:dyDescent="0.2">
      <c r="B46" s="19" t="s">
        <v>111</v>
      </c>
      <c r="C46" s="20">
        <v>226</v>
      </c>
      <c r="D46" s="20">
        <v>230</v>
      </c>
      <c r="E46" s="20">
        <v>211</v>
      </c>
      <c r="F46" s="20">
        <v>207</v>
      </c>
      <c r="G46" s="20">
        <v>199</v>
      </c>
    </row>
    <row r="47" spans="2:7" s="12" customFormat="1" ht="11.25" x14ac:dyDescent="0.2">
      <c r="B47" s="9" t="s">
        <v>76</v>
      </c>
      <c r="C47" s="20">
        <v>341</v>
      </c>
      <c r="D47" s="20">
        <v>351</v>
      </c>
      <c r="E47" s="20">
        <v>347</v>
      </c>
      <c r="F47" s="20">
        <v>363</v>
      </c>
      <c r="G47" s="20">
        <v>353</v>
      </c>
    </row>
    <row r="48" spans="2:7" s="12" customFormat="1" ht="11.25" x14ac:dyDescent="0.2">
      <c r="B48" s="9" t="s">
        <v>77</v>
      </c>
      <c r="C48" s="20">
        <v>221</v>
      </c>
      <c r="D48" s="20">
        <v>174</v>
      </c>
      <c r="E48" s="20">
        <v>167</v>
      </c>
      <c r="F48" s="20">
        <v>164</v>
      </c>
      <c r="G48" s="20">
        <v>165</v>
      </c>
    </row>
    <row r="49" spans="2:7" s="12" customFormat="1" ht="11.25" x14ac:dyDescent="0.2">
      <c r="B49" s="9" t="s">
        <v>79</v>
      </c>
      <c r="C49" s="20">
        <v>294</v>
      </c>
      <c r="D49" s="20">
        <v>285</v>
      </c>
      <c r="E49" s="20">
        <v>282</v>
      </c>
      <c r="F49" s="20">
        <v>278</v>
      </c>
      <c r="G49" s="20">
        <v>264</v>
      </c>
    </row>
    <row r="50" spans="2:7" s="12" customFormat="1" ht="11.25" x14ac:dyDescent="0.2">
      <c r="B50" s="9" t="s">
        <v>80</v>
      </c>
      <c r="C50" s="20">
        <v>2553</v>
      </c>
      <c r="D50" s="20">
        <v>2586</v>
      </c>
      <c r="E50" s="20">
        <v>2598</v>
      </c>
      <c r="F50" s="20">
        <v>2631</v>
      </c>
      <c r="G50" s="20">
        <v>2640</v>
      </c>
    </row>
    <row r="51" spans="2:7" s="12" customFormat="1" ht="11.25" x14ac:dyDescent="0.2">
      <c r="B51" s="9" t="s">
        <v>81</v>
      </c>
      <c r="C51" s="20">
        <v>2458</v>
      </c>
      <c r="D51" s="20">
        <v>2519</v>
      </c>
      <c r="E51" s="20">
        <v>2649</v>
      </c>
      <c r="F51" s="20">
        <v>2750</v>
      </c>
      <c r="G51" s="20">
        <v>2800</v>
      </c>
    </row>
    <row r="52" spans="2:7" s="12" customFormat="1" ht="11.25" x14ac:dyDescent="0.2">
      <c r="B52" s="70" t="s">
        <v>56</v>
      </c>
      <c r="C52" s="35">
        <v>7187</v>
      </c>
      <c r="D52" s="35">
        <v>7223</v>
      </c>
      <c r="E52" s="35">
        <v>7315</v>
      </c>
      <c r="F52" s="35">
        <v>7447</v>
      </c>
      <c r="G52" s="35">
        <v>7535</v>
      </c>
    </row>
    <row r="53" spans="2:7" s="12" customFormat="1" ht="11.25" x14ac:dyDescent="0.2">
      <c r="B53" s="71" t="s">
        <v>88</v>
      </c>
      <c r="C53" s="36">
        <v>138375</v>
      </c>
      <c r="D53" s="36">
        <v>139233</v>
      </c>
      <c r="E53" s="36">
        <v>135133</v>
      </c>
      <c r="F53" s="36">
        <v>132954</v>
      </c>
      <c r="G53" s="36">
        <v>133964</v>
      </c>
    </row>
    <row r="54" spans="2:7" s="12" customFormat="1" ht="11.25" x14ac:dyDescent="0.2">
      <c r="B54" s="69" t="s">
        <v>57</v>
      </c>
      <c r="C54" s="10"/>
      <c r="D54" s="10"/>
      <c r="E54" s="10"/>
      <c r="F54" s="10"/>
      <c r="G54" s="10"/>
    </row>
    <row r="55" spans="2:7" s="12" customFormat="1" ht="11.25" x14ac:dyDescent="0.2">
      <c r="B55" s="9" t="s">
        <v>74</v>
      </c>
      <c r="C55" s="20">
        <v>21</v>
      </c>
      <c r="D55" s="20">
        <v>20</v>
      </c>
      <c r="E55" s="20">
        <v>20</v>
      </c>
      <c r="F55" s="20">
        <v>23</v>
      </c>
      <c r="G55" s="20">
        <v>20</v>
      </c>
    </row>
    <row r="56" spans="2:7" s="12" customFormat="1" ht="11.25" x14ac:dyDescent="0.2">
      <c r="B56" s="19" t="s">
        <v>75</v>
      </c>
      <c r="C56" s="20">
        <v>21</v>
      </c>
      <c r="D56" s="20">
        <v>20</v>
      </c>
      <c r="E56" s="20">
        <v>20</v>
      </c>
      <c r="F56" s="20">
        <v>23</v>
      </c>
      <c r="G56" s="20">
        <v>20</v>
      </c>
    </row>
    <row r="57" spans="2:7" s="12" customFormat="1" ht="11.25" x14ac:dyDescent="0.2">
      <c r="B57" s="9" t="s">
        <v>76</v>
      </c>
      <c r="C57" s="20">
        <v>170</v>
      </c>
      <c r="D57" s="20">
        <v>173</v>
      </c>
      <c r="E57" s="20">
        <v>175</v>
      </c>
      <c r="F57" s="20">
        <v>178</v>
      </c>
      <c r="G57" s="20">
        <v>172</v>
      </c>
    </row>
    <row r="58" spans="2:7" s="12" customFormat="1" ht="11.25" x14ac:dyDescent="0.2">
      <c r="B58" s="9" t="s">
        <v>77</v>
      </c>
      <c r="C58" s="20">
        <v>100</v>
      </c>
      <c r="D58" s="20">
        <v>-13</v>
      </c>
      <c r="E58" s="20">
        <v>106</v>
      </c>
      <c r="F58" s="20">
        <v>91</v>
      </c>
      <c r="G58" s="20">
        <v>136</v>
      </c>
    </row>
    <row r="59" spans="2:7" s="12" customFormat="1" ht="11.25" x14ac:dyDescent="0.2">
      <c r="B59" s="9" t="s">
        <v>78</v>
      </c>
      <c r="C59" s="20">
        <v>52</v>
      </c>
      <c r="D59" s="20">
        <v>52</v>
      </c>
      <c r="E59" s="20">
        <v>52</v>
      </c>
      <c r="F59" s="20">
        <v>50</v>
      </c>
      <c r="G59" s="20">
        <v>46</v>
      </c>
    </row>
    <row r="60" spans="2:7" s="12" customFormat="1" ht="11.25" x14ac:dyDescent="0.2">
      <c r="B60" s="9" t="s">
        <v>79</v>
      </c>
      <c r="C60" s="10">
        <v>187</v>
      </c>
      <c r="D60" s="10">
        <v>218</v>
      </c>
      <c r="E60" s="10">
        <v>204</v>
      </c>
      <c r="F60" s="10">
        <v>215</v>
      </c>
      <c r="G60" s="10">
        <v>171</v>
      </c>
    </row>
    <row r="61" spans="2:7" s="12" customFormat="1" ht="11.25" x14ac:dyDescent="0.2">
      <c r="B61" s="68" t="s">
        <v>60</v>
      </c>
      <c r="C61" s="34">
        <v>529</v>
      </c>
      <c r="D61" s="34">
        <v>449</v>
      </c>
      <c r="E61" s="34">
        <v>558</v>
      </c>
      <c r="F61" s="34">
        <v>557</v>
      </c>
      <c r="G61" s="34">
        <v>545</v>
      </c>
    </row>
    <row r="62" spans="2:7" s="12" customFormat="1" ht="12" x14ac:dyDescent="0.2">
      <c r="B62" s="9" t="s">
        <v>159</v>
      </c>
      <c r="C62" s="20">
        <v>179</v>
      </c>
      <c r="D62" s="20">
        <v>217</v>
      </c>
      <c r="E62" s="20">
        <v>293</v>
      </c>
      <c r="F62" s="20">
        <v>305</v>
      </c>
      <c r="G62" s="20">
        <v>362</v>
      </c>
    </row>
    <row r="63" spans="2:7" s="12" customFormat="1" ht="11.25" x14ac:dyDescent="0.2">
      <c r="B63" s="67" t="s">
        <v>82</v>
      </c>
      <c r="C63" s="34">
        <v>139083</v>
      </c>
      <c r="D63" s="34">
        <v>139899</v>
      </c>
      <c r="E63" s="34">
        <v>135984</v>
      </c>
      <c r="F63" s="34">
        <v>133816</v>
      </c>
      <c r="G63" s="34">
        <v>134871</v>
      </c>
    </row>
    <row r="64" spans="2:7" s="12" customFormat="1" ht="11.25" x14ac:dyDescent="0.2">
      <c r="B64" s="9" t="s">
        <v>83</v>
      </c>
      <c r="C64" s="20">
        <v>16879</v>
      </c>
      <c r="D64" s="20">
        <v>18874</v>
      </c>
      <c r="E64" s="20">
        <v>16861</v>
      </c>
      <c r="F64" s="20">
        <v>15807</v>
      </c>
      <c r="G64" s="20">
        <v>15795</v>
      </c>
    </row>
    <row r="65" spans="2:9" s="12" customFormat="1" ht="12" thickBot="1" x14ac:dyDescent="0.25">
      <c r="B65" s="77" t="s">
        <v>84</v>
      </c>
      <c r="C65" s="78">
        <v>155962</v>
      </c>
      <c r="D65" s="78">
        <v>158773</v>
      </c>
      <c r="E65" s="78">
        <v>152845</v>
      </c>
      <c r="F65" s="78">
        <v>149623</v>
      </c>
      <c r="G65" s="78">
        <v>150666</v>
      </c>
    </row>
    <row r="66" spans="2:9" s="12" customFormat="1" ht="11.25" x14ac:dyDescent="0.2"/>
    <row r="67" spans="2:9" s="12" customFormat="1" ht="25.5" customHeight="1" x14ac:dyDescent="0.2">
      <c r="B67" s="95" t="s">
        <v>162</v>
      </c>
      <c r="C67" s="95"/>
      <c r="D67" s="95"/>
      <c r="E67" s="95"/>
      <c r="F67" s="95"/>
      <c r="G67" s="95"/>
      <c r="H67" s="95"/>
      <c r="I67" s="95"/>
    </row>
    <row r="68" spans="2:9" s="12" customFormat="1" ht="36" customHeight="1" x14ac:dyDescent="0.2">
      <c r="B68" s="95" t="s">
        <v>158</v>
      </c>
      <c r="C68" s="95"/>
      <c r="D68" s="95"/>
      <c r="E68" s="95"/>
      <c r="F68" s="95"/>
      <c r="G68" s="95"/>
    </row>
    <row r="69" spans="2:9" ht="24" customHeight="1" x14ac:dyDescent="0.2">
      <c r="B69" s="95" t="s">
        <v>160</v>
      </c>
      <c r="C69" s="95"/>
      <c r="D69" s="95"/>
      <c r="E69" s="95"/>
      <c r="F69" s="95"/>
      <c r="G69" s="95"/>
    </row>
  </sheetData>
  <mergeCells count="6">
    <mergeCell ref="B1:G1"/>
    <mergeCell ref="C4:G4"/>
    <mergeCell ref="B69:G69"/>
    <mergeCell ref="B67:G67"/>
    <mergeCell ref="H67:I67"/>
    <mergeCell ref="B68:G68"/>
  </mergeCells>
  <phoneticPr fontId="5" type="noConversion"/>
  <conditionalFormatting sqref="C8:G21">
    <cfRule type="cellIs" dxfId="90" priority="6" operator="equal">
      <formula>0</formula>
    </cfRule>
  </conditionalFormatting>
  <conditionalFormatting sqref="C24:G36">
    <cfRule type="cellIs" dxfId="89" priority="5" operator="equal">
      <formula>0</formula>
    </cfRule>
  </conditionalFormatting>
  <conditionalFormatting sqref="C39:G51">
    <cfRule type="cellIs" dxfId="88" priority="4" operator="equal">
      <formula>0</formula>
    </cfRule>
  </conditionalFormatting>
  <conditionalFormatting sqref="C55:G59">
    <cfRule type="cellIs" dxfId="87" priority="3" operator="equal">
      <formula>0</formula>
    </cfRule>
  </conditionalFormatting>
  <conditionalFormatting sqref="C62:G62">
    <cfRule type="cellIs" dxfId="86" priority="2" operator="equal">
      <formula>0</formula>
    </cfRule>
  </conditionalFormatting>
  <conditionalFormatting sqref="C64:G64">
    <cfRule type="cellIs" dxfId="85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zoomScaleNormal="100" workbookViewId="0">
      <selection activeCell="B71" sqref="B71"/>
    </sheetView>
  </sheetViews>
  <sheetFormatPr defaultRowHeight="12.75" x14ac:dyDescent="0.2"/>
  <cols>
    <col min="1" max="1" width="9.140625" style="1"/>
    <col min="2" max="2" width="44.42578125" style="1" customWidth="1"/>
    <col min="3" max="7" width="8.85546875" style="1" customWidth="1"/>
    <col min="8" max="16384" width="9.140625" style="1"/>
  </cols>
  <sheetData>
    <row r="1" spans="2:8" s="11" customFormat="1" ht="30.75" customHeight="1" x14ac:dyDescent="0.25">
      <c r="B1" s="93" t="s">
        <v>163</v>
      </c>
      <c r="C1" s="93"/>
      <c r="D1" s="93"/>
      <c r="E1" s="93"/>
      <c r="F1" s="93"/>
      <c r="G1" s="93"/>
      <c r="H1" s="13"/>
    </row>
    <row r="2" spans="2:8" s="11" customFormat="1" ht="5.25" customHeight="1" thickBot="1" x14ac:dyDescent="0.3">
      <c r="B2" s="72"/>
      <c r="C2" s="72"/>
      <c r="D2" s="72"/>
      <c r="E2" s="72"/>
      <c r="F2" s="72"/>
      <c r="G2" s="72"/>
      <c r="H2" s="13"/>
    </row>
    <row r="3" spans="2:8" s="11" customFormat="1" x14ac:dyDescent="0.2">
      <c r="B3" s="76"/>
      <c r="C3" s="76"/>
      <c r="D3" s="76"/>
      <c r="E3" s="76"/>
      <c r="F3" s="76"/>
      <c r="G3" s="53" t="s">
        <v>0</v>
      </c>
    </row>
    <row r="4" spans="2:8" s="12" customFormat="1" ht="11.25" x14ac:dyDescent="0.2">
      <c r="B4" s="18"/>
      <c r="C4" s="94" t="s">
        <v>1</v>
      </c>
      <c r="D4" s="94"/>
      <c r="E4" s="94"/>
      <c r="F4" s="94"/>
      <c r="G4" s="94"/>
    </row>
    <row r="5" spans="2:8" s="12" customFormat="1" ht="11.25" x14ac:dyDescent="0.2">
      <c r="B5" s="18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</row>
    <row r="6" spans="2:8" s="12" customFormat="1" ht="11.25" x14ac:dyDescent="0.2">
      <c r="B6" s="18"/>
      <c r="C6" s="65" t="s">
        <v>2</v>
      </c>
      <c r="D6" s="65" t="s">
        <v>2</v>
      </c>
      <c r="E6" s="65" t="s">
        <v>2</v>
      </c>
      <c r="F6" s="65" t="s">
        <v>2</v>
      </c>
      <c r="G6" s="65" t="s">
        <v>116</v>
      </c>
    </row>
    <row r="7" spans="2:8" s="12" customFormat="1" ht="11.25" x14ac:dyDescent="0.2">
      <c r="B7" s="69" t="s">
        <v>4</v>
      </c>
      <c r="C7" s="9"/>
      <c r="D7" s="9"/>
      <c r="E7" s="9"/>
      <c r="F7" s="9"/>
      <c r="G7" s="9"/>
    </row>
    <row r="8" spans="2:8" s="12" customFormat="1" ht="11.25" x14ac:dyDescent="0.2">
      <c r="B8" s="9" t="s">
        <v>71</v>
      </c>
      <c r="C8" s="20">
        <v>1319</v>
      </c>
      <c r="D8" s="20">
        <v>1091</v>
      </c>
      <c r="E8" s="20">
        <v>1111</v>
      </c>
      <c r="F8" s="20">
        <v>1191</v>
      </c>
      <c r="G8" s="20">
        <v>1836</v>
      </c>
    </row>
    <row r="9" spans="2:8" s="12" customFormat="1" ht="11.25" x14ac:dyDescent="0.2">
      <c r="B9" s="19" t="s">
        <v>109</v>
      </c>
      <c r="C9" s="20">
        <v>1319</v>
      </c>
      <c r="D9" s="20">
        <v>1091</v>
      </c>
      <c r="E9" s="20">
        <v>1111</v>
      </c>
      <c r="F9" s="20">
        <v>1191</v>
      </c>
      <c r="G9" s="20">
        <v>1836</v>
      </c>
    </row>
    <row r="10" spans="2:8" s="12" customFormat="1" ht="11.25" x14ac:dyDescent="0.2">
      <c r="B10" s="9" t="s">
        <v>73</v>
      </c>
      <c r="C10" s="20">
        <v>893</v>
      </c>
      <c r="D10" s="20">
        <v>797</v>
      </c>
      <c r="E10" s="20">
        <v>675</v>
      </c>
      <c r="F10" s="20">
        <v>673</v>
      </c>
      <c r="G10" s="20">
        <v>834</v>
      </c>
    </row>
    <row r="11" spans="2:8" s="12" customFormat="1" ht="11.25" x14ac:dyDescent="0.2">
      <c r="B11" s="9" t="s">
        <v>74</v>
      </c>
      <c r="C11" s="20">
        <v>4115</v>
      </c>
      <c r="D11" s="20">
        <v>4174</v>
      </c>
      <c r="E11" s="20">
        <v>3855</v>
      </c>
      <c r="F11" s="20">
        <v>3266</v>
      </c>
      <c r="G11" s="20">
        <v>4330</v>
      </c>
    </row>
    <row r="12" spans="2:8" s="12" customFormat="1" ht="11.25" x14ac:dyDescent="0.2">
      <c r="B12" s="19" t="s">
        <v>75</v>
      </c>
      <c r="C12" s="20">
        <v>292</v>
      </c>
      <c r="D12" s="20">
        <v>301</v>
      </c>
      <c r="E12" s="20">
        <v>359</v>
      </c>
      <c r="F12" s="20">
        <v>183</v>
      </c>
      <c r="G12" s="20">
        <v>269</v>
      </c>
    </row>
    <row r="13" spans="2:8" s="12" customFormat="1" ht="11.25" x14ac:dyDescent="0.2">
      <c r="B13" s="19" t="s">
        <v>112</v>
      </c>
      <c r="C13" s="80" t="s">
        <v>179</v>
      </c>
      <c r="D13" s="80" t="s">
        <v>179</v>
      </c>
      <c r="E13" s="80" t="s">
        <v>179</v>
      </c>
      <c r="F13" s="80" t="s">
        <v>179</v>
      </c>
      <c r="G13" s="80" t="s">
        <v>179</v>
      </c>
    </row>
    <row r="14" spans="2:8" s="12" customFormat="1" ht="11.25" x14ac:dyDescent="0.2">
      <c r="B14" s="19" t="s">
        <v>110</v>
      </c>
      <c r="C14" s="20">
        <v>69</v>
      </c>
      <c r="D14" s="20">
        <v>70</v>
      </c>
      <c r="E14" s="20">
        <v>73</v>
      </c>
      <c r="F14" s="20">
        <v>50</v>
      </c>
      <c r="G14" s="20">
        <v>100</v>
      </c>
    </row>
    <row r="15" spans="2:8" s="12" customFormat="1" ht="11.25" x14ac:dyDescent="0.2">
      <c r="B15" s="19" t="s">
        <v>111</v>
      </c>
      <c r="C15" s="20">
        <v>3754</v>
      </c>
      <c r="D15" s="20">
        <v>3803</v>
      </c>
      <c r="E15" s="20">
        <v>3423</v>
      </c>
      <c r="F15" s="20">
        <v>3033</v>
      </c>
      <c r="G15" s="20">
        <v>3961</v>
      </c>
    </row>
    <row r="16" spans="2:8" s="12" customFormat="1" ht="11.25" x14ac:dyDescent="0.2">
      <c r="B16" s="9" t="s">
        <v>76</v>
      </c>
      <c r="C16" s="20">
        <v>377</v>
      </c>
      <c r="D16" s="20">
        <v>427</v>
      </c>
      <c r="E16" s="20">
        <v>395</v>
      </c>
      <c r="F16" s="20">
        <v>432</v>
      </c>
      <c r="G16" s="20">
        <v>725</v>
      </c>
    </row>
    <row r="17" spans="2:7" s="12" customFormat="1" ht="11.25" x14ac:dyDescent="0.2">
      <c r="B17" s="9" t="s">
        <v>77</v>
      </c>
      <c r="C17" s="20">
        <v>1725</v>
      </c>
      <c r="D17" s="20">
        <v>1532</v>
      </c>
      <c r="E17" s="20">
        <v>1224</v>
      </c>
      <c r="F17" s="20">
        <v>2048</v>
      </c>
      <c r="G17" s="20">
        <v>2282</v>
      </c>
    </row>
    <row r="18" spans="2:7" s="12" customFormat="1" ht="11.25" x14ac:dyDescent="0.2">
      <c r="B18" s="9" t="s">
        <v>78</v>
      </c>
      <c r="C18" s="20">
        <v>57</v>
      </c>
      <c r="D18" s="20">
        <v>38</v>
      </c>
      <c r="E18" s="20">
        <v>29</v>
      </c>
      <c r="F18" s="20">
        <v>25</v>
      </c>
      <c r="G18" s="80" t="s">
        <v>179</v>
      </c>
    </row>
    <row r="19" spans="2:7" s="12" customFormat="1" ht="11.25" x14ac:dyDescent="0.2">
      <c r="B19" s="9" t="s">
        <v>79</v>
      </c>
      <c r="C19" s="20">
        <v>1265</v>
      </c>
      <c r="D19" s="20">
        <v>1139</v>
      </c>
      <c r="E19" s="20">
        <v>1097</v>
      </c>
      <c r="F19" s="20">
        <v>874</v>
      </c>
      <c r="G19" s="20">
        <v>1293</v>
      </c>
    </row>
    <row r="20" spans="2:7" s="12" customFormat="1" ht="11.25" x14ac:dyDescent="0.2">
      <c r="B20" s="9" t="s">
        <v>80</v>
      </c>
      <c r="C20" s="20">
        <v>6164</v>
      </c>
      <c r="D20" s="20">
        <v>6370</v>
      </c>
      <c r="E20" s="20">
        <v>5693</v>
      </c>
      <c r="F20" s="20">
        <v>4703</v>
      </c>
      <c r="G20" s="20">
        <v>4801</v>
      </c>
    </row>
    <row r="21" spans="2:7" s="12" customFormat="1" ht="11.25" x14ac:dyDescent="0.2">
      <c r="B21" s="9" t="s">
        <v>81</v>
      </c>
      <c r="C21" s="20">
        <v>335</v>
      </c>
      <c r="D21" s="20">
        <v>274</v>
      </c>
      <c r="E21" s="20">
        <v>223</v>
      </c>
      <c r="F21" s="20">
        <v>182</v>
      </c>
      <c r="G21" s="20">
        <v>437</v>
      </c>
    </row>
    <row r="22" spans="2:7" s="12" customFormat="1" ht="11.25" x14ac:dyDescent="0.2">
      <c r="B22" s="68" t="s">
        <v>49</v>
      </c>
      <c r="C22" s="34">
        <v>16249</v>
      </c>
      <c r="D22" s="34">
        <v>15842</v>
      </c>
      <c r="E22" s="34">
        <v>14304</v>
      </c>
      <c r="F22" s="34">
        <v>13394</v>
      </c>
      <c r="G22" s="34">
        <v>16538</v>
      </c>
    </row>
    <row r="23" spans="2:7" s="12" customFormat="1" ht="11.25" x14ac:dyDescent="0.2">
      <c r="B23" s="69" t="s">
        <v>5</v>
      </c>
      <c r="C23" s="10"/>
      <c r="D23" s="10"/>
      <c r="E23" s="10"/>
      <c r="F23" s="10"/>
      <c r="G23" s="10"/>
    </row>
    <row r="24" spans="2:7" s="12" customFormat="1" ht="11.25" x14ac:dyDescent="0.2">
      <c r="B24" s="9" t="s">
        <v>71</v>
      </c>
      <c r="C24" s="20">
        <v>166</v>
      </c>
      <c r="D24" s="20">
        <v>169</v>
      </c>
      <c r="E24" s="20">
        <v>141</v>
      </c>
      <c r="F24" s="20">
        <v>124</v>
      </c>
      <c r="G24" s="20">
        <v>191</v>
      </c>
    </row>
    <row r="25" spans="2:7" s="12" customFormat="1" ht="11.25" x14ac:dyDescent="0.2">
      <c r="B25" s="19" t="s">
        <v>109</v>
      </c>
      <c r="C25" s="20">
        <v>166</v>
      </c>
      <c r="D25" s="20">
        <v>169</v>
      </c>
      <c r="E25" s="20">
        <v>141</v>
      </c>
      <c r="F25" s="20">
        <v>124</v>
      </c>
      <c r="G25" s="20">
        <v>191</v>
      </c>
    </row>
    <row r="26" spans="2:7" s="12" customFormat="1" ht="12" x14ac:dyDescent="0.2">
      <c r="B26" s="9" t="s">
        <v>157</v>
      </c>
      <c r="C26" s="20">
        <v>63</v>
      </c>
      <c r="D26" s="20">
        <v>56</v>
      </c>
      <c r="E26" s="20">
        <v>74</v>
      </c>
      <c r="F26" s="20">
        <v>67</v>
      </c>
      <c r="G26" s="80" t="s">
        <v>179</v>
      </c>
    </row>
    <row r="27" spans="2:7" s="12" customFormat="1" ht="11.25" x14ac:dyDescent="0.2">
      <c r="B27" s="9" t="s">
        <v>74</v>
      </c>
      <c r="C27" s="20">
        <v>681</v>
      </c>
      <c r="D27" s="20">
        <v>536</v>
      </c>
      <c r="E27" s="20">
        <v>616</v>
      </c>
      <c r="F27" s="20">
        <v>646</v>
      </c>
      <c r="G27" s="20">
        <v>614</v>
      </c>
    </row>
    <row r="28" spans="2:7" s="12" customFormat="1" ht="11.25" x14ac:dyDescent="0.2">
      <c r="B28" s="19" t="s">
        <v>75</v>
      </c>
      <c r="C28" s="20">
        <v>133</v>
      </c>
      <c r="D28" s="20">
        <v>92</v>
      </c>
      <c r="E28" s="20">
        <v>97</v>
      </c>
      <c r="F28" s="20">
        <v>93</v>
      </c>
      <c r="G28" s="20">
        <v>81</v>
      </c>
    </row>
    <row r="29" spans="2:7" s="12" customFormat="1" ht="11.25" x14ac:dyDescent="0.2">
      <c r="B29" s="19" t="s">
        <v>110</v>
      </c>
      <c r="C29" s="20">
        <v>64</v>
      </c>
      <c r="D29" s="20">
        <v>51</v>
      </c>
      <c r="E29" s="20">
        <v>52</v>
      </c>
      <c r="F29" s="20">
        <v>57</v>
      </c>
      <c r="G29" s="20">
        <v>67</v>
      </c>
    </row>
    <row r="30" spans="2:7" s="12" customFormat="1" ht="11.25" x14ac:dyDescent="0.2">
      <c r="B30" s="19" t="s">
        <v>111</v>
      </c>
      <c r="C30" s="20">
        <v>484</v>
      </c>
      <c r="D30" s="20">
        <v>393</v>
      </c>
      <c r="E30" s="20">
        <v>467</v>
      </c>
      <c r="F30" s="20">
        <v>496</v>
      </c>
      <c r="G30" s="20">
        <v>466</v>
      </c>
    </row>
    <row r="31" spans="2:7" s="12" customFormat="1" ht="11.25" x14ac:dyDescent="0.2">
      <c r="B31" s="9" t="s">
        <v>76</v>
      </c>
      <c r="C31" s="20">
        <v>66</v>
      </c>
      <c r="D31" s="20">
        <v>57</v>
      </c>
      <c r="E31" s="20">
        <v>53</v>
      </c>
      <c r="F31" s="20">
        <v>72</v>
      </c>
      <c r="G31" s="20">
        <v>81</v>
      </c>
    </row>
    <row r="32" spans="2:7" s="12" customFormat="1" ht="11.25" x14ac:dyDescent="0.2">
      <c r="B32" s="9" t="s">
        <v>77</v>
      </c>
      <c r="C32" s="20">
        <v>68</v>
      </c>
      <c r="D32" s="20">
        <v>56</v>
      </c>
      <c r="E32" s="20">
        <v>36</v>
      </c>
      <c r="F32" s="20">
        <v>43</v>
      </c>
      <c r="G32" s="20">
        <v>21</v>
      </c>
    </row>
    <row r="33" spans="2:7" s="12" customFormat="1" ht="11.25" x14ac:dyDescent="0.2">
      <c r="B33" s="9" t="s">
        <v>79</v>
      </c>
      <c r="C33" s="20">
        <v>223</v>
      </c>
      <c r="D33" s="20">
        <v>201</v>
      </c>
      <c r="E33" s="20">
        <v>252</v>
      </c>
      <c r="F33" s="20">
        <v>264</v>
      </c>
      <c r="G33" s="20">
        <v>127</v>
      </c>
    </row>
    <row r="34" spans="2:7" s="12" customFormat="1" ht="11.25" x14ac:dyDescent="0.2">
      <c r="B34" s="9" t="s">
        <v>80</v>
      </c>
      <c r="C34" s="20">
        <v>416</v>
      </c>
      <c r="D34" s="20">
        <v>410</v>
      </c>
      <c r="E34" s="20">
        <v>585</v>
      </c>
      <c r="F34" s="20">
        <v>513</v>
      </c>
      <c r="G34" s="20">
        <v>493</v>
      </c>
    </row>
    <row r="35" spans="2:7" s="12" customFormat="1" ht="11.25" x14ac:dyDescent="0.2">
      <c r="B35" s="9" t="s">
        <v>81</v>
      </c>
      <c r="C35" s="20">
        <v>59</v>
      </c>
      <c r="D35" s="20">
        <v>50</v>
      </c>
      <c r="E35" s="20">
        <v>46</v>
      </c>
      <c r="F35" s="20">
        <v>73</v>
      </c>
      <c r="G35" s="20">
        <v>99</v>
      </c>
    </row>
    <row r="36" spans="2:7" s="12" customFormat="1" ht="11.25" x14ac:dyDescent="0.2">
      <c r="B36" s="68" t="s">
        <v>53</v>
      </c>
      <c r="C36" s="34">
        <v>1742</v>
      </c>
      <c r="D36" s="34">
        <v>1534</v>
      </c>
      <c r="E36" s="34">
        <v>1805</v>
      </c>
      <c r="F36" s="34">
        <v>1801</v>
      </c>
      <c r="G36" s="34">
        <v>1627</v>
      </c>
    </row>
    <row r="37" spans="2:7" s="12" customFormat="1" ht="11.25" x14ac:dyDescent="0.2">
      <c r="B37" s="69" t="s">
        <v>6</v>
      </c>
      <c r="C37" s="10"/>
      <c r="D37" s="10"/>
      <c r="E37" s="10"/>
      <c r="F37" s="10"/>
      <c r="G37" s="10"/>
    </row>
    <row r="38" spans="2:7" s="12" customFormat="1" ht="11.25" x14ac:dyDescent="0.2">
      <c r="B38" s="9" t="s">
        <v>71</v>
      </c>
      <c r="C38" s="20">
        <v>51</v>
      </c>
      <c r="D38" s="20">
        <v>55</v>
      </c>
      <c r="E38" s="20">
        <v>47</v>
      </c>
      <c r="F38" s="20">
        <v>68</v>
      </c>
      <c r="G38" s="20">
        <v>32</v>
      </c>
    </row>
    <row r="39" spans="2:7" s="12" customFormat="1" ht="11.25" x14ac:dyDescent="0.2">
      <c r="B39" s="19" t="s">
        <v>109</v>
      </c>
      <c r="C39" s="20">
        <v>51</v>
      </c>
      <c r="D39" s="20">
        <v>55</v>
      </c>
      <c r="E39" s="20">
        <v>47</v>
      </c>
      <c r="F39" s="20">
        <v>68</v>
      </c>
      <c r="G39" s="20">
        <v>32</v>
      </c>
    </row>
    <row r="40" spans="2:7" s="12" customFormat="1" ht="11.25" x14ac:dyDescent="0.2">
      <c r="B40" s="9" t="s">
        <v>73</v>
      </c>
      <c r="C40" s="20">
        <v>45</v>
      </c>
      <c r="D40" s="20">
        <v>53</v>
      </c>
      <c r="E40" s="20">
        <v>38</v>
      </c>
      <c r="F40" s="20">
        <v>34</v>
      </c>
      <c r="G40" s="20">
        <v>85</v>
      </c>
    </row>
    <row r="41" spans="2:7" s="12" customFormat="1" ht="11.25" x14ac:dyDescent="0.2">
      <c r="B41" s="9" t="s">
        <v>74</v>
      </c>
      <c r="C41" s="20">
        <v>228</v>
      </c>
      <c r="D41" s="20">
        <v>255</v>
      </c>
      <c r="E41" s="20">
        <v>236</v>
      </c>
      <c r="F41" s="20">
        <v>247</v>
      </c>
      <c r="G41" s="20">
        <v>248</v>
      </c>
    </row>
    <row r="42" spans="2:7" s="12" customFormat="1" ht="11.25" x14ac:dyDescent="0.2">
      <c r="B42" s="19" t="s">
        <v>75</v>
      </c>
      <c r="C42" s="20">
        <v>21</v>
      </c>
      <c r="D42" s="20">
        <v>29</v>
      </c>
      <c r="E42" s="20">
        <v>18</v>
      </c>
      <c r="F42" s="20">
        <v>15</v>
      </c>
      <c r="G42" s="20">
        <v>11</v>
      </c>
    </row>
    <row r="43" spans="2:7" s="12" customFormat="1" ht="11.25" x14ac:dyDescent="0.2">
      <c r="B43" s="19" t="s">
        <v>110</v>
      </c>
      <c r="C43" s="20">
        <v>8</v>
      </c>
      <c r="D43" s="20">
        <v>20</v>
      </c>
      <c r="E43" s="20">
        <v>18</v>
      </c>
      <c r="F43" s="20">
        <v>10</v>
      </c>
      <c r="G43" s="20">
        <v>10</v>
      </c>
    </row>
    <row r="44" spans="2:7" s="12" customFormat="1" ht="11.25" x14ac:dyDescent="0.2">
      <c r="B44" s="19" t="s">
        <v>111</v>
      </c>
      <c r="C44" s="20">
        <v>199</v>
      </c>
      <c r="D44" s="20">
        <v>206</v>
      </c>
      <c r="E44" s="20">
        <v>200</v>
      </c>
      <c r="F44" s="20">
        <v>222</v>
      </c>
      <c r="G44" s="20">
        <v>227</v>
      </c>
    </row>
    <row r="45" spans="2:7" s="12" customFormat="1" ht="11.25" x14ac:dyDescent="0.2">
      <c r="B45" s="9" t="s">
        <v>76</v>
      </c>
      <c r="C45" s="20">
        <v>31</v>
      </c>
      <c r="D45" s="20">
        <v>31</v>
      </c>
      <c r="E45" s="20">
        <v>28</v>
      </c>
      <c r="F45" s="20">
        <v>36</v>
      </c>
      <c r="G45" s="20">
        <v>17</v>
      </c>
    </row>
    <row r="46" spans="2:7" s="12" customFormat="1" ht="11.25" x14ac:dyDescent="0.2">
      <c r="B46" s="9" t="s">
        <v>77</v>
      </c>
      <c r="C46" s="20">
        <v>153</v>
      </c>
      <c r="D46" s="20">
        <v>164</v>
      </c>
      <c r="E46" s="20">
        <v>185</v>
      </c>
      <c r="F46" s="20">
        <v>192</v>
      </c>
      <c r="G46" s="20">
        <v>196</v>
      </c>
    </row>
    <row r="47" spans="2:7" s="12" customFormat="1" ht="11.25" x14ac:dyDescent="0.2">
      <c r="B47" s="9" t="s">
        <v>79</v>
      </c>
      <c r="C47" s="20">
        <v>55</v>
      </c>
      <c r="D47" s="20">
        <v>50</v>
      </c>
      <c r="E47" s="20">
        <v>63</v>
      </c>
      <c r="F47" s="20">
        <v>72</v>
      </c>
      <c r="G47" s="20">
        <v>59</v>
      </c>
    </row>
    <row r="48" spans="2:7" s="12" customFormat="1" ht="11.25" x14ac:dyDescent="0.2">
      <c r="B48" s="9" t="s">
        <v>80</v>
      </c>
      <c r="C48" s="20">
        <v>214</v>
      </c>
      <c r="D48" s="20">
        <v>232</v>
      </c>
      <c r="E48" s="20">
        <v>259</v>
      </c>
      <c r="F48" s="20">
        <v>267</v>
      </c>
      <c r="G48" s="20">
        <v>262</v>
      </c>
    </row>
    <row r="49" spans="2:7" s="12" customFormat="1" ht="11.25" x14ac:dyDescent="0.2">
      <c r="B49" s="9" t="s">
        <v>81</v>
      </c>
      <c r="C49" s="20">
        <v>22</v>
      </c>
      <c r="D49" s="20">
        <v>22</v>
      </c>
      <c r="E49" s="20">
        <v>19</v>
      </c>
      <c r="F49" s="20">
        <v>23</v>
      </c>
      <c r="G49" s="20">
        <v>17</v>
      </c>
    </row>
    <row r="50" spans="2:7" s="12" customFormat="1" ht="11.25" x14ac:dyDescent="0.2">
      <c r="B50" s="70" t="s">
        <v>56</v>
      </c>
      <c r="C50" s="35">
        <v>799</v>
      </c>
      <c r="D50" s="35">
        <v>863</v>
      </c>
      <c r="E50" s="35">
        <v>875</v>
      </c>
      <c r="F50" s="35">
        <v>940</v>
      </c>
      <c r="G50" s="35">
        <v>917</v>
      </c>
    </row>
    <row r="51" spans="2:7" s="12" customFormat="1" ht="11.25" x14ac:dyDescent="0.2">
      <c r="B51" s="71" t="s">
        <v>88</v>
      </c>
      <c r="C51" s="36">
        <v>18790</v>
      </c>
      <c r="D51" s="36">
        <v>18239</v>
      </c>
      <c r="E51" s="36">
        <v>16984</v>
      </c>
      <c r="F51" s="36">
        <v>16135</v>
      </c>
      <c r="G51" s="36">
        <v>19082</v>
      </c>
    </row>
    <row r="52" spans="2:7" s="12" customFormat="1" ht="11.25" x14ac:dyDescent="0.2">
      <c r="B52" s="69" t="s">
        <v>57</v>
      </c>
      <c r="C52" s="10"/>
      <c r="D52" s="10"/>
      <c r="E52" s="10"/>
      <c r="F52" s="10"/>
      <c r="G52" s="10"/>
    </row>
    <row r="53" spans="2:7" s="12" customFormat="1" ht="11.25" x14ac:dyDescent="0.2">
      <c r="B53" s="9" t="s">
        <v>74</v>
      </c>
      <c r="C53" s="80" t="s">
        <v>179</v>
      </c>
      <c r="D53" s="20">
        <v>1</v>
      </c>
      <c r="E53" s="20">
        <v>1</v>
      </c>
      <c r="F53" s="20">
        <v>2</v>
      </c>
      <c r="G53" s="20">
        <v>19</v>
      </c>
    </row>
    <row r="54" spans="2:7" s="12" customFormat="1" ht="11.25" x14ac:dyDescent="0.2">
      <c r="B54" s="19" t="s">
        <v>75</v>
      </c>
      <c r="C54" s="80" t="s">
        <v>179</v>
      </c>
      <c r="D54" s="20">
        <v>1</v>
      </c>
      <c r="E54" s="20">
        <v>1</v>
      </c>
      <c r="F54" s="20">
        <v>2</v>
      </c>
      <c r="G54" s="20">
        <v>19</v>
      </c>
    </row>
    <row r="55" spans="2:7" s="12" customFormat="1" ht="11.25" x14ac:dyDescent="0.2">
      <c r="B55" s="9" t="s">
        <v>76</v>
      </c>
      <c r="C55" s="20">
        <v>8</v>
      </c>
      <c r="D55" s="20">
        <v>10</v>
      </c>
      <c r="E55" s="20">
        <v>9</v>
      </c>
      <c r="F55" s="20">
        <v>13</v>
      </c>
      <c r="G55" s="20">
        <v>15</v>
      </c>
    </row>
    <row r="56" spans="2:7" s="12" customFormat="1" ht="11.25" x14ac:dyDescent="0.2">
      <c r="B56" s="9" t="s">
        <v>77</v>
      </c>
      <c r="C56" s="20">
        <v>30</v>
      </c>
      <c r="D56" s="20">
        <v>15</v>
      </c>
      <c r="E56" s="20">
        <v>25</v>
      </c>
      <c r="F56" s="20">
        <v>22</v>
      </c>
      <c r="G56" s="20">
        <v>33</v>
      </c>
    </row>
    <row r="57" spans="2:7" s="12" customFormat="1" ht="11.25" x14ac:dyDescent="0.2">
      <c r="B57" s="9" t="s">
        <v>78</v>
      </c>
      <c r="C57" s="20">
        <v>1</v>
      </c>
      <c r="D57" s="20">
        <v>1</v>
      </c>
      <c r="E57" s="20">
        <v>2</v>
      </c>
      <c r="F57" s="20">
        <v>4</v>
      </c>
      <c r="G57" s="20">
        <v>7</v>
      </c>
    </row>
    <row r="58" spans="2:7" s="12" customFormat="1" ht="11.25" x14ac:dyDescent="0.2">
      <c r="B58" s="9" t="s">
        <v>79</v>
      </c>
      <c r="C58" s="20">
        <v>40</v>
      </c>
      <c r="D58" s="20">
        <v>44</v>
      </c>
      <c r="E58" s="20">
        <v>53</v>
      </c>
      <c r="F58" s="20">
        <v>59</v>
      </c>
      <c r="G58" s="20">
        <v>113</v>
      </c>
    </row>
    <row r="59" spans="2:7" s="12" customFormat="1" ht="11.25" x14ac:dyDescent="0.2">
      <c r="B59" s="70" t="s">
        <v>60</v>
      </c>
      <c r="C59" s="35">
        <v>79</v>
      </c>
      <c r="D59" s="35">
        <v>71</v>
      </c>
      <c r="E59" s="35">
        <v>89</v>
      </c>
      <c r="F59" s="35">
        <v>99</v>
      </c>
      <c r="G59" s="35">
        <v>187</v>
      </c>
    </row>
    <row r="60" spans="2:7" s="12" customFormat="1" ht="11.25" x14ac:dyDescent="0.2">
      <c r="B60" s="71" t="s">
        <v>69</v>
      </c>
      <c r="C60" s="36">
        <v>18869</v>
      </c>
      <c r="D60" s="36">
        <v>18310</v>
      </c>
      <c r="E60" s="36">
        <v>17073</v>
      </c>
      <c r="F60" s="36">
        <v>16234</v>
      </c>
      <c r="G60" s="36">
        <v>19269</v>
      </c>
    </row>
    <row r="61" spans="2:7" s="12" customFormat="1" ht="11.25" x14ac:dyDescent="0.2">
      <c r="B61" s="69" t="s">
        <v>89</v>
      </c>
      <c r="C61" s="10"/>
      <c r="D61" s="10"/>
      <c r="E61" s="10"/>
      <c r="F61" s="10"/>
      <c r="G61" s="10"/>
    </row>
    <row r="62" spans="2:7" s="12" customFormat="1" ht="11.25" x14ac:dyDescent="0.2">
      <c r="B62" s="9" t="s">
        <v>90</v>
      </c>
      <c r="C62" s="10">
        <v>18869</v>
      </c>
      <c r="D62" s="10">
        <v>18310</v>
      </c>
      <c r="E62" s="10">
        <v>17073</v>
      </c>
      <c r="F62" s="10">
        <v>16234</v>
      </c>
      <c r="G62" s="10">
        <v>19269</v>
      </c>
    </row>
    <row r="63" spans="2:7" s="12" customFormat="1" ht="11.25" x14ac:dyDescent="0.2">
      <c r="B63" s="9" t="s">
        <v>104</v>
      </c>
      <c r="C63" s="10">
        <v>-1138</v>
      </c>
      <c r="D63" s="10">
        <v>-1116</v>
      </c>
      <c r="E63" s="10">
        <v>-1244</v>
      </c>
      <c r="F63" s="10">
        <v>-1431</v>
      </c>
      <c r="G63" s="10">
        <v>-1671</v>
      </c>
    </row>
    <row r="64" spans="2:7" s="12" customFormat="1" ht="11.25" x14ac:dyDescent="0.2">
      <c r="B64" s="67" t="s">
        <v>91</v>
      </c>
      <c r="C64" s="34">
        <v>17731</v>
      </c>
      <c r="D64" s="34">
        <v>17194</v>
      </c>
      <c r="E64" s="34">
        <v>15829</v>
      </c>
      <c r="F64" s="34">
        <v>14803</v>
      </c>
      <c r="G64" s="34">
        <v>17598</v>
      </c>
    </row>
    <row r="65" spans="2:7" s="12" customFormat="1" ht="11.25" x14ac:dyDescent="0.2">
      <c r="B65" s="9" t="s">
        <v>83</v>
      </c>
      <c r="C65" s="10">
        <v>554</v>
      </c>
      <c r="D65" s="10">
        <v>703</v>
      </c>
      <c r="E65" s="10">
        <v>1815</v>
      </c>
      <c r="F65" s="10">
        <v>3056</v>
      </c>
      <c r="G65" s="10">
        <v>-707</v>
      </c>
    </row>
    <row r="66" spans="2:7" s="12" customFormat="1" ht="12" thickBot="1" x14ac:dyDescent="0.25">
      <c r="B66" s="77" t="s">
        <v>92</v>
      </c>
      <c r="C66" s="78">
        <v>18285</v>
      </c>
      <c r="D66" s="78">
        <v>17897</v>
      </c>
      <c r="E66" s="78">
        <v>17644</v>
      </c>
      <c r="F66" s="78">
        <v>17859</v>
      </c>
      <c r="G66" s="78">
        <v>16891</v>
      </c>
    </row>
    <row r="67" spans="2:7" ht="12" customHeight="1" x14ac:dyDescent="0.2">
      <c r="B67" s="96"/>
      <c r="C67" s="96"/>
      <c r="D67" s="96"/>
      <c r="E67" s="96"/>
      <c r="F67" s="96"/>
      <c r="G67" s="96"/>
    </row>
    <row r="68" spans="2:7" x14ac:dyDescent="0.2">
      <c r="B68" s="97" t="s">
        <v>164</v>
      </c>
      <c r="C68" s="97"/>
      <c r="D68" s="97"/>
      <c r="E68" s="97"/>
      <c r="F68" s="97"/>
      <c r="G68" s="97"/>
    </row>
    <row r="69" spans="2:7" ht="39" customHeight="1" x14ac:dyDescent="0.2">
      <c r="B69" s="95" t="s">
        <v>158</v>
      </c>
      <c r="C69" s="95"/>
      <c r="D69" s="95"/>
      <c r="E69" s="95"/>
      <c r="F69" s="95"/>
      <c r="G69" s="95"/>
    </row>
  </sheetData>
  <mergeCells count="5">
    <mergeCell ref="B67:G67"/>
    <mergeCell ref="B1:G1"/>
    <mergeCell ref="C4:G4"/>
    <mergeCell ref="B68:G68"/>
    <mergeCell ref="B69:G69"/>
  </mergeCells>
  <phoneticPr fontId="5" type="noConversion"/>
  <conditionalFormatting sqref="C8:G21">
    <cfRule type="cellIs" dxfId="84" priority="6" operator="equal">
      <formula>0</formula>
    </cfRule>
  </conditionalFormatting>
  <conditionalFormatting sqref="C24:G35">
    <cfRule type="cellIs" dxfId="83" priority="5" operator="equal">
      <formula>0</formula>
    </cfRule>
  </conditionalFormatting>
  <conditionalFormatting sqref="C38:G49">
    <cfRule type="cellIs" dxfId="82" priority="4" operator="equal">
      <formula>0</formula>
    </cfRule>
  </conditionalFormatting>
  <conditionalFormatting sqref="C53:G58">
    <cfRule type="cellIs" dxfId="81" priority="3" operator="equal">
      <formula>0</formula>
    </cfRule>
  </conditionalFormatting>
  <conditionalFormatting sqref="G26">
    <cfRule type="cellIs" dxfId="80" priority="2" operator="equal">
      <formula>0</formula>
    </cfRule>
  </conditionalFormatting>
  <conditionalFormatting sqref="C53:C54">
    <cfRule type="cellIs" dxfId="79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0"/>
  <sheetViews>
    <sheetView topLeftCell="A37" zoomScaleNormal="100" workbookViewId="0">
      <selection activeCell="B65" sqref="B65"/>
    </sheetView>
  </sheetViews>
  <sheetFormatPr defaultRowHeight="12.75" x14ac:dyDescent="0.2"/>
  <cols>
    <col min="1" max="1" width="9.140625" style="1"/>
    <col min="2" max="2" width="44.140625" style="1" customWidth="1"/>
    <col min="3" max="7" width="8.7109375" style="1" customWidth="1"/>
    <col min="8" max="16384" width="9.140625" style="1"/>
  </cols>
  <sheetData>
    <row r="1" spans="2:7" s="11" customFormat="1" ht="31.5" customHeight="1" x14ac:dyDescent="0.2">
      <c r="B1" s="93" t="s">
        <v>136</v>
      </c>
      <c r="C1" s="93"/>
      <c r="D1" s="93"/>
      <c r="E1" s="93"/>
      <c r="F1" s="93"/>
      <c r="G1" s="93"/>
    </row>
    <row r="2" spans="2:7" s="11" customFormat="1" ht="9" customHeight="1" thickBot="1" x14ac:dyDescent="0.25">
      <c r="B2" s="72"/>
      <c r="C2" s="72"/>
      <c r="D2" s="72"/>
      <c r="E2" s="72"/>
      <c r="F2" s="72"/>
      <c r="G2" s="72"/>
    </row>
    <row r="3" spans="2:7" s="11" customFormat="1" x14ac:dyDescent="0.2">
      <c r="B3" s="76"/>
      <c r="C3" s="76"/>
      <c r="D3" s="76"/>
      <c r="E3" s="76"/>
      <c r="F3" s="76"/>
      <c r="G3" s="53" t="s">
        <v>0</v>
      </c>
    </row>
    <row r="4" spans="2:7" s="12" customFormat="1" ht="11.25" x14ac:dyDescent="0.2">
      <c r="B4" s="18"/>
      <c r="C4" s="94" t="s">
        <v>1</v>
      </c>
      <c r="D4" s="94"/>
      <c r="E4" s="94"/>
      <c r="F4" s="94"/>
      <c r="G4" s="94"/>
    </row>
    <row r="5" spans="2:7" s="12" customFormat="1" ht="11.25" x14ac:dyDescent="0.2">
      <c r="B5" s="18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</row>
    <row r="6" spans="2:7" s="12" customFormat="1" ht="11.25" x14ac:dyDescent="0.2">
      <c r="B6" s="18"/>
      <c r="C6" s="65" t="s">
        <v>2</v>
      </c>
      <c r="D6" s="65" t="s">
        <v>2</v>
      </c>
      <c r="E6" s="65" t="s">
        <v>2</v>
      </c>
      <c r="F6" s="65" t="s">
        <v>2</v>
      </c>
      <c r="G6" s="65" t="s">
        <v>116</v>
      </c>
    </row>
    <row r="7" spans="2:7" s="12" customFormat="1" ht="11.25" x14ac:dyDescent="0.2">
      <c r="B7" s="69" t="s">
        <v>4</v>
      </c>
      <c r="C7" s="9"/>
      <c r="D7" s="9"/>
      <c r="E7" s="9"/>
      <c r="F7" s="9"/>
      <c r="G7" s="9"/>
    </row>
    <row r="8" spans="2:7" s="12" customFormat="1" ht="11.25" x14ac:dyDescent="0.2">
      <c r="B8" s="9" t="s">
        <v>71</v>
      </c>
      <c r="C8" s="20">
        <v>227</v>
      </c>
      <c r="D8" s="20">
        <v>251</v>
      </c>
      <c r="E8" s="20">
        <v>365</v>
      </c>
      <c r="F8" s="20">
        <v>380</v>
      </c>
      <c r="G8" s="20">
        <v>592</v>
      </c>
    </row>
    <row r="9" spans="2:7" s="12" customFormat="1" ht="11.25" x14ac:dyDescent="0.2">
      <c r="B9" s="19" t="s">
        <v>109</v>
      </c>
      <c r="C9" s="20">
        <v>227</v>
      </c>
      <c r="D9" s="20">
        <v>251</v>
      </c>
      <c r="E9" s="20">
        <v>365</v>
      </c>
      <c r="F9" s="20">
        <v>380</v>
      </c>
      <c r="G9" s="20">
        <v>592</v>
      </c>
    </row>
    <row r="10" spans="2:7" s="12" customFormat="1" ht="11.25" x14ac:dyDescent="0.2">
      <c r="B10" s="9" t="s">
        <v>73</v>
      </c>
      <c r="C10" s="20">
        <v>67</v>
      </c>
      <c r="D10" s="20">
        <v>72</v>
      </c>
      <c r="E10" s="20">
        <v>116</v>
      </c>
      <c r="F10" s="20">
        <v>126</v>
      </c>
      <c r="G10" s="20">
        <v>134</v>
      </c>
    </row>
    <row r="11" spans="2:7" s="12" customFormat="1" ht="11.25" x14ac:dyDescent="0.2">
      <c r="B11" s="9" t="s">
        <v>74</v>
      </c>
      <c r="C11" s="20">
        <v>228</v>
      </c>
      <c r="D11" s="20">
        <v>120</v>
      </c>
      <c r="E11" s="20">
        <v>285</v>
      </c>
      <c r="F11" s="20">
        <v>261</v>
      </c>
      <c r="G11" s="20">
        <v>234</v>
      </c>
    </row>
    <row r="12" spans="2:7" s="12" customFormat="1" ht="11.25" x14ac:dyDescent="0.2">
      <c r="B12" s="19" t="s">
        <v>75</v>
      </c>
      <c r="C12" s="20">
        <v>101</v>
      </c>
      <c r="D12" s="20">
        <v>60</v>
      </c>
      <c r="E12" s="20">
        <v>216</v>
      </c>
      <c r="F12" s="20">
        <v>189</v>
      </c>
      <c r="G12" s="20">
        <v>142</v>
      </c>
    </row>
    <row r="13" spans="2:7" s="12" customFormat="1" ht="11.25" x14ac:dyDescent="0.2">
      <c r="B13" s="19" t="s">
        <v>112</v>
      </c>
      <c r="C13" s="80" t="s">
        <v>179</v>
      </c>
      <c r="D13" s="80" t="s">
        <v>179</v>
      </c>
      <c r="E13" s="80" t="s">
        <v>179</v>
      </c>
      <c r="F13" s="80" t="s">
        <v>179</v>
      </c>
      <c r="G13" s="80" t="s">
        <v>179</v>
      </c>
    </row>
    <row r="14" spans="2:7" s="12" customFormat="1" ht="11.25" x14ac:dyDescent="0.2">
      <c r="B14" s="19" t="s">
        <v>110</v>
      </c>
      <c r="C14" s="20">
        <v>23</v>
      </c>
      <c r="D14" s="20">
        <v>20</v>
      </c>
      <c r="E14" s="20">
        <v>47</v>
      </c>
      <c r="F14" s="20">
        <v>36</v>
      </c>
      <c r="G14" s="20">
        <v>23</v>
      </c>
    </row>
    <row r="15" spans="2:7" s="12" customFormat="1" ht="11.25" x14ac:dyDescent="0.2">
      <c r="B15" s="19" t="s">
        <v>111</v>
      </c>
      <c r="C15" s="20">
        <v>104</v>
      </c>
      <c r="D15" s="20">
        <v>40</v>
      </c>
      <c r="E15" s="20">
        <v>22</v>
      </c>
      <c r="F15" s="20">
        <v>36</v>
      </c>
      <c r="G15" s="20">
        <v>69</v>
      </c>
    </row>
    <row r="16" spans="2:7" s="12" customFormat="1" ht="11.25" x14ac:dyDescent="0.2">
      <c r="B16" s="9" t="s">
        <v>76</v>
      </c>
      <c r="C16" s="20">
        <v>6</v>
      </c>
      <c r="D16" s="20">
        <v>17</v>
      </c>
      <c r="E16" s="20">
        <v>19</v>
      </c>
      <c r="F16" s="20">
        <v>16</v>
      </c>
      <c r="G16" s="20">
        <v>3</v>
      </c>
    </row>
    <row r="17" spans="2:7" s="12" customFormat="1" ht="11.25" x14ac:dyDescent="0.2">
      <c r="B17" s="9" t="s">
        <v>77</v>
      </c>
      <c r="C17" s="20">
        <v>129</v>
      </c>
      <c r="D17" s="20">
        <v>282</v>
      </c>
      <c r="E17" s="20">
        <v>130</v>
      </c>
      <c r="F17" s="20">
        <v>124</v>
      </c>
      <c r="G17" s="20">
        <v>139</v>
      </c>
    </row>
    <row r="18" spans="2:7" s="12" customFormat="1" ht="11.25" x14ac:dyDescent="0.2">
      <c r="B18" s="9" t="s">
        <v>79</v>
      </c>
      <c r="C18" s="20">
        <v>22</v>
      </c>
      <c r="D18" s="20">
        <v>51</v>
      </c>
      <c r="E18" s="20">
        <v>54</v>
      </c>
      <c r="F18" s="20">
        <v>60</v>
      </c>
      <c r="G18" s="20">
        <v>97</v>
      </c>
    </row>
    <row r="19" spans="2:7" s="12" customFormat="1" ht="11.25" x14ac:dyDescent="0.2">
      <c r="B19" s="9" t="s">
        <v>80</v>
      </c>
      <c r="C19" s="20">
        <v>166</v>
      </c>
      <c r="D19" s="20">
        <v>112</v>
      </c>
      <c r="E19" s="20">
        <v>81</v>
      </c>
      <c r="F19" s="20">
        <v>265</v>
      </c>
      <c r="G19" s="20">
        <v>207</v>
      </c>
    </row>
    <row r="20" spans="2:7" s="12" customFormat="1" ht="11.25" x14ac:dyDescent="0.2">
      <c r="B20" s="9" t="s">
        <v>81</v>
      </c>
      <c r="C20" s="20">
        <v>37</v>
      </c>
      <c r="D20" s="20">
        <v>44</v>
      </c>
      <c r="E20" s="20">
        <v>62</v>
      </c>
      <c r="F20" s="20">
        <v>76</v>
      </c>
      <c r="G20" s="20">
        <v>90</v>
      </c>
    </row>
    <row r="21" spans="2:7" s="12" customFormat="1" ht="11.25" x14ac:dyDescent="0.2">
      <c r="B21" s="68" t="s">
        <v>49</v>
      </c>
      <c r="C21" s="34">
        <v>883</v>
      </c>
      <c r="D21" s="34">
        <v>949</v>
      </c>
      <c r="E21" s="34">
        <v>1111</v>
      </c>
      <c r="F21" s="34">
        <v>1307</v>
      </c>
      <c r="G21" s="34">
        <v>1496</v>
      </c>
    </row>
    <row r="22" spans="2:7" s="12" customFormat="1" ht="11.25" x14ac:dyDescent="0.2">
      <c r="B22" s="69" t="s">
        <v>5</v>
      </c>
      <c r="C22" s="10"/>
      <c r="D22" s="10"/>
      <c r="E22" s="10"/>
      <c r="F22" s="10"/>
      <c r="G22" s="10"/>
    </row>
    <row r="23" spans="2:7" s="12" customFormat="1" ht="11.25" x14ac:dyDescent="0.2">
      <c r="B23" s="9" t="s">
        <v>71</v>
      </c>
      <c r="C23" s="20">
        <v>142</v>
      </c>
      <c r="D23" s="20">
        <v>19</v>
      </c>
      <c r="E23" s="20">
        <v>16</v>
      </c>
      <c r="F23" s="20">
        <v>24</v>
      </c>
      <c r="G23" s="20">
        <v>31</v>
      </c>
    </row>
    <row r="24" spans="2:7" s="12" customFormat="1" ht="11.25" x14ac:dyDescent="0.2">
      <c r="B24" s="19" t="s">
        <v>109</v>
      </c>
      <c r="C24" s="20">
        <v>142</v>
      </c>
      <c r="D24" s="20">
        <v>19</v>
      </c>
      <c r="E24" s="20">
        <v>16</v>
      </c>
      <c r="F24" s="20">
        <v>24</v>
      </c>
      <c r="G24" s="20">
        <v>31</v>
      </c>
    </row>
    <row r="25" spans="2:7" s="12" customFormat="1" ht="11.25" x14ac:dyDescent="0.2">
      <c r="B25" s="9" t="s">
        <v>73</v>
      </c>
      <c r="C25" s="20">
        <v>4</v>
      </c>
      <c r="D25" s="20">
        <v>4</v>
      </c>
      <c r="E25" s="20">
        <v>5</v>
      </c>
      <c r="F25" s="20">
        <v>7</v>
      </c>
      <c r="G25" s="80" t="s">
        <v>179</v>
      </c>
    </row>
    <row r="26" spans="2:7" s="12" customFormat="1" ht="11.25" x14ac:dyDescent="0.2">
      <c r="B26" s="9" t="s">
        <v>74</v>
      </c>
      <c r="C26" s="20">
        <v>10</v>
      </c>
      <c r="D26" s="20">
        <v>20</v>
      </c>
      <c r="E26" s="20">
        <v>15</v>
      </c>
      <c r="F26" s="20">
        <v>16</v>
      </c>
      <c r="G26" s="20">
        <v>20</v>
      </c>
    </row>
    <row r="27" spans="2:7" s="12" customFormat="1" ht="11.25" x14ac:dyDescent="0.2">
      <c r="B27" s="19" t="s">
        <v>75</v>
      </c>
      <c r="C27" s="20">
        <v>9</v>
      </c>
      <c r="D27" s="20">
        <v>18</v>
      </c>
      <c r="E27" s="20">
        <v>9</v>
      </c>
      <c r="F27" s="20">
        <v>13</v>
      </c>
      <c r="G27" s="20">
        <v>16</v>
      </c>
    </row>
    <row r="28" spans="2:7" s="12" customFormat="1" ht="11.25" x14ac:dyDescent="0.2">
      <c r="B28" s="19" t="s">
        <v>110</v>
      </c>
      <c r="C28" s="80" t="s">
        <v>179</v>
      </c>
      <c r="D28" s="80" t="s">
        <v>179</v>
      </c>
      <c r="E28" s="80" t="s">
        <v>179</v>
      </c>
      <c r="F28" s="80" t="s">
        <v>179</v>
      </c>
      <c r="G28" s="80" t="s">
        <v>179</v>
      </c>
    </row>
    <row r="29" spans="2:7" s="12" customFormat="1" ht="11.25" x14ac:dyDescent="0.2">
      <c r="B29" s="19" t="s">
        <v>111</v>
      </c>
      <c r="C29" s="20">
        <v>1</v>
      </c>
      <c r="D29" s="20">
        <v>2</v>
      </c>
      <c r="E29" s="20">
        <v>6</v>
      </c>
      <c r="F29" s="20">
        <v>3</v>
      </c>
      <c r="G29" s="20">
        <v>4</v>
      </c>
    </row>
    <row r="30" spans="2:7" s="12" customFormat="1" ht="11.25" x14ac:dyDescent="0.2">
      <c r="B30" s="9" t="s">
        <v>76</v>
      </c>
      <c r="C30" s="20">
        <v>1</v>
      </c>
      <c r="D30" s="20">
        <v>1</v>
      </c>
      <c r="E30" s="20">
        <v>1</v>
      </c>
      <c r="F30" s="80" t="s">
        <v>179</v>
      </c>
      <c r="G30" s="20">
        <v>1</v>
      </c>
    </row>
    <row r="31" spans="2:7" s="12" customFormat="1" ht="11.25" x14ac:dyDescent="0.2">
      <c r="B31" s="9" t="s">
        <v>77</v>
      </c>
      <c r="C31" s="20">
        <v>1</v>
      </c>
      <c r="D31" s="80" t="s">
        <v>179</v>
      </c>
      <c r="E31" s="20">
        <v>6</v>
      </c>
      <c r="F31" s="20">
        <v>2</v>
      </c>
      <c r="G31" s="20">
        <v>3</v>
      </c>
    </row>
    <row r="32" spans="2:7" s="12" customFormat="1" ht="11.25" x14ac:dyDescent="0.2">
      <c r="B32" s="9" t="s">
        <v>79</v>
      </c>
      <c r="C32" s="20">
        <v>2</v>
      </c>
      <c r="D32" s="20">
        <v>12</v>
      </c>
      <c r="E32" s="20">
        <v>1</v>
      </c>
      <c r="F32" s="20">
        <v>1</v>
      </c>
      <c r="G32" s="20">
        <v>1</v>
      </c>
    </row>
    <row r="33" spans="2:7" s="12" customFormat="1" ht="11.25" x14ac:dyDescent="0.2">
      <c r="B33" s="9" t="s">
        <v>80</v>
      </c>
      <c r="C33" s="20">
        <v>4</v>
      </c>
      <c r="D33" s="20">
        <v>19</v>
      </c>
      <c r="E33" s="20">
        <v>20</v>
      </c>
      <c r="F33" s="20">
        <v>6</v>
      </c>
      <c r="G33" s="20">
        <v>7</v>
      </c>
    </row>
    <row r="34" spans="2:7" s="12" customFormat="1" ht="11.25" x14ac:dyDescent="0.2">
      <c r="B34" s="9" t="s">
        <v>81</v>
      </c>
      <c r="C34" s="80" t="s">
        <v>179</v>
      </c>
      <c r="D34" s="20">
        <v>2</v>
      </c>
      <c r="E34" s="20">
        <v>3</v>
      </c>
      <c r="F34" s="20">
        <v>3</v>
      </c>
      <c r="G34" s="20">
        <v>4</v>
      </c>
    </row>
    <row r="35" spans="2:7" s="12" customFormat="1" ht="11.25" x14ac:dyDescent="0.2">
      <c r="B35" s="68" t="s">
        <v>53</v>
      </c>
      <c r="C35" s="34">
        <v>164</v>
      </c>
      <c r="D35" s="34">
        <v>76</v>
      </c>
      <c r="E35" s="34">
        <v>66</v>
      </c>
      <c r="F35" s="34">
        <v>59</v>
      </c>
      <c r="G35" s="34">
        <v>68</v>
      </c>
    </row>
    <row r="36" spans="2:7" s="12" customFormat="1" ht="11.25" x14ac:dyDescent="0.2">
      <c r="B36" s="69" t="s">
        <v>6</v>
      </c>
      <c r="C36" s="10"/>
      <c r="D36" s="10"/>
      <c r="E36" s="10"/>
      <c r="F36" s="10"/>
      <c r="G36" s="10"/>
    </row>
    <row r="37" spans="2:7" s="12" customFormat="1" ht="11.25" x14ac:dyDescent="0.2">
      <c r="B37" s="9" t="s">
        <v>71</v>
      </c>
      <c r="C37" s="20">
        <v>4</v>
      </c>
      <c r="D37" s="20">
        <v>17</v>
      </c>
      <c r="E37" s="20">
        <v>12</v>
      </c>
      <c r="F37" s="20">
        <v>14</v>
      </c>
      <c r="G37" s="20">
        <v>23</v>
      </c>
    </row>
    <row r="38" spans="2:7" s="12" customFormat="1" ht="11.25" x14ac:dyDescent="0.2">
      <c r="B38" s="19" t="s">
        <v>109</v>
      </c>
      <c r="C38" s="20">
        <v>4</v>
      </c>
      <c r="D38" s="20">
        <v>17</v>
      </c>
      <c r="E38" s="20">
        <v>12</v>
      </c>
      <c r="F38" s="20">
        <v>14</v>
      </c>
      <c r="G38" s="20">
        <v>23</v>
      </c>
    </row>
    <row r="39" spans="2:7" s="12" customFormat="1" ht="11.25" x14ac:dyDescent="0.2">
      <c r="B39" s="9" t="s">
        <v>73</v>
      </c>
      <c r="C39" s="20">
        <v>1</v>
      </c>
      <c r="D39" s="20">
        <v>3</v>
      </c>
      <c r="E39" s="20">
        <v>1</v>
      </c>
      <c r="F39" s="20">
        <v>2</v>
      </c>
      <c r="G39" s="20">
        <v>3</v>
      </c>
    </row>
    <row r="40" spans="2:7" s="12" customFormat="1" ht="11.25" x14ac:dyDescent="0.2">
      <c r="B40" s="9" t="s">
        <v>74</v>
      </c>
      <c r="C40" s="20">
        <v>17</v>
      </c>
      <c r="D40" s="20">
        <v>4</v>
      </c>
      <c r="E40" s="20">
        <v>9</v>
      </c>
      <c r="F40" s="20">
        <v>6</v>
      </c>
      <c r="G40" s="20">
        <v>11</v>
      </c>
    </row>
    <row r="41" spans="2:7" s="12" customFormat="1" ht="11.25" x14ac:dyDescent="0.2">
      <c r="B41" s="19" t="s">
        <v>75</v>
      </c>
      <c r="C41" s="20">
        <v>16</v>
      </c>
      <c r="D41" s="20">
        <v>4</v>
      </c>
      <c r="E41" s="20">
        <v>9</v>
      </c>
      <c r="F41" s="20">
        <v>6</v>
      </c>
      <c r="G41" s="20">
        <v>11</v>
      </c>
    </row>
    <row r="42" spans="2:7" s="12" customFormat="1" ht="11.25" x14ac:dyDescent="0.2">
      <c r="B42" s="19" t="s">
        <v>110</v>
      </c>
      <c r="C42" s="80" t="s">
        <v>179</v>
      </c>
      <c r="D42" s="80" t="s">
        <v>179</v>
      </c>
      <c r="E42" s="80" t="s">
        <v>179</v>
      </c>
      <c r="F42" s="80" t="s">
        <v>179</v>
      </c>
      <c r="G42" s="80" t="s">
        <v>179</v>
      </c>
    </row>
    <row r="43" spans="2:7" s="12" customFormat="1" ht="11.25" x14ac:dyDescent="0.2">
      <c r="B43" s="19" t="s">
        <v>111</v>
      </c>
      <c r="C43" s="20">
        <v>1</v>
      </c>
      <c r="D43" s="80" t="s">
        <v>179</v>
      </c>
      <c r="E43" s="80" t="s">
        <v>179</v>
      </c>
      <c r="F43" s="80" t="s">
        <v>179</v>
      </c>
      <c r="G43" s="80" t="s">
        <v>179</v>
      </c>
    </row>
    <row r="44" spans="2:7" s="12" customFormat="1" ht="11.25" x14ac:dyDescent="0.2">
      <c r="B44" s="9" t="s">
        <v>76</v>
      </c>
      <c r="C44" s="80" t="s">
        <v>179</v>
      </c>
      <c r="D44" s="80" t="s">
        <v>179</v>
      </c>
      <c r="E44" s="80" t="s">
        <v>179</v>
      </c>
      <c r="F44" s="80" t="s">
        <v>179</v>
      </c>
      <c r="G44" s="80" t="s">
        <v>179</v>
      </c>
    </row>
    <row r="45" spans="2:7" s="12" customFormat="1" ht="11.25" x14ac:dyDescent="0.2">
      <c r="B45" s="9" t="s">
        <v>77</v>
      </c>
      <c r="C45" s="20">
        <v>20</v>
      </c>
      <c r="D45" s="20">
        <v>8</v>
      </c>
      <c r="E45" s="20">
        <v>10</v>
      </c>
      <c r="F45" s="20">
        <v>4</v>
      </c>
      <c r="G45" s="20">
        <v>7</v>
      </c>
    </row>
    <row r="46" spans="2:7" s="12" customFormat="1" ht="11.25" x14ac:dyDescent="0.2">
      <c r="B46" s="9" t="s">
        <v>79</v>
      </c>
      <c r="C46" s="20">
        <v>1</v>
      </c>
      <c r="D46" s="20">
        <v>1</v>
      </c>
      <c r="E46" s="20">
        <v>1</v>
      </c>
      <c r="F46" s="20">
        <v>1</v>
      </c>
      <c r="G46" s="80" t="s">
        <v>179</v>
      </c>
    </row>
    <row r="47" spans="2:7" s="12" customFormat="1" ht="11.25" x14ac:dyDescent="0.2">
      <c r="B47" s="9" t="s">
        <v>80</v>
      </c>
      <c r="C47" s="20">
        <v>3</v>
      </c>
      <c r="D47" s="20">
        <v>15</v>
      </c>
      <c r="E47" s="20">
        <v>7</v>
      </c>
      <c r="F47" s="20">
        <v>1</v>
      </c>
      <c r="G47" s="20">
        <v>12</v>
      </c>
    </row>
    <row r="48" spans="2:7" s="12" customFormat="1" ht="11.25" x14ac:dyDescent="0.2">
      <c r="B48" s="9" t="s">
        <v>81</v>
      </c>
      <c r="C48" s="20">
        <v>2</v>
      </c>
      <c r="D48" s="20">
        <v>2</v>
      </c>
      <c r="E48" s="20">
        <v>1</v>
      </c>
      <c r="F48" s="20">
        <v>3</v>
      </c>
      <c r="G48" s="80" t="s">
        <v>179</v>
      </c>
    </row>
    <row r="49" spans="2:7" s="12" customFormat="1" ht="11.25" x14ac:dyDescent="0.2">
      <c r="B49" s="70" t="s">
        <v>56</v>
      </c>
      <c r="C49" s="35">
        <v>48</v>
      </c>
      <c r="D49" s="35">
        <v>50</v>
      </c>
      <c r="E49" s="35">
        <v>42</v>
      </c>
      <c r="F49" s="35">
        <v>32</v>
      </c>
      <c r="G49" s="35">
        <v>57</v>
      </c>
    </row>
    <row r="50" spans="2:7" s="12" customFormat="1" ht="11.25" x14ac:dyDescent="0.2">
      <c r="B50" s="71" t="s">
        <v>88</v>
      </c>
      <c r="C50" s="36">
        <v>1095</v>
      </c>
      <c r="D50" s="36">
        <v>1075</v>
      </c>
      <c r="E50" s="36">
        <v>1219</v>
      </c>
      <c r="F50" s="36">
        <v>1398</v>
      </c>
      <c r="G50" s="36">
        <v>1621</v>
      </c>
    </row>
    <row r="51" spans="2:7" s="12" customFormat="1" ht="11.25" x14ac:dyDescent="0.2">
      <c r="B51" s="69" t="s">
        <v>57</v>
      </c>
      <c r="C51" s="10"/>
      <c r="D51" s="10"/>
      <c r="E51" s="10"/>
      <c r="F51" s="10"/>
      <c r="G51" s="10"/>
    </row>
    <row r="52" spans="2:7" s="12" customFormat="1" ht="11.25" x14ac:dyDescent="0.2">
      <c r="B52" s="9" t="s">
        <v>74</v>
      </c>
      <c r="C52" s="80" t="s">
        <v>179</v>
      </c>
      <c r="D52" s="20">
        <v>1</v>
      </c>
      <c r="E52" s="20">
        <v>2</v>
      </c>
      <c r="F52" s="20">
        <v>2</v>
      </c>
      <c r="G52" s="20">
        <v>15</v>
      </c>
    </row>
    <row r="53" spans="2:7" s="12" customFormat="1" ht="11.25" x14ac:dyDescent="0.2">
      <c r="B53" s="19" t="s">
        <v>75</v>
      </c>
      <c r="C53" s="80" t="s">
        <v>179</v>
      </c>
      <c r="D53" s="20">
        <v>1</v>
      </c>
      <c r="E53" s="20">
        <v>2</v>
      </c>
      <c r="F53" s="20">
        <v>2</v>
      </c>
      <c r="G53" s="20">
        <v>15</v>
      </c>
    </row>
    <row r="54" spans="2:7" s="12" customFormat="1" ht="11.25" x14ac:dyDescent="0.2">
      <c r="B54" s="9" t="s">
        <v>76</v>
      </c>
      <c r="C54" s="20">
        <v>4</v>
      </c>
      <c r="D54" s="20">
        <v>4</v>
      </c>
      <c r="E54" s="20">
        <v>2</v>
      </c>
      <c r="F54" s="20">
        <v>2</v>
      </c>
      <c r="G54" s="20">
        <v>2</v>
      </c>
    </row>
    <row r="55" spans="2:7" s="12" customFormat="1" ht="11.25" x14ac:dyDescent="0.2">
      <c r="B55" s="9" t="s">
        <v>77</v>
      </c>
      <c r="C55" s="20">
        <v>11</v>
      </c>
      <c r="D55" s="20">
        <v>18</v>
      </c>
      <c r="E55" s="20">
        <v>5</v>
      </c>
      <c r="F55" s="20">
        <v>7</v>
      </c>
      <c r="G55" s="20">
        <v>6</v>
      </c>
    </row>
    <row r="56" spans="2:7" s="12" customFormat="1" ht="11.25" x14ac:dyDescent="0.2">
      <c r="B56" s="9" t="s">
        <v>78</v>
      </c>
      <c r="C56" s="80" t="s">
        <v>179</v>
      </c>
      <c r="D56" s="20">
        <v>2</v>
      </c>
      <c r="E56" s="80" t="s">
        <v>179</v>
      </c>
      <c r="F56" s="20">
        <v>1</v>
      </c>
      <c r="G56" s="80" t="s">
        <v>179</v>
      </c>
    </row>
    <row r="57" spans="2:7" s="12" customFormat="1" ht="11.25" x14ac:dyDescent="0.2">
      <c r="B57" s="9" t="s">
        <v>79</v>
      </c>
      <c r="C57" s="20">
        <v>27</v>
      </c>
      <c r="D57" s="20">
        <v>17</v>
      </c>
      <c r="E57" s="20">
        <v>16</v>
      </c>
      <c r="F57" s="20">
        <v>20</v>
      </c>
      <c r="G57" s="20">
        <v>29</v>
      </c>
    </row>
    <row r="58" spans="2:7" s="12" customFormat="1" ht="11.25" x14ac:dyDescent="0.2">
      <c r="B58" s="70" t="s">
        <v>60</v>
      </c>
      <c r="C58" s="35">
        <v>43</v>
      </c>
      <c r="D58" s="35">
        <v>41</v>
      </c>
      <c r="E58" s="35">
        <v>25</v>
      </c>
      <c r="F58" s="35">
        <v>33</v>
      </c>
      <c r="G58" s="35">
        <v>51</v>
      </c>
    </row>
    <row r="59" spans="2:7" s="12" customFormat="1" ht="12" thickBot="1" x14ac:dyDescent="0.25">
      <c r="B59" s="74" t="s">
        <v>93</v>
      </c>
      <c r="C59" s="75">
        <v>1138</v>
      </c>
      <c r="D59" s="75">
        <v>1116</v>
      </c>
      <c r="E59" s="75">
        <v>1244</v>
      </c>
      <c r="F59" s="75">
        <v>1431</v>
      </c>
      <c r="G59" s="75">
        <v>1671</v>
      </c>
    </row>
    <row r="60" spans="2:7" s="12" customFormat="1" ht="11.25" x14ac:dyDescent="0.2"/>
  </sheetData>
  <mergeCells count="2">
    <mergeCell ref="B1:G1"/>
    <mergeCell ref="C4:G4"/>
  </mergeCells>
  <phoneticPr fontId="5" type="noConversion"/>
  <conditionalFormatting sqref="C8:G20">
    <cfRule type="cellIs" dxfId="78" priority="31" operator="equal">
      <formula>0</formula>
    </cfRule>
  </conditionalFormatting>
  <conditionalFormatting sqref="C23:G34">
    <cfRule type="cellIs" dxfId="77" priority="30" operator="equal">
      <formula>0</formula>
    </cfRule>
  </conditionalFormatting>
  <conditionalFormatting sqref="C37:G48">
    <cfRule type="cellIs" dxfId="76" priority="29" operator="equal">
      <formula>0</formula>
    </cfRule>
  </conditionalFormatting>
  <conditionalFormatting sqref="C52:G57">
    <cfRule type="cellIs" dxfId="75" priority="28" operator="equal">
      <formula>0</formula>
    </cfRule>
  </conditionalFormatting>
  <conditionalFormatting sqref="G25">
    <cfRule type="cellIs" dxfId="74" priority="27" operator="equal">
      <formula>0</formula>
    </cfRule>
  </conditionalFormatting>
  <conditionalFormatting sqref="C28:G28">
    <cfRule type="cellIs" dxfId="73" priority="26" operator="equal">
      <formula>0</formula>
    </cfRule>
  </conditionalFormatting>
  <conditionalFormatting sqref="F30">
    <cfRule type="cellIs" dxfId="72" priority="25" operator="equal">
      <formula>0</formula>
    </cfRule>
  </conditionalFormatting>
  <conditionalFormatting sqref="D31">
    <cfRule type="cellIs" dxfId="71" priority="24" operator="equal">
      <formula>0</formula>
    </cfRule>
  </conditionalFormatting>
  <conditionalFormatting sqref="C34">
    <cfRule type="cellIs" dxfId="70" priority="23" operator="equal">
      <formula>0</formula>
    </cfRule>
  </conditionalFormatting>
  <conditionalFormatting sqref="C42:G42">
    <cfRule type="cellIs" dxfId="69" priority="22" operator="equal">
      <formula>0</formula>
    </cfRule>
  </conditionalFormatting>
  <conditionalFormatting sqref="C42:G42">
    <cfRule type="cellIs" dxfId="68" priority="21" operator="equal">
      <formula>0</formula>
    </cfRule>
  </conditionalFormatting>
  <conditionalFormatting sqref="D43:G44">
    <cfRule type="cellIs" dxfId="67" priority="20" operator="equal">
      <formula>0</formula>
    </cfRule>
  </conditionalFormatting>
  <conditionalFormatting sqref="D43:G44">
    <cfRule type="cellIs" dxfId="66" priority="19" operator="equal">
      <formula>0</formula>
    </cfRule>
  </conditionalFormatting>
  <conditionalFormatting sqref="C44">
    <cfRule type="cellIs" dxfId="65" priority="18" operator="equal">
      <formula>0</formula>
    </cfRule>
  </conditionalFormatting>
  <conditionalFormatting sqref="C44">
    <cfRule type="cellIs" dxfId="64" priority="17" operator="equal">
      <formula>0</formula>
    </cfRule>
  </conditionalFormatting>
  <conditionalFormatting sqref="G46">
    <cfRule type="cellIs" dxfId="63" priority="16" operator="equal">
      <formula>0</formula>
    </cfRule>
  </conditionalFormatting>
  <conditionalFormatting sqref="G46">
    <cfRule type="cellIs" dxfId="62" priority="15" operator="equal">
      <formula>0</formula>
    </cfRule>
  </conditionalFormatting>
  <conditionalFormatting sqref="G48">
    <cfRule type="cellIs" dxfId="61" priority="14" operator="equal">
      <formula>0</formula>
    </cfRule>
  </conditionalFormatting>
  <conditionalFormatting sqref="G48">
    <cfRule type="cellIs" dxfId="60" priority="13" operator="equal">
      <formula>0</formula>
    </cfRule>
  </conditionalFormatting>
  <conditionalFormatting sqref="C52:C53">
    <cfRule type="cellIs" dxfId="59" priority="12" operator="equal">
      <formula>0</formula>
    </cfRule>
  </conditionalFormatting>
  <conditionalFormatting sqref="C52:C53">
    <cfRule type="cellIs" dxfId="58" priority="11" operator="equal">
      <formula>0</formula>
    </cfRule>
  </conditionalFormatting>
  <conditionalFormatting sqref="C52:C53">
    <cfRule type="cellIs" dxfId="57" priority="10" operator="equal">
      <formula>0</formula>
    </cfRule>
  </conditionalFormatting>
  <conditionalFormatting sqref="C56">
    <cfRule type="cellIs" dxfId="56" priority="9" operator="equal">
      <formula>0</formula>
    </cfRule>
  </conditionalFormatting>
  <conditionalFormatting sqref="C56">
    <cfRule type="cellIs" dxfId="55" priority="8" operator="equal">
      <formula>0</formula>
    </cfRule>
  </conditionalFormatting>
  <conditionalFormatting sqref="C56">
    <cfRule type="cellIs" dxfId="54" priority="7" operator="equal">
      <formula>0</formula>
    </cfRule>
  </conditionalFormatting>
  <conditionalFormatting sqref="E56">
    <cfRule type="cellIs" dxfId="53" priority="6" operator="equal">
      <formula>0</formula>
    </cfRule>
  </conditionalFormatting>
  <conditionalFormatting sqref="E56">
    <cfRule type="cellIs" dxfId="52" priority="5" operator="equal">
      <formula>0</formula>
    </cfRule>
  </conditionalFormatting>
  <conditionalFormatting sqref="E56">
    <cfRule type="cellIs" dxfId="51" priority="4" operator="equal">
      <formula>0</formula>
    </cfRule>
  </conditionalFormatting>
  <conditionalFormatting sqref="G56">
    <cfRule type="cellIs" dxfId="50" priority="3" operator="equal">
      <formula>0</formula>
    </cfRule>
  </conditionalFormatting>
  <conditionalFormatting sqref="G56">
    <cfRule type="cellIs" dxfId="49" priority="2" operator="equal">
      <formula>0</formula>
    </cfRule>
  </conditionalFormatting>
  <conditionalFormatting sqref="G56">
    <cfRule type="cellIs" dxfId="4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zoomScaleNormal="100" workbookViewId="0">
      <selection activeCell="J18" sqref="J18"/>
    </sheetView>
  </sheetViews>
  <sheetFormatPr defaultRowHeight="12.75" x14ac:dyDescent="0.2"/>
  <cols>
    <col min="1" max="1" width="9.140625" style="1"/>
    <col min="2" max="2" width="40.85546875" style="1" customWidth="1"/>
    <col min="3" max="7" width="9.28515625" style="1" customWidth="1"/>
    <col min="8" max="16384" width="9.140625" style="1"/>
  </cols>
  <sheetData>
    <row r="1" spans="2:8" s="11" customFormat="1" ht="35.25" customHeight="1" x14ac:dyDescent="0.2">
      <c r="B1" s="93" t="s">
        <v>137</v>
      </c>
      <c r="C1" s="93"/>
      <c r="D1" s="93"/>
      <c r="E1" s="93"/>
      <c r="F1" s="93"/>
      <c r="G1" s="93"/>
      <c r="H1" s="14"/>
    </row>
    <row r="2" spans="2:8" s="11" customFormat="1" ht="6" customHeight="1" thickBot="1" x14ac:dyDescent="0.25">
      <c r="B2" s="72"/>
      <c r="C2" s="72"/>
      <c r="D2" s="72"/>
      <c r="E2" s="72"/>
      <c r="F2" s="72"/>
      <c r="G2" s="72"/>
      <c r="H2" s="14"/>
    </row>
    <row r="3" spans="2:8" s="11" customFormat="1" x14ac:dyDescent="0.2">
      <c r="B3" s="76"/>
      <c r="C3" s="76"/>
      <c r="D3" s="76"/>
      <c r="E3" s="76"/>
      <c r="F3" s="76"/>
      <c r="G3" s="53" t="s">
        <v>0</v>
      </c>
    </row>
    <row r="4" spans="2:8" s="12" customFormat="1" ht="11.25" x14ac:dyDescent="0.2">
      <c r="B4" s="18"/>
      <c r="C4" s="94" t="s">
        <v>1</v>
      </c>
      <c r="D4" s="94"/>
      <c r="E4" s="94"/>
      <c r="F4" s="94"/>
      <c r="G4" s="94"/>
    </row>
    <row r="5" spans="2:8" s="12" customFormat="1" ht="11.25" x14ac:dyDescent="0.2">
      <c r="B5" s="18"/>
      <c r="C5" s="41" t="s">
        <v>105</v>
      </c>
      <c r="D5" s="41" t="s">
        <v>114</v>
      </c>
      <c r="E5" s="41" t="s">
        <v>115</v>
      </c>
      <c r="F5" s="41" t="s">
        <v>117</v>
      </c>
      <c r="G5" s="41" t="s">
        <v>118</v>
      </c>
    </row>
    <row r="6" spans="2:8" s="12" customFormat="1" ht="11.25" x14ac:dyDescent="0.2">
      <c r="B6" s="18"/>
      <c r="C6" s="65" t="s">
        <v>2</v>
      </c>
      <c r="D6" s="65" t="s">
        <v>2</v>
      </c>
      <c r="E6" s="65" t="s">
        <v>2</v>
      </c>
      <c r="F6" s="65" t="s">
        <v>2</v>
      </c>
      <c r="G6" s="65" t="s">
        <v>116</v>
      </c>
    </row>
    <row r="7" spans="2:8" s="12" customFormat="1" ht="11.25" x14ac:dyDescent="0.2">
      <c r="B7" s="69" t="s">
        <v>4</v>
      </c>
      <c r="C7" s="9"/>
      <c r="D7" s="9"/>
      <c r="E7" s="9"/>
      <c r="F7" s="9"/>
      <c r="G7" s="9"/>
    </row>
    <row r="8" spans="2:8" s="12" customFormat="1" ht="11.25" x14ac:dyDescent="0.2">
      <c r="B8" s="9" t="s">
        <v>94</v>
      </c>
      <c r="C8" s="20">
        <v>64836</v>
      </c>
      <c r="D8" s="20">
        <v>65214</v>
      </c>
      <c r="E8" s="20">
        <v>60118</v>
      </c>
      <c r="F8" s="20">
        <v>55861</v>
      </c>
      <c r="G8" s="20">
        <v>55080</v>
      </c>
    </row>
    <row r="9" spans="2:8" s="12" customFormat="1" ht="11.25" x14ac:dyDescent="0.2">
      <c r="B9" s="9" t="s">
        <v>95</v>
      </c>
      <c r="C9" s="20">
        <v>57483</v>
      </c>
      <c r="D9" s="20">
        <v>56491</v>
      </c>
      <c r="E9" s="20">
        <v>54970</v>
      </c>
      <c r="F9" s="20">
        <v>55070</v>
      </c>
      <c r="G9" s="20">
        <v>57918</v>
      </c>
    </row>
    <row r="10" spans="2:8" s="12" customFormat="1" ht="11.25" x14ac:dyDescent="0.2">
      <c r="B10" s="9" t="s">
        <v>96</v>
      </c>
      <c r="C10" s="20">
        <v>-25680</v>
      </c>
      <c r="D10" s="20">
        <v>-25635</v>
      </c>
      <c r="E10" s="20">
        <v>-24466</v>
      </c>
      <c r="F10" s="20">
        <v>-24258</v>
      </c>
      <c r="G10" s="20">
        <v>-23660</v>
      </c>
    </row>
    <row r="11" spans="2:8" s="12" customFormat="1" ht="11.25" x14ac:dyDescent="0.2">
      <c r="B11" s="9" t="s">
        <v>97</v>
      </c>
      <c r="C11" s="20">
        <v>2127</v>
      </c>
      <c r="D11" s="20">
        <v>1963</v>
      </c>
      <c r="E11" s="20">
        <v>1794</v>
      </c>
      <c r="F11" s="20">
        <v>1438</v>
      </c>
      <c r="G11" s="20">
        <v>1409</v>
      </c>
    </row>
    <row r="12" spans="2:8" s="12" customFormat="1" ht="11.25" x14ac:dyDescent="0.2">
      <c r="B12" s="9" t="s">
        <v>113</v>
      </c>
      <c r="C12" s="20">
        <v>33</v>
      </c>
      <c r="D12" s="20">
        <v>15</v>
      </c>
      <c r="E12" s="20">
        <v>14</v>
      </c>
      <c r="F12" s="20">
        <v>15</v>
      </c>
      <c r="G12" s="20">
        <v>15</v>
      </c>
    </row>
    <row r="13" spans="2:8" s="12" customFormat="1" ht="11.25" x14ac:dyDescent="0.2">
      <c r="B13" s="9" t="s">
        <v>98</v>
      </c>
      <c r="C13" s="20">
        <v>19144</v>
      </c>
      <c r="D13" s="20">
        <v>20504</v>
      </c>
      <c r="E13" s="20">
        <v>21888</v>
      </c>
      <c r="F13" s="20">
        <v>23421</v>
      </c>
      <c r="G13" s="20">
        <v>23500</v>
      </c>
    </row>
    <row r="14" spans="2:8" s="12" customFormat="1" ht="11.25" x14ac:dyDescent="0.2">
      <c r="B14" s="9" t="s">
        <v>99</v>
      </c>
      <c r="C14" s="20">
        <v>14531</v>
      </c>
      <c r="D14" s="20">
        <v>14440</v>
      </c>
      <c r="E14" s="20">
        <v>13137</v>
      </c>
      <c r="F14" s="20">
        <v>11263</v>
      </c>
      <c r="G14" s="20">
        <v>15127</v>
      </c>
    </row>
    <row r="15" spans="2:8" s="12" customFormat="1" ht="11.25" x14ac:dyDescent="0.2">
      <c r="B15" s="9" t="s">
        <v>100</v>
      </c>
      <c r="C15" s="20">
        <v>-883</v>
      </c>
      <c r="D15" s="20">
        <v>-949</v>
      </c>
      <c r="E15" s="20">
        <v>-1111</v>
      </c>
      <c r="F15" s="20">
        <v>-1307</v>
      </c>
      <c r="G15" s="20">
        <v>-1496</v>
      </c>
    </row>
    <row r="16" spans="2:8" s="12" customFormat="1" ht="11.25" x14ac:dyDescent="0.2">
      <c r="B16" s="9" t="s">
        <v>63</v>
      </c>
      <c r="C16" s="20">
        <v>1718</v>
      </c>
      <c r="D16" s="20">
        <v>1403</v>
      </c>
      <c r="E16" s="20">
        <v>1167</v>
      </c>
      <c r="F16" s="20">
        <v>2130</v>
      </c>
      <c r="G16" s="20">
        <v>1411</v>
      </c>
    </row>
    <row r="17" spans="2:7" s="12" customFormat="1" ht="11.25" x14ac:dyDescent="0.2">
      <c r="B17" s="68" t="s">
        <v>49</v>
      </c>
      <c r="C17" s="34">
        <v>133309</v>
      </c>
      <c r="D17" s="34">
        <v>133445</v>
      </c>
      <c r="E17" s="34">
        <v>127511</v>
      </c>
      <c r="F17" s="34">
        <v>123633</v>
      </c>
      <c r="G17" s="34">
        <v>129304</v>
      </c>
    </row>
    <row r="18" spans="2:7" s="12" customFormat="1" ht="11.25" x14ac:dyDescent="0.2">
      <c r="B18" s="69" t="s">
        <v>5</v>
      </c>
      <c r="C18" s="10"/>
      <c r="D18" s="10"/>
      <c r="E18" s="10"/>
      <c r="F18" s="10"/>
      <c r="G18" s="10"/>
    </row>
    <row r="19" spans="2:7" s="12" customFormat="1" ht="11.25" x14ac:dyDescent="0.2">
      <c r="B19" s="9" t="s">
        <v>94</v>
      </c>
      <c r="C19" s="20">
        <v>7472</v>
      </c>
      <c r="D19" s="20">
        <v>7543</v>
      </c>
      <c r="E19" s="20">
        <v>7134</v>
      </c>
      <c r="F19" s="20">
        <v>7180</v>
      </c>
      <c r="G19" s="20">
        <v>5662</v>
      </c>
    </row>
    <row r="20" spans="2:7" s="12" customFormat="1" ht="11.25" x14ac:dyDescent="0.2">
      <c r="B20" s="9" t="s">
        <v>95</v>
      </c>
      <c r="C20" s="20">
        <v>6639</v>
      </c>
      <c r="D20" s="20">
        <v>6597</v>
      </c>
      <c r="E20" s="20">
        <v>6544</v>
      </c>
      <c r="F20" s="20">
        <v>6851</v>
      </c>
      <c r="G20" s="20">
        <v>6388</v>
      </c>
    </row>
    <row r="21" spans="2:7" s="12" customFormat="1" ht="11.25" x14ac:dyDescent="0.2">
      <c r="B21" s="9" t="s">
        <v>96</v>
      </c>
      <c r="C21" s="20">
        <v>-2525</v>
      </c>
      <c r="D21" s="20">
        <v>-2445</v>
      </c>
      <c r="E21" s="20">
        <v>-2005</v>
      </c>
      <c r="F21" s="20">
        <v>-1965</v>
      </c>
      <c r="G21" s="20">
        <v>-1724</v>
      </c>
    </row>
    <row r="22" spans="2:7" s="12" customFormat="1" ht="11.25" x14ac:dyDescent="0.2">
      <c r="B22" s="9" t="s">
        <v>113</v>
      </c>
      <c r="C22" s="20">
        <v>103</v>
      </c>
      <c r="D22" s="20">
        <v>102</v>
      </c>
      <c r="E22" s="20">
        <v>100</v>
      </c>
      <c r="F22" s="20">
        <v>107</v>
      </c>
      <c r="G22" s="20">
        <v>85</v>
      </c>
    </row>
    <row r="23" spans="2:7" s="12" customFormat="1" ht="11.25" x14ac:dyDescent="0.2">
      <c r="B23" s="9" t="s">
        <v>98</v>
      </c>
      <c r="C23" s="20">
        <v>1556</v>
      </c>
      <c r="D23" s="20">
        <v>1661</v>
      </c>
      <c r="E23" s="20">
        <v>1728</v>
      </c>
      <c r="F23" s="20">
        <v>1789</v>
      </c>
      <c r="G23" s="20">
        <v>1758</v>
      </c>
    </row>
    <row r="24" spans="2:7" s="12" customFormat="1" ht="11.25" x14ac:dyDescent="0.2">
      <c r="B24" s="9" t="s">
        <v>99</v>
      </c>
      <c r="C24" s="20">
        <v>1693</v>
      </c>
      <c r="D24" s="20">
        <v>1493</v>
      </c>
      <c r="E24" s="20">
        <v>1775</v>
      </c>
      <c r="F24" s="20">
        <v>1777</v>
      </c>
      <c r="G24" s="20">
        <v>1616</v>
      </c>
    </row>
    <row r="25" spans="2:7" s="12" customFormat="1" ht="11.25" x14ac:dyDescent="0.2">
      <c r="B25" s="9" t="s">
        <v>100</v>
      </c>
      <c r="C25" s="20">
        <v>-164</v>
      </c>
      <c r="D25" s="20">
        <v>-76</v>
      </c>
      <c r="E25" s="20">
        <v>-66</v>
      </c>
      <c r="F25" s="20">
        <v>-59</v>
      </c>
      <c r="G25" s="20">
        <v>-68</v>
      </c>
    </row>
    <row r="26" spans="2:7" s="12" customFormat="1" ht="11.25" x14ac:dyDescent="0.2">
      <c r="B26" s="9" t="s">
        <v>63</v>
      </c>
      <c r="C26" s="20">
        <v>48</v>
      </c>
      <c r="D26" s="20">
        <v>41</v>
      </c>
      <c r="E26" s="20">
        <v>30</v>
      </c>
      <c r="F26" s="20">
        <v>24</v>
      </c>
      <c r="G26" s="20">
        <v>10</v>
      </c>
    </row>
    <row r="27" spans="2:7" s="12" customFormat="1" ht="11.25" x14ac:dyDescent="0.2">
      <c r="B27" s="68" t="s">
        <v>53</v>
      </c>
      <c r="C27" s="34">
        <v>14824</v>
      </c>
      <c r="D27" s="34">
        <v>14915</v>
      </c>
      <c r="E27" s="34">
        <v>15239</v>
      </c>
      <c r="F27" s="34">
        <v>15702</v>
      </c>
      <c r="G27" s="34">
        <v>13727</v>
      </c>
    </row>
    <row r="28" spans="2:7" s="12" customFormat="1" ht="11.25" x14ac:dyDescent="0.2">
      <c r="B28" s="69" t="s">
        <v>6</v>
      </c>
      <c r="C28" s="10"/>
      <c r="D28" s="10"/>
      <c r="E28" s="10"/>
      <c r="F28" s="10"/>
      <c r="G28" s="10"/>
    </row>
    <row r="29" spans="2:7" s="12" customFormat="1" ht="11.25" x14ac:dyDescent="0.2">
      <c r="B29" s="9" t="s">
        <v>94</v>
      </c>
      <c r="C29" s="20">
        <v>3905</v>
      </c>
      <c r="D29" s="20">
        <v>4084</v>
      </c>
      <c r="E29" s="20">
        <v>4029</v>
      </c>
      <c r="F29" s="20">
        <v>4012</v>
      </c>
      <c r="G29" s="20">
        <v>4116</v>
      </c>
    </row>
    <row r="30" spans="2:7" s="12" customFormat="1" ht="11.25" x14ac:dyDescent="0.2">
      <c r="B30" s="9" t="s">
        <v>95</v>
      </c>
      <c r="C30" s="20">
        <v>3738</v>
      </c>
      <c r="D30" s="20">
        <v>3602</v>
      </c>
      <c r="E30" s="20">
        <v>3671</v>
      </c>
      <c r="F30" s="20">
        <v>3795</v>
      </c>
      <c r="G30" s="20">
        <v>3888</v>
      </c>
    </row>
    <row r="31" spans="2:7" s="12" customFormat="1" ht="11.25" x14ac:dyDescent="0.2">
      <c r="B31" s="9" t="s">
        <v>96</v>
      </c>
      <c r="C31" s="20">
        <v>-1290</v>
      </c>
      <c r="D31" s="20">
        <v>-1355</v>
      </c>
      <c r="E31" s="20">
        <v>-1340</v>
      </c>
      <c r="F31" s="20">
        <v>-1352</v>
      </c>
      <c r="G31" s="20">
        <v>-1457</v>
      </c>
    </row>
    <row r="32" spans="2:7" s="12" customFormat="1" ht="11.25" x14ac:dyDescent="0.2">
      <c r="B32" s="9" t="s">
        <v>98</v>
      </c>
      <c r="C32" s="20">
        <v>834</v>
      </c>
      <c r="D32" s="20">
        <v>893</v>
      </c>
      <c r="E32" s="20">
        <v>956</v>
      </c>
      <c r="F32" s="20">
        <v>991</v>
      </c>
      <c r="G32" s="20">
        <v>987</v>
      </c>
    </row>
    <row r="33" spans="2:7" s="12" customFormat="1" ht="11.25" x14ac:dyDescent="0.2">
      <c r="B33" s="9" t="s">
        <v>99</v>
      </c>
      <c r="C33" s="20">
        <v>708</v>
      </c>
      <c r="D33" s="20">
        <v>764</v>
      </c>
      <c r="E33" s="20">
        <v>784</v>
      </c>
      <c r="F33" s="20">
        <v>849</v>
      </c>
      <c r="G33" s="20">
        <v>827</v>
      </c>
    </row>
    <row r="34" spans="2:7" s="12" customFormat="1" ht="11.25" x14ac:dyDescent="0.2">
      <c r="B34" s="9" t="s">
        <v>100</v>
      </c>
      <c r="C34" s="20">
        <v>-48</v>
      </c>
      <c r="D34" s="20">
        <v>-50</v>
      </c>
      <c r="E34" s="20">
        <v>-42</v>
      </c>
      <c r="F34" s="20">
        <v>-32</v>
      </c>
      <c r="G34" s="20">
        <v>-57</v>
      </c>
    </row>
    <row r="35" spans="2:7" s="12" customFormat="1" ht="11.25" x14ac:dyDescent="0.2">
      <c r="B35" s="9" t="s">
        <v>63</v>
      </c>
      <c r="C35" s="20">
        <v>91</v>
      </c>
      <c r="D35" s="20">
        <v>98</v>
      </c>
      <c r="E35" s="20">
        <v>91</v>
      </c>
      <c r="F35" s="20">
        <v>91</v>
      </c>
      <c r="G35" s="20">
        <v>90</v>
      </c>
    </row>
    <row r="36" spans="2:7" s="12" customFormat="1" ht="11.25" x14ac:dyDescent="0.2">
      <c r="B36" s="68" t="s">
        <v>56</v>
      </c>
      <c r="C36" s="34">
        <v>7938</v>
      </c>
      <c r="D36" s="34">
        <v>8036</v>
      </c>
      <c r="E36" s="34">
        <v>8148</v>
      </c>
      <c r="F36" s="34">
        <v>8355</v>
      </c>
      <c r="G36" s="34">
        <v>8394</v>
      </c>
    </row>
    <row r="37" spans="2:7" s="12" customFormat="1" ht="11.25" x14ac:dyDescent="0.2">
      <c r="B37" s="69" t="s">
        <v>101</v>
      </c>
      <c r="C37" s="10"/>
      <c r="D37" s="10"/>
      <c r="E37" s="10"/>
      <c r="F37" s="10"/>
      <c r="G37" s="10"/>
    </row>
    <row r="38" spans="2:7" s="12" customFormat="1" ht="11.25" x14ac:dyDescent="0.2">
      <c r="B38" s="9" t="s">
        <v>94</v>
      </c>
      <c r="C38" s="20">
        <v>76213</v>
      </c>
      <c r="D38" s="20">
        <v>76840</v>
      </c>
      <c r="E38" s="20">
        <v>71280</v>
      </c>
      <c r="F38" s="20">
        <v>67053</v>
      </c>
      <c r="G38" s="20">
        <v>64859</v>
      </c>
    </row>
    <row r="39" spans="2:7" s="12" customFormat="1" ht="11.25" x14ac:dyDescent="0.2">
      <c r="B39" s="9" t="s">
        <v>95</v>
      </c>
      <c r="C39" s="20">
        <v>67861</v>
      </c>
      <c r="D39" s="20">
        <v>66690</v>
      </c>
      <c r="E39" s="20">
        <v>65184</v>
      </c>
      <c r="F39" s="20">
        <v>65716</v>
      </c>
      <c r="G39" s="20">
        <v>68194</v>
      </c>
    </row>
    <row r="40" spans="2:7" s="12" customFormat="1" ht="11.25" x14ac:dyDescent="0.2">
      <c r="B40" s="9" t="s">
        <v>96</v>
      </c>
      <c r="C40" s="20">
        <v>-29495</v>
      </c>
      <c r="D40" s="20">
        <v>-29435</v>
      </c>
      <c r="E40" s="20">
        <v>-27811</v>
      </c>
      <c r="F40" s="20">
        <v>-27575</v>
      </c>
      <c r="G40" s="20">
        <v>-26840</v>
      </c>
    </row>
    <row r="41" spans="2:7" s="12" customFormat="1" ht="11.25" x14ac:dyDescent="0.2">
      <c r="B41" s="9" t="s">
        <v>97</v>
      </c>
      <c r="C41" s="20">
        <v>2127</v>
      </c>
      <c r="D41" s="20">
        <v>1963</v>
      </c>
      <c r="E41" s="20">
        <v>1794</v>
      </c>
      <c r="F41" s="20">
        <v>1438</v>
      </c>
      <c r="G41" s="20">
        <v>1409</v>
      </c>
    </row>
    <row r="42" spans="2:7" s="12" customFormat="1" ht="11.25" x14ac:dyDescent="0.2">
      <c r="B42" s="9" t="s">
        <v>113</v>
      </c>
      <c r="C42" s="20">
        <v>136</v>
      </c>
      <c r="D42" s="20">
        <v>117</v>
      </c>
      <c r="E42" s="20">
        <v>114</v>
      </c>
      <c r="F42" s="20">
        <v>121</v>
      </c>
      <c r="G42" s="20">
        <v>99</v>
      </c>
    </row>
    <row r="43" spans="2:7" s="12" customFormat="1" ht="11.25" x14ac:dyDescent="0.2">
      <c r="B43" s="9" t="s">
        <v>98</v>
      </c>
      <c r="C43" s="20">
        <v>21533</v>
      </c>
      <c r="D43" s="20">
        <v>23057</v>
      </c>
      <c r="E43" s="20">
        <v>24571</v>
      </c>
      <c r="F43" s="20">
        <v>26201</v>
      </c>
      <c r="G43" s="20">
        <v>26244</v>
      </c>
    </row>
    <row r="44" spans="2:7" s="12" customFormat="1" ht="11.25" x14ac:dyDescent="0.2">
      <c r="B44" s="9" t="s">
        <v>99</v>
      </c>
      <c r="C44" s="20">
        <v>16932</v>
      </c>
      <c r="D44" s="20">
        <v>16697</v>
      </c>
      <c r="E44" s="20">
        <v>15696</v>
      </c>
      <c r="F44" s="20">
        <v>13889</v>
      </c>
      <c r="G44" s="20">
        <v>17570</v>
      </c>
    </row>
    <row r="45" spans="2:7" s="12" customFormat="1" ht="11.25" x14ac:dyDescent="0.2">
      <c r="B45" s="9" t="s">
        <v>100</v>
      </c>
      <c r="C45" s="20">
        <v>-1095</v>
      </c>
      <c r="D45" s="20">
        <v>-1076</v>
      </c>
      <c r="E45" s="20">
        <v>-1218</v>
      </c>
      <c r="F45" s="20">
        <v>-1398</v>
      </c>
      <c r="G45" s="20">
        <v>-1620</v>
      </c>
    </row>
    <row r="46" spans="2:7" s="12" customFormat="1" ht="11.25" x14ac:dyDescent="0.2">
      <c r="B46" s="9" t="s">
        <v>63</v>
      </c>
      <c r="C46" s="20">
        <v>1857</v>
      </c>
      <c r="D46" s="20">
        <v>1542</v>
      </c>
      <c r="E46" s="20">
        <v>1288</v>
      </c>
      <c r="F46" s="20">
        <v>2245</v>
      </c>
      <c r="G46" s="20">
        <v>1511</v>
      </c>
    </row>
    <row r="47" spans="2:7" s="12" customFormat="1" ht="11.25" x14ac:dyDescent="0.2">
      <c r="B47" s="68" t="s">
        <v>88</v>
      </c>
      <c r="C47" s="34">
        <v>156070</v>
      </c>
      <c r="D47" s="34">
        <v>156396</v>
      </c>
      <c r="E47" s="34">
        <v>150898</v>
      </c>
      <c r="F47" s="34">
        <v>147690</v>
      </c>
      <c r="G47" s="34">
        <v>151425</v>
      </c>
    </row>
    <row r="48" spans="2:7" s="12" customFormat="1" ht="11.25" x14ac:dyDescent="0.2">
      <c r="B48" s="69" t="s">
        <v>57</v>
      </c>
      <c r="C48" s="10"/>
      <c r="D48" s="10"/>
      <c r="E48" s="10"/>
      <c r="F48" s="10"/>
      <c r="G48" s="10"/>
    </row>
    <row r="49" spans="2:7" s="12" customFormat="1" ht="11.25" x14ac:dyDescent="0.2">
      <c r="B49" s="9" t="s">
        <v>94</v>
      </c>
      <c r="C49" s="20">
        <v>294</v>
      </c>
      <c r="D49" s="20">
        <v>286</v>
      </c>
      <c r="E49" s="20">
        <v>292</v>
      </c>
      <c r="F49" s="20">
        <v>291</v>
      </c>
      <c r="G49" s="20">
        <v>312</v>
      </c>
    </row>
    <row r="50" spans="2:7" s="12" customFormat="1" ht="11.25" x14ac:dyDescent="0.2">
      <c r="B50" s="9" t="s">
        <v>95</v>
      </c>
      <c r="C50" s="20">
        <v>389</v>
      </c>
      <c r="D50" s="20">
        <v>411</v>
      </c>
      <c r="E50" s="20">
        <v>410</v>
      </c>
      <c r="F50" s="20">
        <v>444</v>
      </c>
      <c r="G50" s="20">
        <v>402</v>
      </c>
    </row>
    <row r="51" spans="2:7" s="12" customFormat="1" ht="11.25" x14ac:dyDescent="0.2">
      <c r="B51" s="9" t="s">
        <v>96</v>
      </c>
      <c r="C51" s="20">
        <v>-154</v>
      </c>
      <c r="D51" s="20">
        <v>-248</v>
      </c>
      <c r="E51" s="20">
        <v>-144</v>
      </c>
      <c r="F51" s="20">
        <v>-177</v>
      </c>
      <c r="G51" s="20">
        <v>-169</v>
      </c>
    </row>
    <row r="52" spans="2:7" s="12" customFormat="1" ht="11.25" x14ac:dyDescent="0.2">
      <c r="B52" s="9" t="s">
        <v>99</v>
      </c>
      <c r="C52" s="20">
        <v>79</v>
      </c>
      <c r="D52" s="20">
        <v>71</v>
      </c>
      <c r="E52" s="20">
        <v>89</v>
      </c>
      <c r="F52" s="20">
        <v>99</v>
      </c>
      <c r="G52" s="20">
        <v>187</v>
      </c>
    </row>
    <row r="53" spans="2:7" s="12" customFormat="1" ht="11.25" x14ac:dyDescent="0.2">
      <c r="B53" s="9" t="s">
        <v>100</v>
      </c>
      <c r="C53" s="20">
        <v>-43</v>
      </c>
      <c r="D53" s="20">
        <v>-41</v>
      </c>
      <c r="E53" s="20">
        <v>-25</v>
      </c>
      <c r="F53" s="20">
        <v>-33</v>
      </c>
      <c r="G53" s="20">
        <v>-51</v>
      </c>
    </row>
    <row r="54" spans="2:7" s="12" customFormat="1" ht="11.25" x14ac:dyDescent="0.2">
      <c r="B54" s="68" t="s">
        <v>60</v>
      </c>
      <c r="C54" s="34">
        <v>565</v>
      </c>
      <c r="D54" s="34">
        <v>480</v>
      </c>
      <c r="E54" s="34">
        <v>622</v>
      </c>
      <c r="F54" s="34">
        <v>624</v>
      </c>
      <c r="G54" s="34">
        <v>681</v>
      </c>
    </row>
    <row r="55" spans="2:7" s="12" customFormat="1" ht="11.25" x14ac:dyDescent="0.2">
      <c r="B55" s="69" t="s">
        <v>102</v>
      </c>
      <c r="C55" s="10"/>
      <c r="D55" s="10"/>
      <c r="E55" s="10"/>
      <c r="F55" s="10"/>
      <c r="G55" s="10"/>
    </row>
    <row r="56" spans="2:7" s="12" customFormat="1" ht="11.25" x14ac:dyDescent="0.2">
      <c r="B56" s="9" t="s">
        <v>94</v>
      </c>
      <c r="C56" s="20">
        <v>76507</v>
      </c>
      <c r="D56" s="20">
        <v>77126</v>
      </c>
      <c r="E56" s="20">
        <v>71572</v>
      </c>
      <c r="F56" s="20">
        <v>67344</v>
      </c>
      <c r="G56" s="20">
        <v>65171</v>
      </c>
    </row>
    <row r="57" spans="2:7" s="12" customFormat="1" ht="11.25" x14ac:dyDescent="0.2">
      <c r="B57" s="9" t="s">
        <v>95</v>
      </c>
      <c r="C57" s="20">
        <v>68250</v>
      </c>
      <c r="D57" s="20">
        <v>67102</v>
      </c>
      <c r="E57" s="20">
        <v>65594</v>
      </c>
      <c r="F57" s="20">
        <v>66160</v>
      </c>
      <c r="G57" s="20">
        <v>68596</v>
      </c>
    </row>
    <row r="58" spans="2:7" s="12" customFormat="1" ht="11.25" x14ac:dyDescent="0.2">
      <c r="B58" s="9" t="s">
        <v>96</v>
      </c>
      <c r="C58" s="20">
        <v>-29649</v>
      </c>
      <c r="D58" s="20">
        <v>-29683</v>
      </c>
      <c r="E58" s="20">
        <v>-27956</v>
      </c>
      <c r="F58" s="20">
        <v>-27752</v>
      </c>
      <c r="G58" s="20">
        <v>-27009</v>
      </c>
    </row>
    <row r="59" spans="2:7" s="12" customFormat="1" ht="11.25" x14ac:dyDescent="0.2">
      <c r="B59" s="9" t="s">
        <v>97</v>
      </c>
      <c r="C59" s="20">
        <v>2127</v>
      </c>
      <c r="D59" s="20">
        <v>1963</v>
      </c>
      <c r="E59" s="20">
        <v>1794</v>
      </c>
      <c r="F59" s="20">
        <v>1438</v>
      </c>
      <c r="G59" s="20">
        <v>1409</v>
      </c>
    </row>
    <row r="60" spans="2:7" s="12" customFormat="1" ht="11.25" x14ac:dyDescent="0.2">
      <c r="B60" s="9" t="s">
        <v>113</v>
      </c>
      <c r="C60" s="20">
        <v>136</v>
      </c>
      <c r="D60" s="20">
        <v>117</v>
      </c>
      <c r="E60" s="20">
        <v>114</v>
      </c>
      <c r="F60" s="20">
        <v>121</v>
      </c>
      <c r="G60" s="20">
        <v>99</v>
      </c>
    </row>
    <row r="61" spans="2:7" s="12" customFormat="1" ht="11.25" x14ac:dyDescent="0.2">
      <c r="B61" s="9" t="s">
        <v>98</v>
      </c>
      <c r="C61" s="20">
        <v>21533</v>
      </c>
      <c r="D61" s="20">
        <v>23057</v>
      </c>
      <c r="E61" s="20">
        <v>24571</v>
      </c>
      <c r="F61" s="20">
        <v>26201</v>
      </c>
      <c r="G61" s="20">
        <v>26244</v>
      </c>
    </row>
    <row r="62" spans="2:7" s="12" customFormat="1" ht="12" x14ac:dyDescent="0.2">
      <c r="B62" s="9" t="s">
        <v>165</v>
      </c>
      <c r="C62" s="20">
        <v>179</v>
      </c>
      <c r="D62" s="20">
        <v>217</v>
      </c>
      <c r="E62" s="20">
        <v>293</v>
      </c>
      <c r="F62" s="20">
        <v>305</v>
      </c>
      <c r="G62" s="20">
        <v>362</v>
      </c>
    </row>
    <row r="63" spans="2:7" s="12" customFormat="1" ht="11.25" x14ac:dyDescent="0.2">
      <c r="B63" s="9" t="s">
        <v>99</v>
      </c>
      <c r="C63" s="20">
        <v>17012</v>
      </c>
      <c r="D63" s="20">
        <v>16768</v>
      </c>
      <c r="E63" s="20">
        <v>15785</v>
      </c>
      <c r="F63" s="20">
        <v>13988</v>
      </c>
      <c r="G63" s="20">
        <v>17758</v>
      </c>
    </row>
    <row r="64" spans="2:7" s="12" customFormat="1" ht="11.25" x14ac:dyDescent="0.2">
      <c r="B64" s="9" t="s">
        <v>100</v>
      </c>
      <c r="C64" s="20">
        <v>-1138</v>
      </c>
      <c r="D64" s="20">
        <v>-1116</v>
      </c>
      <c r="E64" s="20">
        <v>-1244</v>
      </c>
      <c r="F64" s="20">
        <v>-1431</v>
      </c>
      <c r="G64" s="20">
        <v>-1671</v>
      </c>
    </row>
    <row r="65" spans="2:7" s="12" customFormat="1" ht="11.25" x14ac:dyDescent="0.2">
      <c r="B65" s="9" t="s">
        <v>63</v>
      </c>
      <c r="C65" s="20">
        <v>1857</v>
      </c>
      <c r="D65" s="20">
        <v>1542</v>
      </c>
      <c r="E65" s="20">
        <v>1288</v>
      </c>
      <c r="F65" s="20">
        <v>2245</v>
      </c>
      <c r="G65" s="20">
        <v>1511</v>
      </c>
    </row>
    <row r="66" spans="2:7" s="12" customFormat="1" ht="11.25" x14ac:dyDescent="0.2">
      <c r="B66" s="68" t="s">
        <v>103</v>
      </c>
      <c r="C66" s="34">
        <v>156814</v>
      </c>
      <c r="D66" s="34">
        <v>157093</v>
      </c>
      <c r="E66" s="34">
        <v>151811</v>
      </c>
      <c r="F66" s="34">
        <v>148619</v>
      </c>
      <c r="G66" s="34">
        <v>152470</v>
      </c>
    </row>
    <row r="67" spans="2:7" s="12" customFormat="1" ht="11.25" x14ac:dyDescent="0.2">
      <c r="B67" s="9" t="s">
        <v>83</v>
      </c>
      <c r="C67" s="20">
        <v>17433</v>
      </c>
      <c r="D67" s="20">
        <v>19577</v>
      </c>
      <c r="E67" s="20">
        <v>18678</v>
      </c>
      <c r="F67" s="20">
        <v>18863</v>
      </c>
      <c r="G67" s="20">
        <v>15087</v>
      </c>
    </row>
    <row r="68" spans="2:7" s="12" customFormat="1" ht="12" thickBot="1" x14ac:dyDescent="0.25">
      <c r="B68" s="77" t="s">
        <v>18</v>
      </c>
      <c r="C68" s="78">
        <v>174247</v>
      </c>
      <c r="D68" s="78">
        <v>176670</v>
      </c>
      <c r="E68" s="78">
        <v>170489</v>
      </c>
      <c r="F68" s="78">
        <v>167482</v>
      </c>
      <c r="G68" s="78">
        <v>167557</v>
      </c>
    </row>
    <row r="69" spans="2:7" s="12" customFormat="1" ht="11.25" x14ac:dyDescent="0.2"/>
    <row r="70" spans="2:7" s="12" customFormat="1" ht="29.25" customHeight="1" x14ac:dyDescent="0.2">
      <c r="B70" s="95" t="s">
        <v>156</v>
      </c>
      <c r="C70" s="95"/>
      <c r="D70" s="95"/>
      <c r="E70" s="95"/>
      <c r="F70" s="95"/>
      <c r="G70" s="95"/>
    </row>
  </sheetData>
  <mergeCells count="3">
    <mergeCell ref="B1:G1"/>
    <mergeCell ref="C4:G4"/>
    <mergeCell ref="B70:G70"/>
  </mergeCells>
  <phoneticPr fontId="5" type="noConversion"/>
  <conditionalFormatting sqref="C8:D8">
    <cfRule type="cellIs" dxfId="47" priority="8" operator="equal">
      <formula>0</formula>
    </cfRule>
  </conditionalFormatting>
  <conditionalFormatting sqref="C8:G16">
    <cfRule type="cellIs" dxfId="46" priority="7" operator="equal">
      <formula>0</formula>
    </cfRule>
  </conditionalFormatting>
  <conditionalFormatting sqref="C19:G26">
    <cfRule type="cellIs" dxfId="45" priority="6" operator="equal">
      <formula>0</formula>
    </cfRule>
  </conditionalFormatting>
  <conditionalFormatting sqref="C29:G35">
    <cfRule type="cellIs" dxfId="44" priority="5" operator="equal">
      <formula>0</formula>
    </cfRule>
  </conditionalFormatting>
  <conditionalFormatting sqref="C38:G46">
    <cfRule type="cellIs" dxfId="43" priority="4" operator="equal">
      <formula>0</formula>
    </cfRule>
  </conditionalFormatting>
  <conditionalFormatting sqref="C49:G53">
    <cfRule type="cellIs" dxfId="42" priority="3" operator="equal">
      <formula>0</formula>
    </cfRule>
  </conditionalFormatting>
  <conditionalFormatting sqref="C56:G65">
    <cfRule type="cellIs" dxfId="41" priority="2" operator="equal">
      <formula>0</formula>
    </cfRule>
  </conditionalFormatting>
  <conditionalFormatting sqref="C67:G67">
    <cfRule type="cellIs" dxfId="4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FBE032A0-C34D-47AC-8371-23FBF705CF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'7.1'!Print_Area</vt:lpstr>
      <vt:lpstr>'7.2'!Print_Area</vt:lpstr>
      <vt:lpstr>'7.3'!Print_Area</vt:lpstr>
      <vt:lpstr>'7.4'!Print_Area</vt:lpstr>
      <vt:lpstr>'7.5'!Print_Area</vt:lpstr>
      <vt:lpstr>'7.6'!Print_Area</vt:lpstr>
      <vt:lpstr>'7.7'!Print_Area</vt:lpstr>
      <vt:lpstr>'7.8'!Print_Area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CarterM</dc:creator>
  <cp:lastModifiedBy>brian hopps</cp:lastModifiedBy>
  <cp:lastPrinted>2014-06-27T14:12:16Z</cp:lastPrinted>
  <dcterms:created xsi:type="dcterms:W3CDTF">2010-03-29T10:13:16Z</dcterms:created>
  <dcterms:modified xsi:type="dcterms:W3CDTF">2014-07-29T08:42:52Z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f694ac78-584e-44d2-ac05-7a295507d125</vt:lpwstr>
  </property>
</Properties>
</file>