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480" windowHeight="11640" activeTab="0"/>
  </bookViews>
  <sheets>
    <sheet name="QDS Measurement annex Apr 2012" sheetId="1" r:id="rId1"/>
    <sheet name="Sheet1" sheetId="2" state="hidden" r:id="rId2"/>
    <sheet name="Annex A QDS template (DCLG)" sheetId="3" state="hidden" r:id="rId3"/>
  </sheets>
  <definedNames>
    <definedName name="_xlnm.Print_Area" localSheetId="0">'QDS Measurement annex Apr 2012'!$A$1:$O$221</definedName>
    <definedName name="_xlnm.Print_Area" localSheetId="1">'Sheet1'!$A$1:$AK$22</definedName>
    <definedName name="_xlnm.Print_Titles" localSheetId="0">'QDS Measurement annex Apr 2012'!$1:$5</definedName>
    <definedName name="_xlnm.Print_Titles" localSheetId="1">'Sheet1'!$A:$A</definedName>
  </definedNames>
  <calcPr fullCalcOnLoad="1"/>
</workbook>
</file>

<file path=xl/sharedStrings.xml><?xml version="1.0" encoding="utf-8"?>
<sst xmlns="http://schemas.openxmlformats.org/spreadsheetml/2006/main" count="806" uniqueCount="481">
  <si>
    <t>Current =  position as at 30th September 2011
Previous = position as at 30th June 2011</t>
  </si>
  <si>
    <t>ePIMS</t>
  </si>
  <si>
    <t>EXPLANATIONS RELATING TO CHANGES IN DATA FROM PREVIOUS QDS PUBLICATIONS</t>
  </si>
  <si>
    <t>Most recent forecast</t>
  </si>
  <si>
    <t>Quarterly</t>
  </si>
  <si>
    <t>Cashflow Management Scheme: Departments with a gross cashflow of over £3bn p.a. provide daily and monthly forecasts of their gross cash payments and receipts up to six weeks ahead. Smaller departments provide monthly forecasts only.The scheme monitors the difference between the forecast and outturn and expresses the difference as a percentage variance on forecast.. Target is for the outturn to be within 5% of the forecast.”</t>
  </si>
  <si>
    <t xml:space="preserve">Grant payments or subsidies to individuals or bodies inside or outside the public sector within Resource DEL. The figure should not include any "capital" grants or subsidies. The NAC Code definition is:
- Current grants to local government spending NAC= “M10”, “M15”, “M20”, “M30”, “M40”
- Current grants to persons and not for profit bodies NAC= "D10"
- Current grants abroad NAC= "D20"
- Subsidies to private sector companies NAC= "C10, C50"
- Subsidies to public corporations NAC="C20, C35"
</t>
  </si>
  <si>
    <t xml:space="preserve"> Executive Officers</t>
  </si>
  <si>
    <t>Budget</t>
  </si>
  <si>
    <t>Financial Indicators</t>
  </si>
  <si>
    <t>Major Projects</t>
  </si>
  <si>
    <t>Common Areas of Spend</t>
  </si>
  <si>
    <t>Other data sets</t>
  </si>
  <si>
    <t>People</t>
  </si>
  <si>
    <t>DCMS</t>
  </si>
  <si>
    <t>DFID</t>
  </si>
  <si>
    <t>DFT</t>
  </si>
  <si>
    <t>DECC</t>
  </si>
  <si>
    <t>MOD</t>
  </si>
  <si>
    <t>FCO</t>
  </si>
  <si>
    <t>BIS</t>
  </si>
  <si>
    <t>CLG</t>
  </si>
  <si>
    <t>DFE</t>
  </si>
  <si>
    <t>DWP</t>
  </si>
  <si>
    <t>HMRC</t>
  </si>
  <si>
    <t>HO</t>
  </si>
  <si>
    <t>MOJ</t>
  </si>
  <si>
    <t>METADATA FOR DATA FIELDS</t>
  </si>
  <si>
    <t>This worksheet lists the fields of the "Quarterly Data Summary" sheet and provides explanation of the metrics (metdata).</t>
  </si>
  <si>
    <t>Organisations in-scope</t>
  </si>
  <si>
    <t>[Please specify]</t>
  </si>
  <si>
    <t>ALL INFORMATION SHOULD RELATE TO THE LATEST AVAILABLE DATA</t>
  </si>
  <si>
    <t>Organisations out-of-scope</t>
  </si>
  <si>
    <t>Actual Department metadata - where differs from requested</t>
  </si>
  <si>
    <t>GROUP</t>
  </si>
  <si>
    <t>SUB-GROUP</t>
  </si>
  <si>
    <t>FIELD NAME</t>
  </si>
  <si>
    <t>TECHNICAL DEFINITION (REQUESTED)</t>
  </si>
  <si>
    <t>PERIOD OF DATA REPORTED IN QDS (REQUESTED)</t>
  </si>
  <si>
    <t>DEPARTMENTAL COVERAGE OF DATA (REQUESTED)</t>
  </si>
  <si>
    <t>DATA SOURCE</t>
  </si>
  <si>
    <t>TYPE OF DATA (eg MI, Official Stats or National Stats)</t>
  </si>
  <si>
    <t>TECHNICAL DEFINITION (ACTUAL)</t>
  </si>
  <si>
    <t>FURTHER NOTES, CAVEATS AND LIMITATIONS</t>
  </si>
  <si>
    <t>Spending</t>
  </si>
  <si>
    <t xml:space="preserve">Total Departmental Expenditure Limit (DEL)
</t>
  </si>
  <si>
    <t>(Resource DEL excluding depreciation) + (Capital DEL)</t>
  </si>
  <si>
    <t>Full</t>
  </si>
  <si>
    <t>COINS</t>
  </si>
  <si>
    <t>Management information</t>
  </si>
  <si>
    <t xml:space="preserve">of which Resource DEL (excl. Depreciation)
</t>
  </si>
  <si>
    <t xml:space="preserve">(Resource DEL excluding depreciation) 
</t>
  </si>
  <si>
    <t xml:space="preserve">Top 5 contributory elements
</t>
  </si>
  <si>
    <t>5 largest areas of spending, as defined by the department, to cover a substantial proportion of DEL.</t>
  </si>
  <si>
    <t>Determined by top 5 programmes chosen</t>
  </si>
  <si>
    <t>Purchase of goods &amp; services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</si>
  <si>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</si>
  <si>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Payroll within Resource DEL</t>
  </si>
  <si>
    <t xml:space="preserve">Pay includes salaries, employers’ National Insurance Contributions, and accruing pension costs in RDEL. NAC Codes – all codes under "A15". Expenditure should be recorded in £million and in real terms, with no normalisation applied.  </t>
  </si>
  <si>
    <t>Grants within Resource DEL</t>
  </si>
  <si>
    <t>of which Capital DEL</t>
  </si>
  <si>
    <t>(Capital DEL), taken from COINS.</t>
  </si>
  <si>
    <t>Top 5 contributory elements</t>
  </si>
  <si>
    <t>5 largest areas of spending, as defined by the department, to cover a substantial proportion of Capital DEL.</t>
  </si>
  <si>
    <t>Total Annually Managed Expenditure (AME)</t>
  </si>
  <si>
    <t>(Resource AME excluding depreciation) + (Capital AME), taken from COINS</t>
  </si>
  <si>
    <t>5 largest areas of spending, as defined by the department, to cover a substantial proportion of Total AME.</t>
  </si>
  <si>
    <t>Office Estate Area</t>
  </si>
  <si>
    <t>Quarter</t>
  </si>
  <si>
    <t>Annual</t>
  </si>
  <si>
    <t>Office Estate Costs</t>
  </si>
  <si>
    <t>Office Accomodation over 500m2 for entire family</t>
  </si>
  <si>
    <r>
      <t>Cost of the Office Estate per M</t>
    </r>
    <r>
      <rPr>
        <vertAlign val="superscript"/>
        <sz val="11"/>
        <rFont val="Arial"/>
        <family val="2"/>
      </rPr>
      <t>2</t>
    </r>
  </si>
  <si>
    <t>Cost of the Office Estate per full-time equivalent (FTE)</t>
  </si>
  <si>
    <t>Procurement spend</t>
  </si>
  <si>
    <t>Commercial Function</t>
  </si>
  <si>
    <t>Price of standard commodity items</t>
  </si>
  <si>
    <r>
      <t>Total 3</t>
    </r>
    <r>
      <rPr>
        <vertAlign val="superscript"/>
        <sz val="11"/>
        <rFont val="Arial"/>
        <family val="2"/>
      </rPr>
      <t>rd</t>
    </r>
    <r>
      <rPr>
        <sz val="11"/>
        <rFont val="Arial"/>
        <family val="2"/>
      </rPr>
      <t xml:space="preserve"> party ICT cost</t>
    </r>
  </si>
  <si>
    <t>Desktop Cost per full-time equivalent</t>
  </si>
  <si>
    <t>Finance Function</t>
  </si>
  <si>
    <r>
      <t>Accuracy of Cash Forecasting</t>
    </r>
    <r>
      <rPr>
        <i/>
        <sz val="11"/>
        <rFont val="Arial"/>
        <family val="2"/>
      </rPr>
      <t xml:space="preserve">
</t>
    </r>
  </si>
  <si>
    <t>Departmental Cashflow Management outturns</t>
  </si>
  <si>
    <t>Working Capital Forecast
[% variance of Actual v Forecast]</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</si>
  <si>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</si>
  <si>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All departments</t>
  </si>
  <si>
    <t xml:space="preserve">Management Information and Annual Accounts </t>
  </si>
  <si>
    <t>Net Book Value (%) [% variance of Actual v Forecast]</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</si>
  <si>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</si>
  <si>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Major Projects (Top 5)</t>
  </si>
  <si>
    <t>Whole life department cost as defined in the Major Projects Authority (MPA) guidelines.</t>
  </si>
  <si>
    <t>Full life</t>
  </si>
  <si>
    <t>Departmental internal reporting systems</t>
  </si>
  <si>
    <t>Results</t>
  </si>
  <si>
    <t>Input Indicators</t>
  </si>
  <si>
    <t xml:space="preserve">Impact Indicators
</t>
  </si>
  <si>
    <t xml:space="preserve">Structural Reform Plan Actions
</t>
  </si>
  <si>
    <t>Total number of actions completed since April 2011</t>
  </si>
  <si>
    <t>Total number of actions overdue</t>
  </si>
  <si>
    <t>Number of overdue actions that are attributable to external factors</t>
  </si>
  <si>
    <t>Total number of actions ongoing</t>
  </si>
  <si>
    <t>Total number of actions in the business plan that have yet to start</t>
  </si>
  <si>
    <t>Whole Department Family; Workforce Size</t>
  </si>
  <si>
    <t xml:space="preserve">Average Staff Cost
</t>
  </si>
  <si>
    <t xml:space="preserve">Department &amp; Agencies only; </t>
  </si>
  <si>
    <t xml:space="preserve">Part Time
</t>
  </si>
  <si>
    <t>Women</t>
  </si>
  <si>
    <t xml:space="preserve">
Disabled
</t>
  </si>
  <si>
    <t>Biannual</t>
  </si>
  <si>
    <t>Women in Top Management Posts’</t>
  </si>
  <si>
    <t>Quarter (data provide a rolling annual position each quarter)</t>
  </si>
  <si>
    <t>Cabinet Office Sickness Absence quarterly reports</t>
  </si>
  <si>
    <t xml:space="preserve">
Average Working Days Lost (AWDL) Standardised
</t>
  </si>
  <si>
    <r>
      <t xml:space="preserve">Department &amp; Agencies only; People Survey Metrics
</t>
    </r>
    <r>
      <rPr>
        <b/>
        <sz val="11"/>
        <color indexed="9"/>
        <rFont val="Arial"/>
        <family val="2"/>
      </rPr>
      <t xml:space="preserve">
</t>
    </r>
  </si>
  <si>
    <t>Engagement Index</t>
  </si>
  <si>
    <t>The organisation's engagement index from the most recent annual Civil Service People Survey</t>
  </si>
  <si>
    <t>Civil Service People Survey</t>
  </si>
  <si>
    <t>Census survey</t>
  </si>
  <si>
    <t xml:space="preserve">Theme Scores
Leadership &amp; Managing Change
</t>
  </si>
  <si>
    <t>My Work</t>
  </si>
  <si>
    <t>The organisation's theme score for the "my work" theme from the most recent annual Civil Service People Survey</t>
  </si>
  <si>
    <t xml:space="preserve">My Line Manager
</t>
  </si>
  <si>
    <t>The organisation's theme score for the "my line manager" theme from the most recent annual Civil Service People Survey</t>
  </si>
  <si>
    <t>Organisational Objectives &amp; Purpose</t>
  </si>
  <si>
    <t>The organisation's theme score for the "organisational objectives and purpose" theme from the most recent annual Civil Service People Survey</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</si>
  <si>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</si>
  <si>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</si>
  <si>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</si>
  <si>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</si>
  <si>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</si>
  <si>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</si>
  <si>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</si>
  <si>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</si>
  <si>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</si>
  <si>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</si>
  <si>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</si>
  <si>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</si>
  <si>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</si>
  <si>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</si>
  <si>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</si>
  <si>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</si>
  <si>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</si>
  <si>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</si>
  <si>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</si>
  <si>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</si>
  <si>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</si>
  <si>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</si>
  <si>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As per definition requested</t>
  </si>
  <si>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</si>
  <si>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</si>
  <si>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</si>
  <si>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</si>
  <si>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</si>
  <si>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</si>
  <si>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</si>
  <si>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</si>
  <si>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</si>
  <si>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</si>
  <si>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</si>
  <si>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</si>
  <si>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</si>
  <si>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</si>
  <si>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</si>
  <si>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</si>
  <si>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</si>
  <si>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</si>
  <si>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</si>
  <si>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</si>
  <si>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</si>
  <si>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</si>
  <si>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</si>
  <si>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</si>
  <si>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</si>
  <si>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</si>
  <si>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</si>
  <si>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</si>
  <si>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</si>
  <si>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</si>
  <si>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</si>
  <si>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</si>
  <si>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</si>
  <si>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</si>
  <si>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</si>
  <si>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</si>
  <si>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</si>
  <si>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</si>
  <si>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</si>
  <si>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</si>
  <si>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</si>
  <si>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</si>
  <si>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</si>
  <si>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</si>
  <si>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</si>
  <si>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</si>
  <si>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</si>
  <si>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</si>
  <si>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</si>
  <si>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</si>
  <si>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</si>
  <si>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</si>
  <si>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</si>
  <si>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</si>
  <si>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</si>
  <si>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</si>
  <si>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</si>
  <si>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</si>
  <si>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</si>
  <si>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</si>
  <si>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</si>
  <si>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</si>
  <si>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</si>
  <si>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</si>
  <si>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</si>
  <si>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</si>
  <si>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</si>
  <si>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</si>
  <si>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</si>
  <si>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</si>
  <si>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</si>
  <si>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</si>
  <si>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</si>
  <si>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</si>
  <si>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</si>
  <si>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</si>
  <si>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</si>
  <si>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</si>
  <si>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</si>
  <si>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</si>
  <si>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</si>
  <si>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</si>
  <si>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</si>
  <si>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</si>
  <si>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</si>
  <si>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</si>
  <si>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</si>
  <si>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</si>
  <si>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</si>
  <si>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</si>
  <si>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</si>
  <si>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</si>
  <si>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</si>
  <si>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t>Quarterly COINS data</t>
  </si>
  <si>
    <r>
      <t xml:space="preserve">Total number of actions completed since </t>
    </r>
    <r>
      <rPr>
        <b/>
        <sz val="11"/>
        <color indexed="10"/>
        <rFont val="Calibri"/>
        <family val="2"/>
      </rPr>
      <t>April 2011</t>
    </r>
  </si>
  <si>
    <t>DEPARTMENTAL COVERAGE OF DATA (ACTUAL)</t>
  </si>
  <si>
    <t>2010 survey</t>
  </si>
  <si>
    <t>2009 survey</t>
  </si>
  <si>
    <t>Other Data Sets</t>
  </si>
  <si>
    <t>£million
Communities</t>
  </si>
  <si>
    <t>£million
Local Government</t>
  </si>
  <si>
    <t xml:space="preserve">Non-departmental public bodies
</t>
  </si>
  <si>
    <t xml:space="preserve">Department Family (Total)
</t>
  </si>
  <si>
    <t>All departmental Civil Service organisations</t>
  </si>
  <si>
    <t>All department's Executive NDPBs as reported for CO monthly workforce MI collection.
NB: where there are additions or ommisions in the organisations included in the figure for FTE employment, then this should be mentioned in the final column.</t>
  </si>
  <si>
    <t>Organisations HR Systems</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</si>
  <si>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</si>
  <si>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eNDPBs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eNDPB employment levels published in QPSES
</t>
  </si>
  <si>
    <t>Total of the two rows above</t>
  </si>
  <si>
    <t>All organisations within ministerial responsibility</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</si>
  <si>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</si>
  <si>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Main department, executive agencies, crown NDPBs (where applicable) and executive NDPBs</t>
  </si>
  <si>
    <t>HR and Payroll/Finance systems.</t>
  </si>
  <si>
    <t>Main department and its agencies, and where applicable, crown NDPBs i.e. CMEC, HSE and ACAS. In effect all the department's Civil Service organisations</t>
  </si>
  <si>
    <t>Executive NDPBs as reported for CO monthly workforce MI collection</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</si>
  <si>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</si>
  <si>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employmnent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papyroll staff supplied above.
At the appropriate reference point i.e. end of March, figures should align with the ONS Annual Civil Service Employment Survey (ACSES), where approporiate. Any discrepancies should be noted as necessary in the final column.</t>
  </si>
  <si>
    <t>The number of staff working less than standard hours divided by all staff (headcount basis - expressed as a percentage).
Organisations should ensure that figures align with those supplied to ONS for their quarterly public sector employment statistics (QPSES)</t>
  </si>
  <si>
    <t>Main department and its agencies, and where applicable, crown NDPBs i.e. CMEC, HSE and ACAS. 
In effect all the department's Civil Service organisations</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</si>
  <si>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</si>
  <si>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Organisations internal monitoring</t>
  </si>
  <si>
    <t xml:space="preserve">Annual Turnover Rate
</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</si>
  <si>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</si>
  <si>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</si>
  <si>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Number of female/ Total number of staff (headcount basis - expressed as a percentage).
Each quarter figures should align with those supplied for ONS QPSES and for ACSES (as at end of March).</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</si>
  <si>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</si>
  <si>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</si>
  <si>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</si>
  <si>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</si>
  <si>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</si>
  <si>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</si>
  <si>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Definition and potential source: Cabinet Office Sickness Absence quarterly reports. See attached guidance.
Information should align with that supplied for the Cabinet Office quarterly sickness absence reporting.</t>
  </si>
  <si>
    <t>Scope limited to main department only</t>
  </si>
  <si>
    <t>The organisation's theme score for the leadership and manging change" theme from the most recent annual Civil Service People Survey .
Figure as published in survey reports</t>
  </si>
  <si>
    <t>Current =  2011 survey
Previous = 2010 survey</t>
  </si>
  <si>
    <t>As defined in the Common Areas of Spend Estates Standards: www.cabinetoffice.gov.uk/resource-library/common-areas-spend-data-definitions</t>
  </si>
  <si>
    <t>The total value of payments made to third party suppliers, excluding VAT.  This excludes payroll, non-cash expenditure (e.g. depreciation), grants and benefit payments, but should include capital, resource and programme spend on goods and services. For further guidance see the Common Areas of Spend Procurement Standards - www.cabinetoffice.gov.uk/resource-library/common-areas-spend-data-definitions</t>
  </si>
  <si>
    <t xml:space="preserve">As defined in the Common Areas of Spend ICT Standards - www.cabinetoffice.gov.uk/resource-library/common-areas-spend-data-definitions
</t>
  </si>
  <si>
    <t xml:space="preserve">As defined in the Common Areas of Spend Fraud, Error and Debt Standards - www.cabinetoffice.gov.uk/resource-library/common-areas-spend-data-definitions.  
Fraud and Error should be calculated for all areas defined in the Standards - Procurement, Payroll, Grants, Tax and Other
Debt and debtor days should be those arising from Fraud and Error, but cover all areas of debt - Debt Type, Tax, Benefits, Fines and penalties, Loans, Sales of goods and services, Other/sundry.
</t>
  </si>
  <si>
    <t>As defined in the Common Areas of Spend Procurement Standards - www.cabinetoffice.gov.uk/resource-library/common-areas-spend-data-definitions</t>
  </si>
  <si>
    <r>
      <t>The sum of Building Net Internal Area (NIA) for the buildings occupied by departments. NIA should only cover those buildings used as office space and for buildings over 500m</t>
    </r>
    <r>
      <rPr>
        <vertAlign val="superscript"/>
        <sz val="11"/>
        <rFont val="Arial"/>
        <family val="2"/>
      </rPr>
      <t>2</t>
    </r>
    <r>
      <rPr>
        <sz val="11"/>
        <rFont val="Arial"/>
        <family val="2"/>
      </rPr>
      <t xml:space="preserve">. As defined in the Common Areas of Spend Estates Standards: www.cabinetoffice.gov.uk/resource-library/common-areas-spend-data-definitions
</t>
    </r>
  </si>
  <si>
    <t>This should cover the cost for the NIA reported, for office buildings over 500m2.  As defined in the Common Areas of Spend Estates Standards: www.cabinetoffice.gov.uk/resource-library/common-areas-spend-data-definitions.</t>
  </si>
  <si>
    <t xml:space="preserve">As defined in the Common Areas of Spend Corporate Service Standards - www.cabinetoffice.gov.uk/resource-library/common-areas-spend-data-definitions
</t>
  </si>
  <si>
    <t>The number of actions yet to start over the period as agreed alongside the Number 10 Business Plan monitoring process.</t>
  </si>
  <si>
    <t>The number of actions ongoing over the period as agreed alongside the Number 10 Business Plan monitoring process.</t>
  </si>
  <si>
    <t>The number of actions overdue over the period as agreed alongside the Number 10 Business Plan monitoring process that are due to external factors.</t>
  </si>
  <si>
    <t>The number of actions overdue over the period as agreed alongside the Number 10 Business Plan monitoring process.</t>
  </si>
  <si>
    <t>The number of actions completed as agreed alongside the Number 10 Business Plan monitoring process.</t>
  </si>
  <si>
    <t>Current =  position as at 31st March 2012
Previous = position as at 31st December 2011</t>
  </si>
  <si>
    <t xml:space="preserve">Current =  position as at 31st March 2012
Previous = position as at 31st December 2011 </t>
  </si>
  <si>
    <t>Current =  year ending 30th June 2012
Previous = year ending 31st March 2012</t>
  </si>
  <si>
    <t>Current = Q4 2011-12 (Apr-Jun)
Previous = Q3 2011-12  (Jan-Mar)</t>
  </si>
  <si>
    <t>Current = Q4 2011-12 (Jan-Mar)
Previous = Q3 2011-12 (Oct-Dec)</t>
  </si>
  <si>
    <t>Current = Q4 2011-12 (Jan-Mar)
Previous = Q3 2011-12 (Oct-Dec)
* where possible</t>
  </si>
  <si>
    <t>Current =  position as at 30th March 2012
Previous = position as at 31st December 2012</t>
  </si>
  <si>
    <t>Current = Q4 2011-12 (Jan-Mar)
Previous = Q4 2010-11 (Jan-Mar)</t>
  </si>
  <si>
    <t>Current = Q4 2011-12 (Jan-Mar) 
Previous = Q4 2010-11 (Jan-Mar)</t>
  </si>
  <si>
    <t>A: Crime and Policing</t>
  </si>
  <si>
    <t>B: UK Border Agency</t>
  </si>
  <si>
    <t>C: Security &amp; Counter Terrorism</t>
  </si>
  <si>
    <t>D: Identity &amp; Passports</t>
  </si>
  <si>
    <t>E: Central Home Office</t>
  </si>
  <si>
    <t>Estates Costs</t>
  </si>
  <si>
    <t>Procurement Spend</t>
  </si>
  <si>
    <t>Corporate Service Costs</t>
  </si>
  <si>
    <t>Finance</t>
  </si>
  <si>
    <t>Legal</t>
  </si>
  <si>
    <t>Communications</t>
  </si>
  <si>
    <r>
      <t xml:space="preserve"> </t>
    </r>
    <r>
      <rPr>
        <sz val="11"/>
        <rFont val="Arial"/>
        <family val="2"/>
      </rPr>
      <t>HR</t>
    </r>
  </si>
  <si>
    <t>Total Known Errors (£million)</t>
  </si>
  <si>
    <t>Total Debt (£million)</t>
  </si>
  <si>
    <t>Total Debtor Days</t>
  </si>
  <si>
    <t xml:space="preserve">Total Identified Fraud (£million)
</t>
  </si>
  <si>
    <t>Procurement spend with VCS (£)</t>
  </si>
  <si>
    <t>Grants to VCS (£)</t>
  </si>
  <si>
    <t xml:space="preserve">Procurement spend with SME (£)
</t>
  </si>
  <si>
    <t>A: Compass - Ongoing contract provision for UKBA accommodation and related services</t>
  </si>
  <si>
    <t>Project B: e-Borders</t>
  </si>
  <si>
    <t>Project C: Cyclamen</t>
  </si>
  <si>
    <t>Project D: Disclosure and Barring Programme</t>
  </si>
  <si>
    <t>Project E: New Passport Programme</t>
  </si>
  <si>
    <t>1 Cost per head of population of total police force cost</t>
  </si>
  <si>
    <t>2 Cost per case of managing a drug misusing offender into treatment and recovery</t>
  </si>
  <si>
    <t>3 Cost per passenger processed at the UK border</t>
  </si>
  <si>
    <t>4 Cost per decision for all permanent and temporary migration applications</t>
  </si>
  <si>
    <t xml:space="preserve">5 Cost of producing and issuing a passport </t>
  </si>
  <si>
    <t xml:space="preserve">As per Business Plan and Business Plan Measurement Annex
More information is available at http://www.homeoffice.gov.uk/publications/about-us/corporate-publications/business-plan/business-plan-input-indicators/input-indicator-measures
</t>
  </si>
  <si>
    <t>1. Crime rates</t>
  </si>
  <si>
    <t>2a. Number of known organised criminals</t>
  </si>
  <si>
    <t>2b. Number of known organised crime groups</t>
  </si>
  <si>
    <t>3. Net Migration to the UK</t>
  </si>
  <si>
    <t>4. Annual level of tax revenue that is protected through detecting goods where excise duty has not been declared</t>
  </si>
  <si>
    <t>5. Clearance of passengers at the border within published standards</t>
  </si>
  <si>
    <t>6. Percentage of migration applications decided within published standards</t>
  </si>
  <si>
    <t>7. Percentage of asylum applications concluded in one year</t>
  </si>
  <si>
    <t>8. Passport applications processed within target</t>
  </si>
  <si>
    <t>9 a. Number of private and voluntary sector organisations that voluntarily report on gender diversity - by size of the workforce</t>
  </si>
  <si>
    <t>9 b. Number of private and voluntary sector organisations that voluntarily report on their gender pay gap - by size of the workforce</t>
  </si>
  <si>
    <t>Other Data</t>
  </si>
  <si>
    <t>1. Non-asylum passengers initially refused entry</t>
  </si>
  <si>
    <t>2. Total removals and voluntary departures</t>
  </si>
  <si>
    <t>3. Number of asylum applications received</t>
  </si>
  <si>
    <t>4.  Number of hits that the Police.uk has received</t>
  </si>
  <si>
    <t>Payroll Staff</t>
  </si>
  <si>
    <t>Contingent Labour</t>
  </si>
  <si>
    <t>Average Staff Cost</t>
  </si>
  <si>
    <t>Workforce Shape</t>
  </si>
  <si>
    <t xml:space="preserve">Administrative Assistants and
</t>
  </si>
  <si>
    <t xml:space="preserve">Recruitment Exceptions
</t>
  </si>
  <si>
    <t>Workforce Diversity [Total]</t>
  </si>
  <si>
    <t>BME</t>
  </si>
  <si>
    <t>Workforce Diversity [Senior Civil Servants only]</t>
  </si>
  <si>
    <t>Attendance</t>
  </si>
  <si>
    <t>Average Working Days Lost (AWDL) Actual</t>
  </si>
  <si>
    <t>Home Office COINS database.</t>
  </si>
  <si>
    <t xml:space="preserve">Current = Home Office Headquarters, Executive Agencies and Executive Non-Departmental Public Bodies.
Previous = As above. </t>
  </si>
  <si>
    <t>The top 5 contributory elements reflects the main Business Areas of the Home Office.</t>
  </si>
  <si>
    <t xml:space="preserve">
AME is Annually Managed Expenditure, that is expenditure which cannot be accurately forecast and is demand led.</t>
  </si>
  <si>
    <t xml:space="preserve">Common Area of Spend definition:
www.cabinetoffice.gov.uk/resource-library/common-areas-spend-data-definitions 
</t>
  </si>
  <si>
    <t xml:space="preserve">
Current = Home Office Headquarters, Executive Agencies (but excludes National Fraud Authority) and Executive Non-Departmental Public Bodies (but excludes Equalities and Human Rights Commission, Independent Safeguarding Authority, Security Industry Authority and Office of the Immigration Services Commission).
Previous = As above.
</t>
  </si>
  <si>
    <r>
      <t xml:space="preserve">Data is taken from the Home Office finance system Adelphi and adjusted </t>
    </r>
    <r>
      <rPr>
        <sz val="11"/>
        <color indexed="8"/>
        <rFont val="Arial"/>
        <family val="2"/>
      </rPr>
      <t>for legal and communications costs.  It includes Departmental specific training and professional skills training.  Going forward we will be putting a process in place that allows us to produce the data to exclude these elements in line with QDS definitions</t>
    </r>
    <r>
      <rPr>
        <sz val="11"/>
        <rFont val="Arial"/>
        <family val="2"/>
      </rPr>
      <t xml:space="preserve">.  </t>
    </r>
  </si>
  <si>
    <r>
      <t>Int</t>
    </r>
    <r>
      <rPr>
        <sz val="11"/>
        <color indexed="8"/>
        <rFont val="Arial"/>
        <family val="2"/>
      </rPr>
      <t>ernal audit has been included in Finance costs.  The figure has been taken from a report that requires no manual intervention.  Going forward we will be putting a process in place that allows us to produce the data closely in line with QDS definitions</t>
    </r>
    <r>
      <rPr>
        <sz val="11"/>
        <rFont val="Arial"/>
        <family val="2"/>
      </rPr>
      <t xml:space="preserve">. </t>
    </r>
  </si>
  <si>
    <t xml:space="preserve">Data is taken from the Home Office finance system Adelphi and adjusted for legal , communications, printing and special payments. 
</t>
  </si>
  <si>
    <t xml:space="preserve">As per Common Areas of Spend definition (www.cabinetoffice.gov.uk/resource-library/common-areas-spend-data-definitions):
Error occurs where inaccurate or incomplete information is provided, or incorrect processing of information is made that has a material outcome, such as the incorrect amount is paid, but where there is no suggestion of fraudulent intent.
Error can be made by an official or any third party outside of government with whom there is a financial relationship of any kind.  
</t>
  </si>
  <si>
    <t>As per Common Areas of Spend definition, debt owing to government which is overdue "The definition of debt used is deliberately different from that used for accounting purposes" (www.cabinetoffice.gov.uk/resource-library/common-areas-spend-data-definitions):
• Debts reported should be overdue, whereby money that should have been repaid has not. This covers both where an agreed payment date has passed or a payment schedule has not been followed and payments have lapsed. 
Debt due to error is automatically deemed overdue,.</t>
  </si>
  <si>
    <t xml:space="preserve">As per CAS definition (www.cabinetoffice.gov.uk/resource-library/common-areas-spend-data-definitions), this records the average amount of time taken for money to be paid by debtors. This should be calculated using the following equation:
    Overdue Debt total (£m) / New debt raised (£m)
    X number of days in period (e.g. 365 for a year or 90 days for 3 mths)  </t>
  </si>
  <si>
    <r>
      <rPr>
        <sz val="11"/>
        <color indexed="8"/>
        <rFont val="Arial"/>
        <family val="2"/>
      </rPr>
      <t xml:space="preserve">Data is taken from the Home Office finance system Adelphi.
</t>
    </r>
    <r>
      <rPr>
        <sz val="11"/>
        <rFont val="Arial"/>
        <family val="2"/>
      </rPr>
      <t xml:space="preserve">
</t>
    </r>
  </si>
  <si>
    <t>Current = Home Office Headquarters and UK Border Agency only.
Previous =as above</t>
  </si>
  <si>
    <r>
      <rPr>
        <sz val="11"/>
        <color indexed="8"/>
        <rFont val="Arial"/>
        <family val="2"/>
      </rPr>
      <t>This figure has been calculated using the Home Office Adelphi finance system, which extracts the costs for the relevant grant account codes.</t>
    </r>
    <r>
      <rPr>
        <sz val="11"/>
        <color indexed="62"/>
        <rFont val="Arial"/>
        <family val="2"/>
      </rPr>
      <t xml:space="preserve"> </t>
    </r>
    <r>
      <rPr>
        <sz val="11"/>
        <rFont val="Arial"/>
        <family val="2"/>
      </rPr>
      <t xml:space="preserve">
</t>
    </r>
  </si>
  <si>
    <t>Completed as per QDS - Net Book Value Working Capital template</t>
  </si>
  <si>
    <t>Current = Home Office Headquarters, Executive Agencies and Executive Non-Departmental Public Bodies
Previous = As above.</t>
  </si>
  <si>
    <t>This return assumes that the quarter one actuals are the quarter two forecast. 
Home Office do not currently forecast quarterly balance sheets. Forecast balance sheets are to the year end position.</t>
  </si>
  <si>
    <t>Current = Home Office Headquarters and Executive Agencies only.
Previous = As above</t>
  </si>
  <si>
    <t>Source: 
Current: Home Office Database 31/03/12
Previous: Home Office Database 31/12/11
Standard: Office of National Statistics (ONS) - paid, current civil servants (Full Time Equivalent, FTE)
Calculation: FTE = Total number of hours worked / hours worked in location
Methodology: ONS - employees paid in the month for working during the month.  Civil Servants only.</t>
  </si>
  <si>
    <t>Source: 
Current: Work Force Management Information (WFMI) Monthly return 31/03/12
Previous: WFMI Monthly return 31/12/11
Standard: ONS - paid, current civil servants (FTE)
Calculation: Non Departmental Public Bodies (NDPBs)  Total number of hours worked / hours worked in location
Methodology: ONS - employees paid in the month for working during the month.  Civil Servants only.</t>
  </si>
  <si>
    <t>Source:
Current: Data View 31/03/12 for staff numbers + WFMI Monthly return  31/03/12  for NDPBs staff numbers
Previous: Data View 31/12/11 for staff numbers + WFMI Monthly return 31/12/11 for NDPBs staff numbers
Standard: ONS - paid, current civil servants (FTE)
Calculation:  Department and Agencies Total number of hours worked / hours worked in location + NDPBs Total number of hours worked / hours worked in location
Methodology: ONS - employees paid in the month for working during the month.  Civil Servants only.</t>
  </si>
  <si>
    <t xml:space="preserve">Source: 
Current: Home Office Database 31/03/12 and 31/03/11 for staff numbers (Department and Agencies);
Workforce Management Information returns 31/03/12 and 31/03/11 (NDPBs);
Adelphi Report for finance costs
Previous: Home Office Database 31/12/11 and 31/12/10 for staff numbers (Department and Agencies);
Adelphi Report for finance costs
Standard: All current paid and unpaid civil servants (FTE) (Department and Agencies)
All payroll employees (FTE) (NDPBs)
Calculations: Average staff cost = total cost of programme and admin spend/average staff in post at reference point
Methodology: Average Staff in post = (All employees (as detailed in “Standard”) in post at  31/03/12  + All employees (as detailed in “Standard” in post at  31/03/11) /2
</t>
  </si>
  <si>
    <t xml:space="preserve">Current = Staff numbers and costs for the Department, Agencies and NDPBs.
Previous = Staff numbers and costs for the Department and agencies.  Staff numbers and costs for Non-Departmental Public Bodies (NDPBs) for the start of the previous period were unavailable (31/12/2011), therefore they have not been included when calculating the average staff costs until 31/3/2012. 
</t>
  </si>
  <si>
    <t>Increase in average staff cost is as a result of more complete finance data for the Department and Agencies than previous QDS.</t>
  </si>
  <si>
    <t>Source:
Current: Home Office Database 31/03/12
Previous: Home Office Database 31/12/11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</si>
  <si>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Source:
Current: Work Force Management Information (WFMI) Monthly return 31/03/12
Previous: WFMI Monthly return 31/12/11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</si>
  <si>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Source:
Current: Home Office Database 31/03/12 for department and agency figures and Work Force Management Information (WFMI) Monthly return 31/03/12 for NDPB figures.
Previous: Home Office Database 31/12/11 for department and agency figures and WFMI Monthly return 31/12/11 for NDPB figures.
Standards: All Agency and Contractor employees
Calculations: Any Non Civil Servant working within the Department, substituting in a 'civil servant role'.
Methodology: Agency and Contractor appointments, excluding any Contractors and Consultants who provide services via a "project type" or "managed services" contract at "man day" rates.</t>
  </si>
  <si>
    <t>Source:
Current: Home Office Database 31/03/12 
Previous: Home Office Database 31/12/11
Standard: Paid, current civil servants FTE
Calculations: {staff in grades (AA + AO) FTE / payroll staff for department and agencies FTE } x100
Methodology: ONS - employees paid in the month for working during the month.  Civil Servants only.</t>
  </si>
  <si>
    <t>Source:
Current: Home Office Database 31/03/12
Previous: Home Office Database 31/12/11
Standard: Paid, current civil servants FTE
Calculations: {staff in grades EO FTE / payroll staff for department and agencies FTE } x100
Methodology: ONS - employees paid in the month for working during the month.  Civil Servants only.</t>
  </si>
  <si>
    <t>Source:
Current: Home Office Database 31/03/12
Previous: Home Office Database 31/12/11
Standard: Paid, current civil servants FTE
Calculations: {staff in grades (HEO + SEO) FTE / payroll staff for department and agencies FTE } x100
Methodology: ONS - employees paid in the month for working during the month.  Civil Servants only.</t>
  </si>
  <si>
    <t>Source:
Current: Home Office Database 31/03/12
Previous: Home Office Database 31/12/11
Standard: Paid, current civil servants FTE
Calculations: {staff in grades (G6 + G7) FTE / payroll staff for department and agencies FTE } x100
Methodology: ONS - employees paid in the month for working during the month.  Civil Servants only.</t>
  </si>
  <si>
    <t>Source:
Current: Home Office Database 31/03/12
Previous: Home Office Database 31/12/11
Standard: Paid, current civil servants FTE
Calculations: {staff in grades SCS FTE / payroll staff for department and agencies FTE } x100
Methodology: ONS - employees paid in the month for working during the month.  Civil Servants only.</t>
  </si>
  <si>
    <t>Source:
Current: Home Office Database 31/03/12
Previous: Home Office Database 31/12/11
Standard: Cabinet Office - paid, permanent, current civil servants headcount
Calculations: {staff working less than agreed full time hours for a particular location (headcount) / payroll staff for department and agencies headcount } x100
Methodology: ONS - employees paid in the month for working during the month.  Civil Servants only.</t>
  </si>
  <si>
    <t xml:space="preserve">Source:
Current: Manual Return from recruitment team Q4 (January, February and March)
Previous: Manual Return from recruitment team Q3 (October, November and December) 2011-12
Standard: All employees recruited in the last quarter
Calculations: All recruits who are new to the Civil Service in the last 3 months
Methodology: The figures contain the number of exceptions for each discrete quarter, rather than a cumulative annual position.  </t>
  </si>
  <si>
    <t xml:space="preserve">Current = Home Office Headquarters,  CRB, IPS and UKBA. 
Previous = Home Office Headquarters and CRB and IPS.
</t>
  </si>
  <si>
    <t>Source:
Current: Home Office Database 31/03/12 and 31/03/12. 
Previous: Home Office Database 31/12/11 and 31/12/11.
Standard: All civil servant leavers and all civil servants in post at the reference points.
Calculations: Turnover = all paid and unpaid civil servant leavers / average staff in post headcount.
Methodology:
Current: Turnover = [all paid and unpaid civil servant leavers, headcount, at 31st March 2012/ {(the number of staff in post, headcount, at 31st March 2012 + the number of staff in post, headcount, at 31st March 2011) / 2}] * 100
Previous: Turnover = [all paid and unpaid civil servant leavers, headcount, at 31st December 2011/ {(the number of staff in post, headcount, at 31st December 2011 + the number of staff in post, headcount, at 30th September 2010) / 2}] * 100</t>
  </si>
  <si>
    <t>Source:
Current: Home Office Database  31/03/12 
Previous: Home Office Database 31/12/11
Standard: Cabinet Office - paid, permanent, current civil servants headcount
Calculations: {staff declaring to be minority ethnic headcount / payroll staff for department and agencies headcount who have made a positive declaration } x100
Methodology: Using Cabinet Office definition for diversity and equality reporting using paid, permanent Civil servants only</t>
  </si>
  <si>
    <t>Source:
Current: Home Office Database 31/03/12
Previous: Home Office Database 31/12/11
Standard: Cabinet Office - paid, permanent, current civil servants headcount
Calculations: {female staff headcount / payroll staff for department and agencies headcount } x100
Methodology: Using Cabinet Office definition for diversity and equality reporting using paid, permanent Civil servants only</t>
  </si>
  <si>
    <t>Source:
Current: Home Office Database 31/03/12
Previous: Home Office Database 31/12/11
Standard: Cabinet Office - paid, permanent, current civil servants headcount
Calculations: {staff declaring to be disabled headcount / payroll staff for department and agencies headcount who have made a positive declaration } x100
Methodology: Using Cabinet Office definition for diversity and equality reporting using paid, permanent Civil servants only</t>
  </si>
  <si>
    <t>Source:
Current: Home Office Database  31/03/12 
Previous: Home Office Database 31/12/11
Standard: Cabinet Office - paid, permanent, current civil servants headcount
Calculations: {SCS staff declaring to be minority ethnic headcount / SCS payroll staff for department and agencies headcount who have made a positive declaration } x100
Methodology: Using Cabinet Office definition for diversity and equality reporting using paid, permanent Civil servants only</t>
  </si>
  <si>
    <t>Source:
Current: Home Office Database  31/03/12
Previous: Home Office Database 31/12/11 
Standard: Cabinet Office - paid, permanent, current civil servants headcount
Calculations: {female SCS staff headcount / SCS payroll staff for department and agencies headcount } x100
Methodology: Using Cabinet Office definition for diversity and equality reporting using paid, permanent Civil servants only</t>
  </si>
  <si>
    <t>Source:
Current: Home Office Database 31/03/12
Previous: Home Office Database 31/12/11 
Standard: Cabinet Office - paid, permanent, current civil servants headcount
Calculations: {female SCS PB 2+ staff headcount / SCS PB2+ payroll staff for department and agencies headcount } x100
Methodology: Using Cabinet Office definition for diversity and equality reporting using paid, permanent Civil servants only</t>
  </si>
  <si>
    <t>Source:
Current: Home Office Database 31/03/12
Previous: Home Office Database 31/12/11
Standard: Cabinet Office - paid, permanent, current civil servants headcount
Calculations: {SCS staff declaring to be disabled headcount / SCS payroll staff for department and agencies headcount who have made a positive declaration } x100
Methodology: Using Cabinet Office definition for diversity and equality reporting using paid, permanent Civil servants only</t>
  </si>
  <si>
    <t>Source:
Current: Home Office Database  31/03/12
Previous: Home Office Database 31/12/11
Standard: Cabinet Office - paid civil servants FTE
Calculations: (WDL FTE / WDA FTE ) x 225
Methodology: (All current paid civil servants plus 12 months worth of leavers WDL FTE / All current paid civil servants plus 12 months worth of leavers WDA FTE) x 225</t>
  </si>
  <si>
    <t>Source:
Current: Data taken from the 2011 Staff Survey
Previous: Data taken from the 2010 Staff Survey
Standard: The Home Office Headquarters survey results as published on the Home Office website from
Calculation: The three elements of engagement and their component questions are:
Say: speaks positively of the organisation
B50. I am proud when I tell others I am part of the Home Office
B51. I would recommend the Home Office as a great place to work
Stay: emotionally attached and committed to the organisation...
B52. I feel a strong personal attachment to the Home Office
Strive: motivated to do the best for the organisation...
B53. The Home Office inspires me to do the best in my job
B54. The Home Office motivates me to help it achieve its objectives</t>
  </si>
  <si>
    <t>Source:
Current: Data taken from the 2011 Staff Survey
Previous: Data taken from the 2010 Staff Survey
Standard: The Home Office Headquarters survey results as published on the Home Office website from
Calculation: The Leadership &amp; Managing Change comes from the following questions on the staff survey:
B47. The Home Office keeps me informed about matters that affect me
B41. Senior managers in the Home Office are sufficiently visible
B42. I believe the actions of senior managers are consistent with Home Office values
B44. Overall, I have confidence in the decisions made by Home Office senior managers
B40. I feel that the Home Office as a whole is managed well
B48. I have the opportunity to contribute my views before decisions are made that affect me
B49. I think it is safe to challenge the way things are done in the Home Office
B46. When changes are made in the Home Office they are usually for the better
B45. I feel that change is managed well in the Home Office
B43. I believe that the Executive Management Board has a clear vision for the future of the Home Office</t>
  </si>
  <si>
    <t>Source:
Current: Data taken from the 2011 Staff Survey
Previous: Data taken from the 2010 Staff Survey
Standard: The Home Office Headquarters survey results as published on the Home Office website from
Calculation: My Work comes from the following questions on the staff survey:
B04. I feel involved in the decisions that affect my work
B05. I have a choice in deciding how I do my work
B02. I am sufficiently challenged by my work
B01. I am interested in my work
B03. My work gives me a sense of personal accomplishment</t>
  </si>
  <si>
    <t xml:space="preserve">Source:
Current: Data taken from the 2011 Staff Survey
Previous: Data taken from the 2010 Staff Survey
Standard: The Home Office Headquarters survey results as published on the Home Office website (http://www.homeoffice.gov.uk/publications/about-us/staff-survey-2011/) 
Calculation: Organisational Objectives &amp; Purpose comes from the following questions on the staff survey:
B06. I have a clear understanding of Home Office purpose
B07. I have a clear understanding of Home Office objectives
B08. I understand how my work contributes to Home Office objectives </t>
  </si>
  <si>
    <t>Source:
Current: Data taken from the 2011 Staff Survey
Previous: Data taken from the 2010 Staff Survey
Standard: The Home Office Headquarters survey results as published on the Home Office website from
Calculation: My Line Manager comes from the following questions on the staff survey:
B09. My manager motivates me to be more effective in my job
B10. My manager is considerate of my life outside work
B11. My manager is open to my ideas
B12. My manager helps me to understand how I contribute to Home Office objectives
B13. Overall, I have confidence in the decisions made by my manager
B14. My manager recognises when I have done my job well
B15. I receive regular feedback on my performance
B16. The feedback I receive helps me to improve my performance
B17. I think that my performance is evaluated fairly
B18. Poor performance is dealt with effectively in my team</t>
  </si>
  <si>
    <t xml:space="preserve">Size of market - number of known organised criminals and the number of organised crime groups </t>
  </si>
  <si>
    <t>Current: Association of Chief Police Officers, Serious Organised Crime Agency, HM Revenue and Customs, UK Border Agency</t>
  </si>
  <si>
    <t xml:space="preserve">As per Business Plan and Business Plan Measurement Annex
More information is available at http://www.homeoffice.gov.uk/publications/about-us/corporate-publications/business-plan/business-plan-2012-15-data/
</t>
  </si>
  <si>
    <t>Figures are based on internal management information.  The numbers may differ from figures published as National Statistics in the Home Office Control of Immigration statistical publications, which are drawn from different snapshots of UK Border Agency databases.
http://www.homeoffice.gov.uk/publications/about-us/corporate-publications/business-plan/business-plan-2012-15-data/borders-and-immigration-data?view=Html</t>
  </si>
  <si>
    <t>http://www.homeoffice.gov.uk/publications/about-us/corporate-publications/business-plan/business-plan-2012-15-data/other-general-indicators?view=Html</t>
  </si>
  <si>
    <t>http://www.homeoffice.gov.uk/publications/about-us/corporate-publications/business-plan/business-plan-2012-15-data/borders-and-immigration-data?view=Html</t>
  </si>
  <si>
    <t>http://www.homeoffice.gov.uk/publications/about-us/corporate-publications/business-plan/business-plan-2012-15-data/hold-police-to-account-data?view=Html</t>
  </si>
  <si>
    <t>As per Business Plan and Business Plan Measurement Annex
More information is available at http://www.homeoffice.gov.uk/publications/about-us/corporate-publications/business-plan/business-plan-2012-15-data/</t>
  </si>
  <si>
    <t xml:space="preserve">The sum of Building Net Internal Area (NIA) for office buildings occupied by the Home Office over 500 sq. m. (with the exception of the London and Bristol Property Vehicle (LBPV) areas where there is no lower limit). This is in line with the Cabinet Office Common Areas of Spend Estates Standard and Government Property Unit direction. </t>
  </si>
  <si>
    <r>
      <t>This is the sum of the following items: service charges, Internal repair and maintenance costs, security costs, cleaning costs, water and sewerage costs, total energy costs, net rent, rates, unitary charges / facilities price.  As defined by the Common Areas of Spend Estates Standard. This should be provided as £m and cover the cost for the NIA of office propertie</t>
    </r>
    <r>
      <rPr>
        <sz val="11"/>
        <rFont val="Arial"/>
        <family val="2"/>
      </rPr>
      <t xml:space="preserve">s (with the exception of the LBPV areas where there is no lower limit). This is in line with the Cabinet Office Common Areas of Spend Estates Standard and Government Property Unit direction.  </t>
    </r>
  </si>
  <si>
    <r>
      <rPr>
        <sz val="11"/>
        <rFont val="Arial"/>
        <family val="2"/>
      </rPr>
      <t>Quarterly data return provided for the first time.The cost of the office estate is based on office properties that were benchmarked in the annual 2011 Government exercise plus the Equalities and Human Rights Commission properties over 500 sq. m. and The Capital building (new UK Border Agency Headquarters in the North West).</t>
    </r>
    <r>
      <rPr>
        <sz val="11"/>
        <color indexed="10"/>
        <rFont val="Arial"/>
        <family val="2"/>
      </rPr>
      <t xml:space="preserve">
</t>
    </r>
    <r>
      <rPr>
        <sz val="11"/>
        <rFont val="Arial"/>
        <family val="2"/>
      </rPr>
      <t xml:space="preserve">  </t>
    </r>
  </si>
  <si>
    <t xml:space="preserve">Drug misuse is often a chronic, relapsing condition, and so individuals may have multiple contacts with the Criminal Justice System / Drug Interventions Programme (DIP) during any 12 month period, thus the annual cost per contact with an individual is likely to be considerably lower.
http://www.homeoffice.gov.uk/publications/about-us/corporate-publications/business-plan/business-plan-2012-15-data/integrated-criminal-justice-data?view=Html
 </t>
  </si>
  <si>
    <t xml:space="preserve">http://www.homeoffice.gov.uk/publications/about-us/corporate-publications/business-plan/business-plan-2012-15-data/fight-crime-effectively-data?view=Html
</t>
  </si>
  <si>
    <t xml:space="preserve">Current = Home Office Headquarters but excludes Government Equalities Office, Executive Agencies but excludes National Fraud Authority and Executive Non-Departmental Public Bodies but excludes Office of the Immigration Services Commission and Equalities and Human Rights Commission.
Previous = As above.
</t>
  </si>
  <si>
    <t>Procurement Spend with SMEs represents DIRECT spend only. This is consistent with the figures submitted in the Key Performance Metrics and previous QDS.</t>
  </si>
  <si>
    <t xml:space="preserve">As per CAS definition (www.cabinetoffice.gov.uk/resource-library/common-areas-spend-data-definitions), Small and Medium-Sized Enterprises (SMEs)
Enterprises qualify as, small and medium-sized enterprises (SMEs) if they fulfil the criteria laid down by the European Commission and outlined below. In addition to the staff headcount ceiling, an enterprise qualifies as an SME if it meets either the turnover ceiling or the balance sheet ceiling, but not necessarily both.
&lt;250 Employees,  Turnover &lt; or = to 50m Euros or Balance sheet &lt; or = to 43m Euros
</t>
  </si>
  <si>
    <t>The VCSE sector comprises of “Non-governmental organisations that are value-driven and which principally reinvest their surpluses to further social, environmental or cultural objectives”
This includes a diverse range of organisations, however these can broadly be categorised as:
Charities - organisations which are established for exclusively charitable purposes in accordance with the law of England and Wales. 
Independent organisations, which are established for purposes that add value to the community as a whole, or a significant section of the community, and which are not permitted by their constitution to make a profit for private distribution. Voluntary organisations do not include local government or other statutory authorities.
Social Enterprises – businesses with primarily social objectives whose surpluses are principally reinvested for that purpose in the business or community, rather than being driven by the need to maximise profit for shareholders and owners.
Please note that there is some overlap between these categories – some voluntary and community organisations are also charities, and some organisations are classified as both a charity and a social enterprise.</t>
  </si>
  <si>
    <t>Derived from quarterly fraud and theft returns
Home Office figures refer to detected fraud only as we do not have the capability to calculate prevented and estimated fraud.  However, we have recently undertaken an extensive review of our counter-fraud capability across the Home Office Group.  This has led to an extensive report which contains a number of recommendations which senior management are currently considering.  If the recommendations in the report are accepted, we would expect to be able to report more in line with the CAS definition, although at this stage we cannot confirm when this will be.</t>
  </si>
  <si>
    <t>Current =  Home Office Headquarters, Executive Agencies and Executive Non-Departmental Public Bodies.
Previous = as above</t>
  </si>
  <si>
    <t>Current: £25,063, relating to 4 frauds
Previous: £1949, relating to 14 frauds</t>
  </si>
  <si>
    <t>Current = Home Office Headquarters, Executive Agencies but excludes National Fraud Agency and Executive Non-Departmental Public Bodies.
Previous = As above</t>
  </si>
  <si>
    <t>It has not been possible to remove VAT from the cost.
Due to the way we report our figures in the Home Office it is not possible to obtain the figure for Net of VAT.  Our figures are reported as Gross.</t>
  </si>
  <si>
    <t>Data is extracted from the Home Office Adelphi database which covers Home Office Headquarters.(but excludes Government Equalities Office) and UK Border Agency.</t>
  </si>
  <si>
    <t>It has not been possible to remove VAT from the cost.
Due to the way we report our figures in the Home Office it is not possible to obtain the figure for Net of VAT.  Our figures are reported as Gross.
Paper is purchased under the framework agreement and prices are negotiate by Ministry of Defence as contract owners.  This is consistent with all those that sit under the Contract / Framework.</t>
  </si>
  <si>
    <t xml:space="preserve">Current = The data covers energy spend (electricity, gas and oil) at the Home Office Headquarters and the UK Border Agency at those sites where the department has a responsibility for supply.
Previous = as above. </t>
  </si>
  <si>
    <t>It has not been possible to remove VAT from the cost.
Due to the way we report our figures in the Home Office it is not possible to obtain the figure for Net of VAT.  Our figures are reported as Gross.
The average price varies due to seasonal changes in energy consumption, mix of fuel types and other fixed charges.</t>
  </si>
  <si>
    <t xml:space="preserve">Price of a box of standard A4 white copier plain paper (typically 80 gsm) in £ units per 2,500 sheets of paper.
</t>
  </si>
  <si>
    <t>Average price paid per KWH of energy in £ units.</t>
  </si>
  <si>
    <t xml:space="preserve">Average cost for Home Office POISE Desktops assuming a 1:1 usage ratio per full-time equivalent. This is based upon the Home Office IT contract with Fujitsu.
Common Area of Spend definition:
www.cabinetoffice.gov.uk/resource-library/common-areas-spend-data-definitions </t>
  </si>
  <si>
    <r>
      <rPr>
        <sz val="11"/>
        <rFont val="Arial"/>
        <family val="2"/>
      </rPr>
      <t xml:space="preserve">Calculated using the Common Areas of Spend ICT definition the cost of a provision of a desktop service.      </t>
    </r>
    <r>
      <rPr>
        <sz val="11"/>
        <color indexed="10"/>
        <rFont val="Arial"/>
        <family val="2"/>
      </rPr>
      <t xml:space="preserve">                                                                                
</t>
    </r>
  </si>
  <si>
    <t>Home Office COINS data submitted to Treasury 11 May 2012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t>
  </si>
  <si>
    <t xml:space="preserve">Using confirmed Common Areas of Spend definitions of overdue debt and income figures from COINS
Figures are as disclosed for overdue debt and COINS data for income.
Formula to calculate days is provided in CAS definitions
</t>
  </si>
  <si>
    <t xml:space="preserve">Current = Home Office Headquarters, Executive Agencies and Executive Non-Departmental Public Bodies but excludes the Serious Organised Crime Agency. It also excludes operational sites at ports and airports. 
Previous = as above
 </t>
  </si>
  <si>
    <t xml:space="preserve">The number is calculated as the % difference between budgeted depreciation and impairment as per COINS, compared to outturn of depreciation and impairment as per COINS. </t>
  </si>
  <si>
    <t>Current = Home Office Headquarters, Executive Agencies and Executive Non-Departmental Public Bodies
Previous= As above</t>
  </si>
  <si>
    <t xml:space="preserve">Current = Home Office Headquarters and Executive Agencies. 
Previous = as above
</t>
  </si>
  <si>
    <t>Current = Executive Non-Departmental Public Bodies.
Previous =  as above</t>
  </si>
  <si>
    <t xml:space="preserve">Current = Home Office Headquarters, Executive Agencies, and Executive Non-Departmental Public Bodies.
Previous =  as above
</t>
  </si>
  <si>
    <t>Current = Home Office Headquarters and Executive Agencies
Previous =  as above</t>
  </si>
  <si>
    <t>Current = Home Office Headquarters, Executive Agencies, and Executive Non-Departmental Public Bodies.
Previous =  as above</t>
  </si>
  <si>
    <t>Current = Home Office Headquarters and Executive Agencies
Previous = as above</t>
  </si>
  <si>
    <t>Current =  year ending 31st  March 2012
Previous = year ending 31st December 2011</t>
  </si>
  <si>
    <t>Current =  position as at 31st December 2011
Previous = position as at 30th September 2011</t>
  </si>
  <si>
    <t>Source:
Current:  Cabinet Office at December 2011
Previous: Cabinet Office at September 2011
Standard: Cabinet Office - paid civil servants FTE
Calculations: A standardised sick absence figure calculated by Cabinet Office at least one or two quarters in arrears using total working days lost and total working days available for each grade across the entirety of the civil service and calculating a Department's variance to that standard.  
Methodology: The Home Office currently attracts a negative weighting as its grade structure is slightly different to the civil service average reflecting the strategic nature of the Department's role within the UK - the standardised figure is normally either -0.2 or -0.3.</t>
  </si>
  <si>
    <t>Standardised figures for March 2012 have not yet been circulated by Cabinet Office.
An updated figure was not available in time for publication.</t>
  </si>
  <si>
    <t xml:space="preserve">Home Office COINS data submitted to Treasury 11 May 2012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 
</t>
  </si>
  <si>
    <t>Current = Home Office Headquarters, Executive Agencies and Executive Non-Departmental Public Bodies but excludes the Serious Organised Crime Agency. It also excludes operational sites at ports and airports. 
Previous = data not provided</t>
  </si>
  <si>
    <t xml:space="preserve">Current = Home Office Headquarters, Executive Agencies and Executive Non-Departmental Public Bodies but excludes the Serious Organised Crime Agency. It also excludes operational sites at ports and airports. 
Previous = data not provided
 </t>
  </si>
  <si>
    <t xml:space="preserve">Current = Home Office Headquarters but excludes Government Equalities Office, Executive Agencies but excludes National Fraud Authority and Executive Non-Departmental Public Bodies but excludes Office of the Immigration Services Commission and Equalities and Human Rights Commission.
Previous: not previously available
</t>
  </si>
  <si>
    <t xml:space="preserve">http://www.homeoffice.gov.uk/publications/about-us/corporate-publications/business-plan/business-plan-2012-15-data/fight-crime-effectively-data?view=Html
Current: There were 3,448,334 crimes recorded by the police in the 12 months to the end of December 2011.  This is a rate of 63 recorded offences per 1,000 population.
Previous: There were 3,533,597 crimes recorded by the police in the 12 months to the end of December 2010.  This is a rate of 64 recorded offences per 1,000 population.
Rates are derived using population estimates from Office for National Statistics. </t>
  </si>
  <si>
    <t>PERIOD FOR DATA IN July QDS (REQUESTED)</t>
  </si>
  <si>
    <t>This is derived from the cost and total m² of office buildings over 500 sq. m (with the exception of the LBPV areas where there is no lower limit) . In line with the Common Areas of Spend Estates Standard and Government Property Unit direction.</t>
  </si>
  <si>
    <t xml:space="preserve">This is derived from the cost of office space and full-time equivalents (FTE) in office buildings over 500 sq. m. (with the exception of the LBVP areas where there is no lower limit). Office based staff (FTE), permanent and temporary employees and contractors utilising the facilities they need to undertake their job such as  IT workstations. In line with the Common Areas of Spend Estates  Standard and Government  Property Unit direction.  </t>
  </si>
  <si>
    <r>
      <rPr>
        <sz val="11"/>
        <rFont val="Arial"/>
        <family val="2"/>
      </rPr>
      <t>The size of the office estate is based on office properties that were benchmarked in the annual 2011 Government exercise plus the Equalities and Human Rights Commission properties over 500 sq. m. and The Capital building (new UK Border Agency Headquarters in the North West).</t>
    </r>
    <r>
      <rPr>
        <sz val="11"/>
        <color indexed="10"/>
        <rFont val="Arial"/>
        <family val="2"/>
      </rPr>
      <t xml:space="preserve">
</t>
    </r>
    <r>
      <rPr>
        <sz val="11"/>
        <rFont val="Arial"/>
        <family val="2"/>
      </rPr>
      <t xml:space="preserve">The total office estate figure has reduced by about 12,000 sq. m. since Quarter 3. primarily due to building vacations on the UK Border Agenacy and Criminal Records Bureau estates.  </t>
    </r>
  </si>
  <si>
    <t xml:space="preserve">Quarterly data return provided for the first time. The cost of the office estate per m² is based on properties benchmarked in the annual 2011 Government exercise plus the Equalities &amp; Human Rights Commission properties over 500 sq. m. and The Capital building  </t>
  </si>
  <si>
    <t>Quarterly data return provided for the first time. The cost of the office estate per FTE is based on properties benchmarked in the annual 2011 Government exercise plus the Equalities &amp; Human Rights Commission properties over 500 sq. m. and The Capital building.</t>
  </si>
  <si>
    <t>Current = Home Office Headquarters, Executive Agencies, including National Fraud Authority (from 10-11) and the Schengen Project at National Policing Improvement Agency.
Previous = as above</t>
  </si>
  <si>
    <r>
      <rPr>
        <sz val="11"/>
        <color indexed="8"/>
        <rFont val="Arial"/>
        <family val="2"/>
      </rPr>
      <t>Current = Home Office Headquarters, Executive Agencies, including National Fraud Authority (from 10-11) and the Schengen Project at National Policing Improvement Agency.</t>
    </r>
    <r>
      <rPr>
        <sz val="11"/>
        <color indexed="10"/>
        <rFont val="Arial"/>
        <family val="2"/>
      </rPr>
      <t xml:space="preserve">
</t>
    </r>
    <r>
      <rPr>
        <sz val="11"/>
        <rFont val="Arial"/>
        <family val="2"/>
      </rPr>
      <t>Previous =  as above</t>
    </r>
  </si>
  <si>
    <t xml:space="preserve">Current = overdue debt in Home Office Headquarters and Executive Agencies and outstanding debt due to payroll errors or incorrect payments (which is automatically deemed overdue).
Previous = overdue debt in Home Office Headquarters and Executive Agencies and outstanding debt due to payroll errors or incorrect payments (which is automatically deemed overdue).
</t>
  </si>
  <si>
    <t>Using confirmed Common Areas of Spend definitions of overdue debt. 
Figures are for overdue debt in Home Office Headquarters and Executive Agencies and debt due to identified error (which is automatically deemed overdue). Current identified error  includes payroll error in Core Home Office and Executive Agencies and incorrect payments for Home Office Headquarters and Executive Agencies.</t>
  </si>
  <si>
    <t xml:space="preserve">Detected error only.
Figures are for payroll overpayments indentified in the period for Home Office Headquarters and Executive Agencies and for incorrect payments identified in the period for core Home Office and Executive Agencies
</t>
  </si>
  <si>
    <t>Current = Home Office Headquarters and Executive Agencies - identified payroll overpayments and identified incorrect payments
Previous =Home Office Headquarters and Executive Agencies - identified payroll overpayments and identified incorrect payments</t>
  </si>
  <si>
    <t xml:space="preserve">A further area of overdue debt has been included, legacy payroll overpayments pre 2009. Work is underway to increase scope to collect data regarding other types of errors and to further include NDPBs in the Home Office family.
Current = overdue debt in Home Office Headquarters and Executive Agencies and debt due to identified error (which is automatically deemed overdue). Overdue debt now includes legacy payrolll overpayments pre 2009, the overwhelming majority of which have a payment plan in place. Current identified error includes payroll error in  Home Office Headquarters and Executive Agencies and identified incorrect payments for Core Home Office and Executive Agencies.
Previous =overdue debt in Home Office Headquarters and Executive Agencies and debt due to identified error (which is automatically deemed overdue). Current identified error includes payroll error in Core Home Office and Executive Agencies and identified incorrect payments for Core Home Office and Executive Agencies.
</t>
  </si>
  <si>
    <t>Current =Overdue debt in Home Office Headquarters and Executive Agencies and outstanding debt due to identified error (which is automatically deemed overdue). The current identified error includes payroll error in Core Home Office and Executive Agencies and incorrect payments for Core Home Office and Executive Agencies. New debt raised is COINS data for income for Core Home Office and Executive Agencies
Previous = Overdue debt in Home Office Headquarters and Executive Agencies and outstanding debt due to identified error (which is automatically deemed overdue). The current identified error includes payroll error in Core Home Office and Executive Agencies and incorrect payments for Core Home Office and Executive Agencies. New debt raised is COINS data for income for Core Home Office and Executive Agencies.</t>
  </si>
  <si>
    <t xml:space="preserve">
Current =  Derived by formula provided in Common Areas of Spend definition to include identified overdue debt in Home Office Headquarters and Executive Agencies. Work is underway to increase scope of data.
Previous = Derived by formula provided in Common Areas of Spend definition to include identified overdue debt in Home Office Headquarters and Executive Agencies. Work is underway to increase scope of data.</t>
  </si>
  <si>
    <t>The VCS figure is still developing. The Home Office are in the process of identifying our VCS suppliers and thus our overall spend. As the standard definition of VCS is still developing, there is the risk that the figure may be inconsistent to that provided by OGDs.</t>
  </si>
  <si>
    <t>Current: April - May 2012. The Home Office published a refreshed Business Plan (2012-15) on 31 May 2012, where SRP actions were updated. These figures are based on the previous business plan. 
Previous: Q4 2011-12 (Jan-Mar)</t>
  </si>
  <si>
    <t>Cost per head of population of total police force cost excludes Metropolitan police service and the City of London police figures.  These are estimated figures.
http://www.homeoffice.gov.uk/publications/about-us/corporate-publications/business-plan/business-plan-2012-15-data/fight-crime-effectively-data?view=Html</t>
  </si>
  <si>
    <t>http://www.homeoffice.gov.uk/publications/about-us/corporate-publications/business-plan/business-plan-impact-indicators/?view=Standard&amp;pubID=958277</t>
  </si>
  <si>
    <t>Current = Q1 2012-13 (Apr-May)
Previous = Q4 2011-12 (Jan-Mar)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</si>
</sst>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0_ ;\-#,##0\ "/>
  </numFmts>
  <fonts count="81">
    <font>
      <sz val="11"/>
      <color theme="1"/>
      <name val="Calibri"/>
      <family val="2"/>
    </font>
    <font>
      <sz val="12"/>
      <color indexed="8"/>
      <name val="Arial"/>
      <family val="2"/>
    </font>
    <font>
      <sz val="11"/>
      <color indexed="8"/>
      <name val="Calibri"/>
      <family val="2"/>
    </font>
    <font>
      <sz val="11"/>
      <color indexed="10"/>
      <name val="Calibri"/>
      <family val="2"/>
    </font>
    <font>
      <b/>
      <sz val="11"/>
      <color indexed="8"/>
      <name val="Calibri"/>
      <family val="2"/>
    </font>
    <font>
      <sz val="11"/>
      <name val="Calibri"/>
      <family val="2"/>
    </font>
    <font>
      <b/>
      <sz val="11"/>
      <color indexed="10"/>
      <name val="Humnst777 BT"/>
      <family val="2"/>
    </font>
    <font>
      <b/>
      <sz val="11"/>
      <name val="Humnst777 BT"/>
      <family val="2"/>
    </font>
    <font>
      <b/>
      <sz val="11"/>
      <color indexed="9"/>
      <name val="Humnst777 BT"/>
      <family val="2"/>
    </font>
    <font>
      <b/>
      <sz val="11"/>
      <color indexed="9"/>
      <name val="Arial"/>
      <family val="2"/>
    </font>
    <font>
      <sz val="11"/>
      <name val="Arial"/>
      <family val="2"/>
    </font>
    <font>
      <vertAlign val="superscript"/>
      <sz val="11"/>
      <name val="Arial"/>
      <family val="2"/>
    </font>
    <font>
      <i/>
      <sz val="11"/>
      <name val="Arial"/>
      <family val="2"/>
    </font>
    <font>
      <sz val="11"/>
      <name val="Humnst777 BT"/>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b/>
      <sz val="11"/>
      <color indexed="9"/>
      <name val="Calibri"/>
      <family val="2"/>
    </font>
    <font>
      <sz val="11"/>
      <color indexed="8"/>
      <name val="Humnst777 BT"/>
      <family val="2"/>
    </font>
    <font>
      <b/>
      <sz val="14"/>
      <color indexed="10"/>
      <name val="Arial"/>
      <family val="2"/>
    </font>
    <font>
      <b/>
      <sz val="11"/>
      <color indexed="8"/>
      <name val="Humnst777 BT"/>
      <family val="2"/>
    </font>
    <font>
      <b/>
      <sz val="11"/>
      <color indexed="8"/>
      <name val="Arial"/>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sz val="11"/>
      <color indexed="9"/>
      <name val="Calibri"/>
      <family val="2"/>
    </font>
    <font>
      <sz val="11"/>
      <color indexed="8"/>
      <name val="Arial"/>
      <family val="2"/>
    </font>
    <font>
      <sz val="11"/>
      <color indexed="62"/>
      <name val="Arial"/>
      <family val="2"/>
    </font>
    <font>
      <sz val="11"/>
      <color indexed="10"/>
      <name val="Arial"/>
      <family val="2"/>
    </font>
    <font>
      <u val="single"/>
      <sz val="6.6"/>
      <color indexed="12"/>
      <name val="Calibri"/>
      <family val="2"/>
    </font>
    <font>
      <sz val="12"/>
      <name val="Arial"/>
      <family val="2"/>
    </font>
    <font>
      <u val="single"/>
      <sz val="11"/>
      <color indexed="12"/>
      <name val="Arial"/>
      <family val="2"/>
    </font>
    <font>
      <u val="single"/>
      <sz val="11"/>
      <color indexed="3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6.6"/>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1"/>
      <color theme="0"/>
      <name val="Arial"/>
      <family val="2"/>
    </font>
    <font>
      <sz val="11"/>
      <color rgb="FFFF0000"/>
      <name val="Arial"/>
      <family val="2"/>
    </font>
    <font>
      <sz val="11"/>
      <color theme="1"/>
      <name val="Arial"/>
      <family val="2"/>
    </font>
    <font>
      <u val="single"/>
      <sz val="11"/>
      <color theme="10"/>
      <name val="Arial"/>
      <family val="2"/>
    </font>
    <font>
      <u val="single"/>
      <sz val="11"/>
      <color rgb="FF0033CC"/>
      <name val="Arial"/>
      <family val="2"/>
    </font>
    <font>
      <sz val="11"/>
      <color theme="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22"/>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6"/>
        <bgColor indexed="64"/>
      </patternFill>
    </fill>
    <fill>
      <patternFill patternType="solid">
        <fgColor indexed="60"/>
        <bgColor indexed="64"/>
      </patternFill>
    </fill>
    <fill>
      <patternFill patternType="solid">
        <fgColor indexed="18"/>
        <bgColor indexed="64"/>
      </patternFill>
    </fill>
    <fill>
      <patternFill patternType="solid">
        <fgColor indexed="36"/>
        <bgColor indexed="64"/>
      </patternFill>
    </fill>
    <fill>
      <patternFill patternType="solid">
        <fgColor rgb="FFC0C0C0"/>
        <bgColor indexed="64"/>
      </patternFill>
    </fill>
    <fill>
      <patternFill patternType="solid">
        <fgColor rgb="FF993300"/>
        <bgColor indexed="64"/>
      </patternFill>
    </fill>
    <fill>
      <patternFill patternType="solid">
        <fgColor rgb="FF80008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medium"/>
    </border>
    <border>
      <left style="medium"/>
      <right style="thin"/>
      <top style="thin"/>
      <bottom style="thin"/>
    </border>
    <border>
      <left style="medium"/>
      <right style="thin"/>
      <top style="thin"/>
      <bottom style="medium"/>
    </border>
    <border>
      <left/>
      <right/>
      <top/>
      <bottom style="medium">
        <color indexed="9"/>
      </bottom>
    </border>
    <border>
      <left style="thin"/>
      <right style="thin"/>
      <top/>
      <bottom/>
    </border>
    <border>
      <left style="thin"/>
      <right/>
      <top style="thin"/>
      <bottom/>
    </border>
    <border>
      <left style="thin"/>
      <right/>
      <top/>
      <bottom/>
    </border>
    <border>
      <left/>
      <right/>
      <top style="thin"/>
      <bottom/>
    </border>
    <border>
      <left style="medium"/>
      <right style="thin"/>
      <top style="medium"/>
      <bottom/>
    </border>
    <border>
      <left style="medium"/>
      <right style="thin"/>
      <top/>
      <bottom/>
    </border>
    <border>
      <left style="medium"/>
      <right style="thin"/>
      <top/>
      <bottom style="thin"/>
    </border>
    <border>
      <left style="thin"/>
      <right style="thin"/>
      <top style="medium"/>
      <bottom/>
    </border>
    <border>
      <left/>
      <right style="thin"/>
      <top style="thin"/>
      <bottom/>
    </border>
    <border>
      <left/>
      <right style="thin"/>
      <top/>
      <bottom/>
    </border>
    <border>
      <left style="thin"/>
      <right/>
      <top/>
      <bottom style="thin"/>
    </border>
    <border>
      <left/>
      <right style="thin"/>
      <top/>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color indexed="9"/>
      </left>
      <right style="medium">
        <color indexed="9"/>
      </right>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top/>
      <bottom style="medium">
        <color indexed="9"/>
      </bottom>
    </border>
    <border>
      <left style="medium">
        <color indexed="9"/>
      </left>
      <right/>
      <top style="medium">
        <color indexed="9"/>
      </top>
      <bottom/>
    </border>
    <border>
      <left/>
      <right/>
      <top style="medium">
        <color indexed="9"/>
      </top>
      <bottom/>
    </border>
    <border>
      <left style="thin">
        <color indexed="9"/>
      </left>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27">
    <xf numFmtId="0" fontId="0" fillId="0" borderId="0" xfId="0" applyFont="1" applyAlignment="1">
      <alignment/>
    </xf>
    <xf numFmtId="0" fontId="24" fillId="33" borderId="0" xfId="0" applyFont="1" applyFill="1" applyAlignment="1" applyProtection="1">
      <alignment horizontal="left" vertical="top"/>
      <protection/>
    </xf>
    <xf numFmtId="0" fontId="24" fillId="34" borderId="0" xfId="0" applyFont="1" applyFill="1" applyAlignment="1" applyProtection="1">
      <alignment horizontal="left" vertical="top"/>
      <protection/>
    </xf>
    <xf numFmtId="0" fontId="24" fillId="33" borderId="0" xfId="0" applyFont="1" applyFill="1" applyBorder="1" applyAlignment="1" applyProtection="1">
      <alignment horizontal="left" vertical="top" wrapText="1"/>
      <protection/>
    </xf>
    <xf numFmtId="0" fontId="7" fillId="0" borderId="0" xfId="0" applyFont="1" applyBorder="1" applyAlignment="1" applyProtection="1">
      <alignment horizontal="left" vertical="top"/>
      <protection/>
    </xf>
    <xf numFmtId="0" fontId="2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top"/>
      <protection/>
    </xf>
    <xf numFmtId="0" fontId="25" fillId="0" borderId="0" xfId="0" applyFont="1" applyBorder="1" applyAlignment="1" applyProtection="1">
      <alignment horizontal="left" vertical="top" wrapText="1"/>
      <protection/>
    </xf>
    <xf numFmtId="0" fontId="24" fillId="0" borderId="0" xfId="0" applyFont="1" applyAlignment="1" applyProtection="1">
      <alignment horizontal="left" vertical="top"/>
      <protection/>
    </xf>
    <xf numFmtId="0" fontId="8" fillId="35" borderId="10" xfId="0" applyFont="1" applyFill="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9" fillId="36" borderId="11" xfId="0" applyFont="1" applyFill="1" applyBorder="1" applyAlignment="1" applyProtection="1">
      <alignment vertical="top"/>
      <protection/>
    </xf>
    <xf numFmtId="0" fontId="9" fillId="36" borderId="10" xfId="0" applyFont="1" applyFill="1" applyBorder="1" applyAlignment="1" applyProtection="1">
      <alignment vertical="top" wrapText="1"/>
      <protection/>
    </xf>
    <xf numFmtId="0" fontId="9" fillId="36" borderId="10" xfId="0" applyFont="1" applyFill="1" applyBorder="1" applyAlignment="1" applyProtection="1">
      <alignment vertical="top"/>
      <protection/>
    </xf>
    <xf numFmtId="0" fontId="9" fillId="35" borderId="10" xfId="0" applyFont="1" applyFill="1" applyBorder="1" applyAlignment="1" applyProtection="1">
      <alignment vertical="top" wrapText="1"/>
      <protection/>
    </xf>
    <xf numFmtId="0" fontId="27" fillId="33" borderId="0" xfId="0" applyFont="1" applyFill="1" applyAlignment="1" applyProtection="1">
      <alignment vertical="top"/>
      <protection/>
    </xf>
    <xf numFmtId="0" fontId="27" fillId="0" borderId="0" xfId="0" applyFont="1" applyAlignment="1" applyProtection="1">
      <alignment vertical="top"/>
      <protection/>
    </xf>
    <xf numFmtId="0" fontId="10" fillId="37" borderId="12" xfId="0" applyFont="1" applyFill="1" applyBorder="1" applyAlignment="1" applyProtection="1">
      <alignment vertical="top" wrapText="1"/>
      <protection/>
    </xf>
    <xf numFmtId="0" fontId="24" fillId="33" borderId="0" xfId="0" applyFont="1" applyFill="1" applyAlignment="1" applyProtection="1">
      <alignment horizontal="left" vertical="top" wrapText="1"/>
      <protection/>
    </xf>
    <xf numFmtId="0" fontId="24" fillId="0" borderId="0" xfId="0" applyFont="1" applyAlignment="1" applyProtection="1">
      <alignment horizontal="left" vertical="top" wrapText="1"/>
      <protection/>
    </xf>
    <xf numFmtId="0" fontId="10" fillId="0" borderId="12" xfId="0" applyNumberFormat="1" applyFont="1" applyFill="1" applyBorder="1" applyAlignment="1" applyProtection="1">
      <alignment vertical="top" wrapText="1"/>
      <protection locked="0"/>
    </xf>
    <xf numFmtId="0" fontId="10" fillId="37" borderId="13" xfId="0" applyFont="1" applyFill="1" applyBorder="1" applyAlignment="1" applyProtection="1">
      <alignment vertical="top" wrapText="1"/>
      <protection/>
    </xf>
    <xf numFmtId="0" fontId="10" fillId="37" borderId="14" xfId="0" applyFont="1" applyFill="1" applyBorder="1" applyAlignment="1" applyProtection="1">
      <alignment vertical="top" wrapText="1"/>
      <protection/>
    </xf>
    <xf numFmtId="14" fontId="10" fillId="37" borderId="12" xfId="0" applyNumberFormat="1" applyFont="1" applyFill="1" applyBorder="1" applyAlignment="1" applyProtection="1">
      <alignment vertical="top" wrapText="1"/>
      <protection/>
    </xf>
    <xf numFmtId="0" fontId="10" fillId="37" borderId="15" xfId="0" applyFont="1" applyFill="1" applyBorder="1" applyAlignment="1" applyProtection="1">
      <alignment vertical="top" wrapText="1"/>
      <protection/>
    </xf>
    <xf numFmtId="0" fontId="10" fillId="37" borderId="16" xfId="0" applyFont="1" applyFill="1" applyBorder="1" applyAlignment="1" applyProtection="1">
      <alignment vertical="top" wrapText="1"/>
      <protection/>
    </xf>
    <xf numFmtId="14" fontId="10" fillId="37" borderId="13" xfId="0" applyNumberFormat="1" applyFont="1" applyFill="1" applyBorder="1" applyAlignment="1" applyProtection="1">
      <alignment vertical="top" wrapText="1"/>
      <protection/>
    </xf>
    <xf numFmtId="0" fontId="13" fillId="33" borderId="0" xfId="0" applyFont="1" applyFill="1" applyAlignment="1" applyProtection="1">
      <alignment horizontal="left" vertical="top" wrapText="1"/>
      <protection/>
    </xf>
    <xf numFmtId="0" fontId="24" fillId="34" borderId="0" xfId="0" applyFont="1" applyFill="1" applyAlignment="1" applyProtection="1">
      <alignment horizontal="left" vertical="top" wrapText="1"/>
      <protection/>
    </xf>
    <xf numFmtId="0" fontId="13" fillId="34" borderId="0" xfId="0" applyFont="1" applyFill="1" applyAlignment="1" applyProtection="1">
      <alignment horizontal="left" vertical="top" wrapText="1"/>
      <protection/>
    </xf>
    <xf numFmtId="0" fontId="15" fillId="33" borderId="17" xfId="56" applyFont="1" applyFill="1" applyBorder="1" applyAlignment="1" applyProtection="1">
      <alignment horizontal="center" vertical="center" wrapText="1"/>
      <protection locked="0"/>
    </xf>
    <xf numFmtId="0" fontId="0" fillId="33" borderId="18" xfId="56" applyFill="1" applyBorder="1" applyAlignment="1" applyProtection="1">
      <alignment vertical="center" wrapText="1"/>
      <protection/>
    </xf>
    <xf numFmtId="0" fontId="16" fillId="33" borderId="19" xfId="56" applyFont="1" applyFill="1" applyBorder="1" applyAlignment="1" applyProtection="1">
      <alignment horizontal="center" vertical="center" wrapText="1"/>
      <protection/>
    </xf>
    <xf numFmtId="0" fontId="16" fillId="33" borderId="17" xfId="56" applyFont="1" applyFill="1" applyBorder="1" applyAlignment="1" applyProtection="1">
      <alignment horizontal="center" vertical="center" wrapText="1"/>
      <protection/>
    </xf>
    <xf numFmtId="0" fontId="0" fillId="33" borderId="18" xfId="56" applyFill="1" applyBorder="1" applyAlignment="1" applyProtection="1">
      <alignment horizontal="center" vertical="center" wrapText="1"/>
      <protection/>
    </xf>
    <xf numFmtId="0" fontId="4" fillId="33" borderId="20" xfId="56" applyFont="1" applyFill="1" applyBorder="1" applyAlignment="1" applyProtection="1">
      <alignment horizontal="center" vertical="center" wrapText="1"/>
      <protection/>
    </xf>
    <xf numFmtId="0" fontId="4" fillId="33" borderId="18" xfId="56" applyFont="1" applyFill="1" applyBorder="1" applyAlignment="1" applyProtection="1">
      <alignment horizontal="center" vertical="center" wrapText="1"/>
      <protection/>
    </xf>
    <xf numFmtId="0" fontId="4" fillId="33" borderId="18" xfId="56" applyFont="1" applyFill="1" applyBorder="1" applyAlignment="1" applyProtection="1">
      <alignment vertical="center" wrapText="1"/>
      <protection/>
    </xf>
    <xf numFmtId="0" fontId="0" fillId="38" borderId="18" xfId="56" applyFill="1" applyBorder="1" applyAlignment="1" applyProtection="1">
      <alignment horizontal="center" vertical="center" wrapText="1"/>
      <protection/>
    </xf>
    <xf numFmtId="0" fontId="0" fillId="33" borderId="21" xfId="56" applyFill="1" applyBorder="1" applyAlignment="1" applyProtection="1">
      <alignment vertical="center" wrapText="1"/>
      <protection/>
    </xf>
    <xf numFmtId="0" fontId="18" fillId="39" borderId="18" xfId="56" applyFont="1" applyFill="1" applyBorder="1" applyAlignment="1" applyProtection="1">
      <alignment vertical="center" wrapText="1"/>
      <protection/>
    </xf>
    <xf numFmtId="0" fontId="5" fillId="38" borderId="18" xfId="56" applyFont="1" applyFill="1" applyBorder="1" applyAlignment="1" applyProtection="1">
      <alignment vertical="center" wrapText="1"/>
      <protection/>
    </xf>
    <xf numFmtId="3" fontId="5" fillId="40" borderId="18" xfId="56" applyNumberFormat="1" applyFont="1" applyFill="1" applyBorder="1" applyAlignment="1" applyProtection="1">
      <alignment horizontal="center" vertical="center" wrapText="1"/>
      <protection locked="0"/>
    </xf>
    <xf numFmtId="49" fontId="5" fillId="38" borderId="18" xfId="56" applyNumberFormat="1" applyFont="1" applyFill="1" applyBorder="1" applyAlignment="1" applyProtection="1">
      <alignment horizontal="left" vertical="center" wrapText="1"/>
      <protection locked="0"/>
    </xf>
    <xf numFmtId="0" fontId="0" fillId="38" borderId="18" xfId="56" applyFill="1" applyBorder="1" applyAlignment="1" applyProtection="1">
      <alignment vertical="center" wrapText="1"/>
      <protection/>
    </xf>
    <xf numFmtId="164" fontId="5" fillId="40" borderId="18" xfId="56" applyNumberFormat="1" applyFont="1" applyFill="1" applyBorder="1" applyAlignment="1" applyProtection="1">
      <alignment horizontal="center" vertical="center" wrapText="1"/>
      <protection locked="0"/>
    </xf>
    <xf numFmtId="0" fontId="5" fillId="40" borderId="18" xfId="56" applyFont="1" applyFill="1" applyBorder="1" applyAlignment="1" applyProtection="1">
      <alignment horizontal="center" vertical="center" wrapText="1"/>
      <protection locked="0"/>
    </xf>
    <xf numFmtId="10" fontId="5" fillId="40" borderId="18" xfId="56" applyNumberFormat="1" applyFont="1" applyFill="1" applyBorder="1" applyAlignment="1" applyProtection="1">
      <alignment horizontal="center" vertical="center" wrapText="1"/>
      <protection locked="0"/>
    </xf>
    <xf numFmtId="0" fontId="0" fillId="38" borderId="18" xfId="56" applyFill="1" applyBorder="1" applyAlignment="1" applyProtection="1">
      <alignment vertical="center"/>
      <protection/>
    </xf>
    <xf numFmtId="2" fontId="5" fillId="40" borderId="18" xfId="56" applyNumberFormat="1" applyFont="1" applyFill="1" applyBorder="1" applyAlignment="1" applyProtection="1">
      <alignment horizontal="center" vertical="center" wrapText="1"/>
      <protection locked="0"/>
    </xf>
    <xf numFmtId="165" fontId="5" fillId="40" borderId="18" xfId="56" applyNumberFormat="1" applyFont="1" applyFill="1" applyBorder="1" applyAlignment="1" applyProtection="1">
      <alignment horizontal="center" vertical="center" wrapText="1"/>
      <protection locked="0"/>
    </xf>
    <xf numFmtId="49" fontId="5" fillId="38" borderId="18" xfId="56" applyNumberFormat="1" applyFont="1" applyFill="1" applyBorder="1" applyAlignment="1" applyProtection="1">
      <alignment vertical="center" wrapText="1"/>
      <protection/>
    </xf>
    <xf numFmtId="166" fontId="5" fillId="40" borderId="18" xfId="56" applyNumberFormat="1" applyFont="1" applyFill="1" applyBorder="1" applyAlignment="1" applyProtection="1">
      <alignment horizontal="center" vertical="center" wrapText="1"/>
      <protection locked="0"/>
    </xf>
    <xf numFmtId="167" fontId="5" fillId="40" borderId="18" xfId="56" applyNumberFormat="1" applyFont="1" applyFill="1" applyBorder="1" applyAlignment="1" applyProtection="1">
      <alignment horizontal="center" vertical="center" wrapText="1"/>
      <protection locked="0"/>
    </xf>
    <xf numFmtId="3" fontId="2" fillId="40" borderId="18" xfId="56" applyNumberFormat="1" applyFont="1" applyFill="1" applyBorder="1" applyAlignment="1" applyProtection="1">
      <alignment horizontal="center" vertical="center" wrapText="1"/>
      <protection locked="0"/>
    </xf>
    <xf numFmtId="4" fontId="5" fillId="40" borderId="18" xfId="56" applyNumberFormat="1" applyFont="1" applyFill="1" applyBorder="1" applyAlignment="1" applyProtection="1">
      <alignment horizontal="center" vertical="center" wrapText="1"/>
      <protection locked="0"/>
    </xf>
    <xf numFmtId="49" fontId="5" fillId="40" borderId="18" xfId="56" applyNumberFormat="1" applyFont="1" applyFill="1" applyBorder="1" applyAlignment="1" applyProtection="1">
      <alignment horizontal="center" vertical="center" wrapText="1"/>
      <protection locked="0"/>
    </xf>
    <xf numFmtId="2" fontId="5" fillId="40" borderId="20" xfId="56" applyNumberFormat="1" applyFont="1" applyFill="1" applyBorder="1" applyAlignment="1" applyProtection="1">
      <alignment horizontal="center" vertical="center" wrapText="1"/>
      <protection locked="0"/>
    </xf>
    <xf numFmtId="0" fontId="5" fillId="40" borderId="18" xfId="56" applyNumberFormat="1" applyFont="1" applyFill="1" applyBorder="1" applyAlignment="1" applyProtection="1">
      <alignment horizontal="center" vertical="center" wrapText="1"/>
      <protection locked="0"/>
    </xf>
    <xf numFmtId="1" fontId="5" fillId="40" borderId="18" xfId="56" applyNumberFormat="1" applyFont="1" applyFill="1" applyBorder="1" applyAlignment="1" applyProtection="1">
      <alignment horizontal="center" vertical="center" wrapText="1" shrinkToFit="1"/>
      <protection locked="0"/>
    </xf>
    <xf numFmtId="0" fontId="0" fillId="33" borderId="20" xfId="56" applyFill="1" applyBorder="1" applyAlignment="1" applyProtection="1">
      <alignment vertical="center" wrapText="1"/>
      <protection/>
    </xf>
    <xf numFmtId="0" fontId="0" fillId="33" borderId="22" xfId="56" applyFill="1" applyBorder="1" applyAlignment="1" applyProtection="1">
      <alignment vertical="center" wrapText="1"/>
      <protection/>
    </xf>
    <xf numFmtId="0" fontId="5" fillId="40" borderId="20" xfId="56" applyFont="1" applyFill="1" applyBorder="1" applyAlignment="1" applyProtection="1">
      <alignment horizontal="center" vertical="center" wrapText="1"/>
      <protection locked="0"/>
    </xf>
    <xf numFmtId="1" fontId="5" fillId="40" borderId="18" xfId="56" applyNumberFormat="1" applyFont="1" applyFill="1" applyBorder="1" applyAlignment="1" applyProtection="1">
      <alignment horizontal="center" vertical="center" wrapText="1"/>
      <protection locked="0"/>
    </xf>
    <xf numFmtId="0" fontId="0" fillId="33" borderId="19" xfId="56" applyFill="1" applyBorder="1" applyAlignment="1" applyProtection="1">
      <alignment vertical="center" wrapText="1"/>
      <protection/>
    </xf>
    <xf numFmtId="0" fontId="0" fillId="33" borderId="23" xfId="56" applyFill="1" applyBorder="1" applyAlignment="1" applyProtection="1">
      <alignment vertical="center" wrapText="1"/>
      <protection/>
    </xf>
    <xf numFmtId="0" fontId="0" fillId="0" borderId="24" xfId="56" applyBorder="1" applyAlignment="1" applyProtection="1">
      <alignment vertical="center" wrapText="1"/>
      <protection/>
    </xf>
    <xf numFmtId="0" fontId="0" fillId="33" borderId="24" xfId="56" applyFill="1" applyBorder="1" applyAlignment="1" applyProtection="1">
      <alignment vertical="center" wrapText="1"/>
      <protection/>
    </xf>
    <xf numFmtId="0" fontId="3" fillId="33" borderId="24" xfId="56" applyFont="1" applyFill="1" applyBorder="1" applyAlignment="1" applyProtection="1">
      <alignment horizontal="center" vertical="center" wrapText="1"/>
      <protection/>
    </xf>
    <xf numFmtId="14" fontId="3" fillId="33" borderId="24" xfId="56" applyNumberFormat="1" applyFont="1" applyFill="1" applyBorder="1" applyAlignment="1" applyProtection="1">
      <alignment horizontal="center" vertical="center" wrapText="1"/>
      <protection/>
    </xf>
    <xf numFmtId="0" fontId="19" fillId="33" borderId="18" xfId="56" applyFont="1" applyFill="1" applyBorder="1" applyAlignment="1" applyProtection="1">
      <alignment vertical="center" wrapText="1"/>
      <protection/>
    </xf>
    <xf numFmtId="0" fontId="20" fillId="33" borderId="18" xfId="56" applyFont="1" applyFill="1" applyBorder="1" applyAlignment="1" applyProtection="1">
      <alignment vertical="center" wrapText="1"/>
      <protection/>
    </xf>
    <xf numFmtId="0" fontId="19" fillId="33" borderId="19" xfId="56" applyFont="1" applyFill="1" applyBorder="1" applyAlignment="1" applyProtection="1">
      <alignment vertical="center" wrapText="1"/>
      <protection/>
    </xf>
    <xf numFmtId="0" fontId="2" fillId="38" borderId="18" xfId="56" applyFont="1" applyFill="1" applyBorder="1" applyAlignment="1" applyProtection="1">
      <alignment horizontal="center" vertical="center" wrapText="1"/>
      <protection/>
    </xf>
    <xf numFmtId="0" fontId="0" fillId="0" borderId="21" xfId="56" applyBorder="1" applyAlignment="1" applyProtection="1">
      <alignment vertical="center" wrapText="1"/>
      <protection/>
    </xf>
    <xf numFmtId="0" fontId="0" fillId="0" borderId="17" xfId="56" applyBorder="1" applyAlignment="1" applyProtection="1">
      <alignment vertical="center" wrapText="1"/>
      <protection/>
    </xf>
    <xf numFmtId="0" fontId="28" fillId="0" borderId="0" xfId="0" applyFont="1" applyAlignment="1">
      <alignment/>
    </xf>
    <xf numFmtId="0" fontId="28" fillId="41" borderId="12" xfId="0" applyFont="1" applyFill="1" applyBorder="1" applyAlignment="1">
      <alignment/>
    </xf>
    <xf numFmtId="0" fontId="28" fillId="42" borderId="12" xfId="0" applyFont="1" applyFill="1" applyBorder="1" applyAlignment="1">
      <alignment/>
    </xf>
    <xf numFmtId="0" fontId="28" fillId="43" borderId="12" xfId="0" applyFont="1" applyFill="1" applyBorder="1" applyAlignment="1">
      <alignment/>
    </xf>
    <xf numFmtId="0" fontId="28" fillId="41" borderId="25" xfId="0" applyFont="1" applyFill="1" applyBorder="1" applyAlignment="1">
      <alignment/>
    </xf>
    <xf numFmtId="0" fontId="28" fillId="42" borderId="25" xfId="0" applyFont="1" applyFill="1" applyBorder="1" applyAlignment="1">
      <alignment/>
    </xf>
    <xf numFmtId="0" fontId="28" fillId="43" borderId="25" xfId="0" applyFont="1" applyFill="1" applyBorder="1" applyAlignment="1">
      <alignment/>
    </xf>
    <xf numFmtId="0" fontId="28" fillId="37" borderId="26" xfId="0" applyFont="1" applyFill="1" applyBorder="1" applyAlignment="1">
      <alignment horizontal="center" vertical="center"/>
    </xf>
    <xf numFmtId="0" fontId="28" fillId="37" borderId="27" xfId="0" applyFont="1" applyFill="1" applyBorder="1" applyAlignment="1">
      <alignment horizontal="center" vertical="center"/>
    </xf>
    <xf numFmtId="0" fontId="28" fillId="33" borderId="0" xfId="0" applyFont="1" applyFill="1" applyAlignment="1">
      <alignment/>
    </xf>
    <xf numFmtId="0" fontId="29" fillId="33" borderId="0" xfId="0" applyFont="1" applyFill="1" applyAlignment="1">
      <alignment/>
    </xf>
    <xf numFmtId="0" fontId="20" fillId="33" borderId="0" xfId="0" applyFont="1" applyFill="1" applyAlignment="1">
      <alignment/>
    </xf>
    <xf numFmtId="0" fontId="30" fillId="44" borderId="12" xfId="0" applyFont="1" applyFill="1" applyBorder="1" applyAlignment="1">
      <alignment horizontal="center" vertical="center" textRotation="90"/>
    </xf>
    <xf numFmtId="0" fontId="30" fillId="44" borderId="12" xfId="0" applyFont="1" applyFill="1" applyBorder="1" applyAlignment="1">
      <alignment horizontal="center" vertical="center"/>
    </xf>
    <xf numFmtId="0" fontId="30" fillId="45" borderId="12" xfId="0" applyFont="1" applyFill="1" applyBorder="1" applyAlignment="1">
      <alignment horizontal="center" vertical="center"/>
    </xf>
    <xf numFmtId="0" fontId="30" fillId="46" borderId="12" xfId="0" applyFont="1" applyFill="1" applyBorder="1" applyAlignment="1">
      <alignment horizontal="center" vertical="center"/>
    </xf>
    <xf numFmtId="0" fontId="30" fillId="46" borderId="16" xfId="0" applyFont="1" applyFill="1" applyBorder="1" applyAlignment="1">
      <alignment horizontal="center" vertical="center"/>
    </xf>
    <xf numFmtId="0" fontId="30" fillId="45" borderId="12" xfId="0" applyFont="1" applyFill="1" applyBorder="1" applyAlignment="1">
      <alignment horizontal="center" vertical="center" textRotation="90"/>
    </xf>
    <xf numFmtId="0" fontId="30" fillId="46" borderId="12" xfId="0" applyFont="1" applyFill="1" applyBorder="1" applyAlignment="1">
      <alignment horizontal="center" vertical="center" textRotation="90"/>
    </xf>
    <xf numFmtId="0" fontId="2" fillId="38" borderId="18" xfId="56" applyFont="1" applyFill="1" applyBorder="1" applyAlignment="1" applyProtection="1">
      <alignment horizontal="center" vertical="center" wrapText="1"/>
      <protection/>
    </xf>
    <xf numFmtId="49" fontId="22" fillId="38" borderId="18" xfId="56" applyNumberFormat="1" applyFont="1" applyFill="1" applyBorder="1" applyAlignment="1" applyProtection="1">
      <alignment horizontal="left" vertical="center" wrapText="1"/>
      <protection locked="0"/>
    </xf>
    <xf numFmtId="0" fontId="16" fillId="33" borderId="28" xfId="56" applyFont="1" applyFill="1" applyBorder="1" applyAlignment="1" applyProtection="1">
      <alignment horizontal="center" vertical="center" wrapText="1"/>
      <protection/>
    </xf>
    <xf numFmtId="0" fontId="16" fillId="33" borderId="23" xfId="56" applyFont="1" applyFill="1" applyBorder="1" applyAlignment="1" applyProtection="1">
      <alignment horizontal="center" vertical="center" wrapText="1"/>
      <protection/>
    </xf>
    <xf numFmtId="0" fontId="10" fillId="37" borderId="14" xfId="0" applyFont="1" applyFill="1" applyBorder="1" applyAlignment="1" applyProtection="1">
      <alignment vertical="center" wrapText="1"/>
      <protection/>
    </xf>
    <xf numFmtId="0" fontId="10" fillId="37" borderId="12" xfId="0" applyFont="1" applyFill="1" applyBorder="1" applyAlignment="1" applyProtection="1">
      <alignment vertical="center" wrapText="1"/>
      <protection/>
    </xf>
    <xf numFmtId="0" fontId="10" fillId="37" borderId="29" xfId="0" applyFont="1" applyFill="1" applyBorder="1" applyAlignment="1" applyProtection="1">
      <alignment vertical="top" wrapText="1"/>
      <protection/>
    </xf>
    <xf numFmtId="0" fontId="10" fillId="37" borderId="12" xfId="0" applyFont="1" applyFill="1" applyBorder="1" applyAlignment="1" applyProtection="1">
      <alignment horizontal="left" vertical="top" wrapText="1"/>
      <protection/>
    </xf>
    <xf numFmtId="49" fontId="10" fillId="0" borderId="12" xfId="0" applyNumberFormat="1" applyFont="1" applyFill="1" applyBorder="1" applyAlignment="1" applyProtection="1">
      <alignment vertical="top" wrapText="1"/>
      <protection locked="0"/>
    </xf>
    <xf numFmtId="0" fontId="10" fillId="37" borderId="14" xfId="0" applyFont="1" applyFill="1" applyBorder="1" applyAlignment="1" applyProtection="1">
      <alignment vertical="top" wrapText="1"/>
      <protection/>
    </xf>
    <xf numFmtId="0" fontId="10" fillId="37" borderId="15" xfId="0" applyFont="1" applyFill="1" applyBorder="1" applyAlignment="1" applyProtection="1">
      <alignment vertical="top" wrapText="1"/>
      <protection/>
    </xf>
    <xf numFmtId="0" fontId="10" fillId="37" borderId="14" xfId="0" applyFont="1" applyFill="1" applyBorder="1" applyAlignment="1" applyProtection="1">
      <alignment vertical="top" wrapText="1"/>
      <protection/>
    </xf>
    <xf numFmtId="0" fontId="23" fillId="39" borderId="15" xfId="0" applyFont="1" applyFill="1" applyBorder="1" applyAlignment="1" applyProtection="1">
      <alignment horizontal="left" vertical="top" wrapText="1"/>
      <protection/>
    </xf>
    <xf numFmtId="0" fontId="23" fillId="39" borderId="29" xfId="0" applyFont="1" applyFill="1" applyBorder="1" applyAlignment="1" applyProtection="1">
      <alignment horizontal="left" vertical="top" wrapText="1"/>
      <protection/>
    </xf>
    <xf numFmtId="0" fontId="9" fillId="44" borderId="12" xfId="0" applyFont="1" applyFill="1" applyBorder="1" applyAlignment="1" applyProtection="1">
      <alignment vertical="top" wrapText="1"/>
      <protection/>
    </xf>
    <xf numFmtId="0" fontId="9" fillId="46" borderId="30" xfId="0" applyFont="1" applyFill="1" applyBorder="1" applyAlignment="1" applyProtection="1">
      <alignment vertical="top" wrapText="1"/>
      <protection/>
    </xf>
    <xf numFmtId="0" fontId="9" fillId="46" borderId="31" xfId="0" applyFont="1" applyFill="1" applyBorder="1" applyAlignment="1" applyProtection="1">
      <alignment vertical="top" wrapText="1"/>
      <protection/>
    </xf>
    <xf numFmtId="0" fontId="9" fillId="46" borderId="12" xfId="0" applyFont="1" applyFill="1" applyBorder="1" applyAlignment="1" applyProtection="1">
      <alignment vertical="top" wrapText="1"/>
      <protection/>
    </xf>
    <xf numFmtId="0" fontId="9" fillId="46" borderId="15" xfId="0" applyFont="1" applyFill="1" applyBorder="1" applyAlignment="1" applyProtection="1">
      <alignment horizontal="left" vertical="top" wrapText="1"/>
      <protection/>
    </xf>
    <xf numFmtId="0" fontId="9" fillId="46" borderId="29" xfId="0" applyFont="1" applyFill="1" applyBorder="1" applyAlignment="1" applyProtection="1">
      <alignment horizontal="left" vertical="top" wrapText="1"/>
      <protection/>
    </xf>
    <xf numFmtId="0" fontId="9" fillId="46" borderId="14" xfId="0" applyFont="1" applyFill="1" applyBorder="1" applyAlignment="1" applyProtection="1">
      <alignment horizontal="left" vertical="top" wrapText="1"/>
      <protection/>
    </xf>
    <xf numFmtId="0" fontId="9" fillId="44" borderId="29" xfId="0" applyFont="1" applyFill="1" applyBorder="1" applyAlignment="1" applyProtection="1">
      <alignment vertical="top" wrapText="1"/>
      <protection/>
    </xf>
    <xf numFmtId="49" fontId="10" fillId="47" borderId="12" xfId="57" applyNumberFormat="1" applyFont="1" applyFill="1" applyBorder="1" applyAlignment="1" applyProtection="1">
      <alignment vertical="center" wrapText="1"/>
      <protection locked="0"/>
    </xf>
    <xf numFmtId="0" fontId="23" fillId="39" borderId="32" xfId="0" applyFont="1" applyFill="1" applyBorder="1" applyAlignment="1" applyProtection="1">
      <alignment horizontal="left" vertical="top" wrapText="1"/>
      <protection/>
    </xf>
    <xf numFmtId="0" fontId="23" fillId="39" borderId="0" xfId="0" applyFont="1" applyFill="1" applyBorder="1" applyAlignment="1" applyProtection="1">
      <alignment horizontal="left" vertical="top" wrapText="1"/>
      <protection/>
    </xf>
    <xf numFmtId="0" fontId="23" fillId="39" borderId="13" xfId="0" applyFont="1" applyFill="1" applyBorder="1" applyAlignment="1" applyProtection="1">
      <alignment vertical="top" wrapText="1"/>
      <protection/>
    </xf>
    <xf numFmtId="0" fontId="9" fillId="46" borderId="15" xfId="0" applyFont="1" applyFill="1" applyBorder="1" applyAlignment="1" applyProtection="1">
      <alignment vertical="top" wrapText="1"/>
      <protection/>
    </xf>
    <xf numFmtId="0" fontId="75" fillId="48" borderId="29" xfId="0" applyFont="1" applyFill="1" applyBorder="1" applyAlignment="1" applyProtection="1">
      <alignment vertical="top" wrapText="1"/>
      <protection/>
    </xf>
    <xf numFmtId="0" fontId="75" fillId="48" borderId="29" xfId="0" applyFont="1" applyFill="1" applyBorder="1" applyAlignment="1" applyProtection="1">
      <alignment vertical="top"/>
      <protection/>
    </xf>
    <xf numFmtId="0" fontId="10" fillId="37" borderId="15" xfId="0" applyFont="1" applyFill="1" applyBorder="1" applyAlignment="1" applyProtection="1">
      <alignment horizontal="left" vertical="top" wrapText="1"/>
      <protection/>
    </xf>
    <xf numFmtId="0" fontId="10" fillId="47" borderId="16" xfId="0" applyFont="1" applyFill="1" applyBorder="1" applyAlignment="1" applyProtection="1">
      <alignment horizontal="left" vertical="top" wrapText="1"/>
      <protection/>
    </xf>
    <xf numFmtId="0" fontId="10" fillId="47" borderId="12" xfId="0" applyFont="1" applyFill="1" applyBorder="1" applyAlignment="1" applyProtection="1">
      <alignment horizontal="left" vertical="top" wrapText="1"/>
      <protection/>
    </xf>
    <xf numFmtId="0" fontId="27" fillId="49" borderId="31" xfId="0" applyFont="1" applyFill="1" applyBorder="1" applyAlignment="1" applyProtection="1">
      <alignment vertical="top" wrapText="1"/>
      <protection/>
    </xf>
    <xf numFmtId="0" fontId="27" fillId="49" borderId="29" xfId="0" applyFont="1" applyFill="1" applyBorder="1" applyAlignment="1" applyProtection="1">
      <alignment vertical="top" wrapText="1"/>
      <protection/>
    </xf>
    <xf numFmtId="0" fontId="27" fillId="49" borderId="14" xfId="0" applyFont="1" applyFill="1" applyBorder="1" applyAlignment="1" applyProtection="1">
      <alignment vertical="top" wrapText="1"/>
      <protection/>
    </xf>
    <xf numFmtId="0" fontId="75" fillId="49" borderId="29" xfId="0" applyFont="1" applyFill="1" applyBorder="1" applyAlignment="1" applyProtection="1">
      <alignment vertical="top" wrapText="1"/>
      <protection/>
    </xf>
    <xf numFmtId="0" fontId="0" fillId="48" borderId="29" xfId="0" applyFill="1" applyBorder="1" applyAlignment="1">
      <alignment vertical="top" wrapText="1"/>
    </xf>
    <xf numFmtId="0" fontId="0" fillId="48" borderId="14" xfId="0" applyFill="1" applyBorder="1" applyAlignment="1">
      <alignment vertical="top" wrapText="1"/>
    </xf>
    <xf numFmtId="0" fontId="10" fillId="0" borderId="15" xfId="0" applyNumberFormat="1" applyFont="1" applyFill="1" applyBorder="1" applyAlignment="1" applyProtection="1">
      <alignment vertical="top" wrapText="1"/>
      <protection locked="0"/>
    </xf>
    <xf numFmtId="0" fontId="76" fillId="0" borderId="12" xfId="0" applyNumberFormat="1" applyFont="1" applyFill="1" applyBorder="1" applyAlignment="1" applyProtection="1">
      <alignment vertical="top" wrapText="1"/>
      <protection locked="0"/>
    </xf>
    <xf numFmtId="0" fontId="10" fillId="0" borderId="12" xfId="0" applyNumberFormat="1" applyFont="1" applyFill="1" applyBorder="1" applyAlignment="1" applyProtection="1">
      <alignment horizontal="left" vertical="center" wrapText="1"/>
      <protection locked="0"/>
    </xf>
    <xf numFmtId="0" fontId="10" fillId="0" borderId="12" xfId="0" applyFont="1" applyFill="1" applyBorder="1" applyAlignment="1" applyProtection="1">
      <alignment vertical="top" wrapText="1"/>
      <protection/>
    </xf>
    <xf numFmtId="0" fontId="77" fillId="0" borderId="12" xfId="0" applyNumberFormat="1" applyFont="1" applyFill="1" applyBorder="1" applyAlignment="1" applyProtection="1">
      <alignment vertical="top" wrapText="1"/>
      <protection locked="0"/>
    </xf>
    <xf numFmtId="0" fontId="24" fillId="0" borderId="12" xfId="0" applyFont="1" applyFill="1" applyBorder="1" applyAlignment="1" applyProtection="1">
      <alignment horizontal="left" vertical="top" wrapText="1"/>
      <protection/>
    </xf>
    <xf numFmtId="0" fontId="77" fillId="0" borderId="12" xfId="0" applyFont="1" applyFill="1" applyBorder="1" applyAlignment="1" applyProtection="1">
      <alignment vertical="top" wrapText="1"/>
      <protection/>
    </xf>
    <xf numFmtId="0" fontId="10" fillId="0" borderId="12" xfId="0" applyNumberFormat="1" applyFont="1" applyFill="1" applyBorder="1" applyAlignment="1" applyProtection="1">
      <alignment vertical="center" wrapText="1"/>
      <protection locked="0"/>
    </xf>
    <xf numFmtId="0"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vertical="top" wrapText="1"/>
      <protection locked="0"/>
    </xf>
    <xf numFmtId="0" fontId="38" fillId="0" borderId="15" xfId="0" applyNumberFormat="1" applyFont="1" applyFill="1" applyBorder="1" applyAlignment="1" applyProtection="1">
      <alignment vertical="top" wrapText="1"/>
      <protection locked="0"/>
    </xf>
    <xf numFmtId="49" fontId="38" fillId="0" borderId="12" xfId="0" applyNumberFormat="1" applyFont="1" applyFill="1" applyBorder="1" applyAlignment="1" applyProtection="1">
      <alignment vertical="top" wrapText="1"/>
      <protection locked="0"/>
    </xf>
    <xf numFmtId="0" fontId="10" fillId="0" borderId="13"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vertical="top" wrapText="1"/>
      <protection locked="0"/>
    </xf>
    <xf numFmtId="0" fontId="10" fillId="0" borderId="29" xfId="0" applyNumberFormat="1" applyFont="1" applyFill="1" applyBorder="1" applyAlignment="1" applyProtection="1">
      <alignment vertical="top" wrapText="1"/>
      <protection locked="0"/>
    </xf>
    <xf numFmtId="0" fontId="10" fillId="0" borderId="14" xfId="0" applyNumberFormat="1" applyFont="1" applyFill="1" applyBorder="1" applyAlignment="1" applyProtection="1">
      <alignment vertical="top" wrapText="1"/>
      <protection locked="0"/>
    </xf>
    <xf numFmtId="0" fontId="10" fillId="0" borderId="15" xfId="0" applyNumberFormat="1" applyFont="1" applyFill="1" applyBorder="1" applyAlignment="1" applyProtection="1">
      <alignment horizontal="left" vertical="top" wrapText="1"/>
      <protection locked="0"/>
    </xf>
    <xf numFmtId="0" fontId="10" fillId="0" borderId="12" xfId="0" applyNumberFormat="1"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xf>
    <xf numFmtId="0" fontId="34" fillId="0" borderId="15" xfId="0" applyNumberFormat="1" applyFont="1" applyFill="1" applyBorder="1" applyAlignment="1" applyProtection="1">
      <alignment horizontal="left" vertical="top" wrapText="1"/>
      <protection locked="0"/>
    </xf>
    <xf numFmtId="0" fontId="34" fillId="0" borderId="0" xfId="0" applyFont="1" applyFill="1" applyAlignment="1" applyProtection="1">
      <alignment horizontal="left" vertical="top" wrapText="1"/>
      <protection/>
    </xf>
    <xf numFmtId="0" fontId="10" fillId="37" borderId="15" xfId="0" applyFont="1" applyFill="1" applyBorder="1" applyAlignment="1" applyProtection="1">
      <alignment horizontal="left" vertical="center" wrapText="1"/>
      <protection/>
    </xf>
    <xf numFmtId="0" fontId="10" fillId="37" borderId="14" xfId="0" applyFont="1" applyFill="1" applyBorder="1" applyAlignment="1" applyProtection="1">
      <alignment horizontal="left" vertical="center" wrapText="1"/>
      <protection/>
    </xf>
    <xf numFmtId="0" fontId="10" fillId="0" borderId="15" xfId="0" applyNumberFormat="1" applyFont="1" applyFill="1" applyBorder="1" applyAlignment="1" applyProtection="1">
      <alignment vertical="top" wrapText="1"/>
      <protection locked="0"/>
    </xf>
    <xf numFmtId="49" fontId="78" fillId="0" borderId="12" xfId="52" applyNumberFormat="1" applyFont="1" applyFill="1" applyBorder="1" applyAlignment="1" applyProtection="1">
      <alignment vertical="top" wrapText="1"/>
      <protection locked="0"/>
    </xf>
    <xf numFmtId="0" fontId="78" fillId="0" borderId="12" xfId="52" applyFont="1" applyFill="1" applyBorder="1" applyAlignment="1" applyProtection="1">
      <alignment vertical="top" wrapText="1"/>
      <protection/>
    </xf>
    <xf numFmtId="0" fontId="77" fillId="0" borderId="0" xfId="0" applyFont="1" applyAlignment="1">
      <alignment vertical="top" wrapText="1"/>
    </xf>
    <xf numFmtId="0" fontId="79" fillId="0" borderId="12" xfId="52" applyNumberFormat="1" applyFont="1" applyFill="1" applyBorder="1" applyAlignment="1" applyProtection="1">
      <alignment vertical="top" wrapText="1"/>
      <protection locked="0"/>
    </xf>
    <xf numFmtId="0" fontId="78" fillId="0" borderId="0" xfId="52" applyFont="1" applyFill="1" applyAlignment="1" applyProtection="1">
      <alignment vertical="top" wrapText="1"/>
      <protection/>
    </xf>
    <xf numFmtId="49" fontId="78" fillId="0" borderId="14" xfId="52" applyNumberFormat="1" applyFont="1" applyFill="1" applyBorder="1" applyAlignment="1" applyProtection="1">
      <alignment vertical="top" wrapText="1"/>
      <protection locked="0"/>
    </xf>
    <xf numFmtId="0" fontId="9" fillId="44" borderId="33" xfId="0" applyFont="1" applyFill="1" applyBorder="1" applyAlignment="1" applyProtection="1">
      <alignment vertical="top" wrapText="1"/>
      <protection/>
    </xf>
    <xf numFmtId="0" fontId="9" fillId="44" borderId="34" xfId="0" applyFont="1" applyFill="1" applyBorder="1" applyAlignment="1" applyProtection="1">
      <alignment vertical="top" wrapText="1"/>
      <protection/>
    </xf>
    <xf numFmtId="0" fontId="27" fillId="0" borderId="34" xfId="0" applyFont="1" applyBorder="1" applyAlignment="1" applyProtection="1">
      <alignment vertical="top" wrapText="1"/>
      <protection/>
    </xf>
    <xf numFmtId="0" fontId="75" fillId="48" borderId="15" xfId="0" applyFont="1" applyFill="1" applyBorder="1" applyAlignment="1" applyProtection="1">
      <alignment vertical="top" wrapText="1"/>
      <protection/>
    </xf>
    <xf numFmtId="0" fontId="75" fillId="48" borderId="29" xfId="0" applyFont="1" applyFill="1" applyBorder="1" applyAlignment="1" applyProtection="1">
      <alignment vertical="top"/>
      <protection/>
    </xf>
    <xf numFmtId="0" fontId="9" fillId="44" borderId="12" xfId="0" applyFont="1" applyFill="1" applyBorder="1" applyAlignment="1" applyProtection="1">
      <alignment vertical="top" wrapText="1"/>
      <protection/>
    </xf>
    <xf numFmtId="0" fontId="8" fillId="46" borderId="35" xfId="0" applyFont="1" applyFill="1" applyBorder="1" applyAlignment="1" applyProtection="1">
      <alignment horizontal="left" vertical="top" wrapText="1"/>
      <protection/>
    </xf>
    <xf numFmtId="0" fontId="8" fillId="46" borderId="26" xfId="0" applyFont="1" applyFill="1" applyBorder="1" applyAlignment="1" applyProtection="1">
      <alignment horizontal="left" vertical="top" wrapText="1"/>
      <protection/>
    </xf>
    <xf numFmtId="0" fontId="24" fillId="0" borderId="26" xfId="0" applyFont="1" applyBorder="1" applyAlignment="1" applyProtection="1">
      <alignment horizontal="left" vertical="top" wrapText="1"/>
      <protection/>
    </xf>
    <xf numFmtId="0" fontId="24" fillId="0" borderId="27" xfId="0" applyFont="1" applyBorder="1" applyAlignment="1" applyProtection="1">
      <alignment horizontal="left" vertical="top" wrapText="1"/>
      <protection/>
    </xf>
    <xf numFmtId="0" fontId="9" fillId="46" borderId="30" xfId="0" applyFont="1" applyFill="1" applyBorder="1" applyAlignment="1" applyProtection="1">
      <alignment vertical="top" wrapText="1"/>
      <protection/>
    </xf>
    <xf numFmtId="0" fontId="9" fillId="46" borderId="31" xfId="0" applyFont="1" applyFill="1" applyBorder="1" applyAlignment="1" applyProtection="1">
      <alignment vertical="top" wrapText="1"/>
      <protection/>
    </xf>
    <xf numFmtId="0" fontId="27" fillId="0" borderId="31" xfId="0" applyFont="1" applyBorder="1" applyAlignment="1" applyProtection="1">
      <alignment vertical="top" wrapText="1"/>
      <protection/>
    </xf>
    <xf numFmtId="0" fontId="27" fillId="0" borderId="29" xfId="0" applyFont="1" applyBorder="1" applyAlignment="1" applyProtection="1">
      <alignment vertical="top" wrapText="1"/>
      <protection/>
    </xf>
    <xf numFmtId="0" fontId="27" fillId="0" borderId="14" xfId="0" applyFont="1" applyBorder="1" applyAlignment="1" applyProtection="1">
      <alignment vertical="top" wrapText="1"/>
      <protection/>
    </xf>
    <xf numFmtId="0" fontId="9" fillId="46" borderId="12" xfId="0" applyFont="1" applyFill="1" applyBorder="1" applyAlignment="1" applyProtection="1">
      <alignment vertical="top" wrapText="1"/>
      <protection/>
    </xf>
    <xf numFmtId="0" fontId="9" fillId="46" borderId="25" xfId="0" applyFont="1" applyFill="1" applyBorder="1" applyAlignment="1" applyProtection="1">
      <alignment vertical="top" wrapText="1"/>
      <protection/>
    </xf>
    <xf numFmtId="0" fontId="23" fillId="39" borderId="12" xfId="0" applyFont="1" applyFill="1" applyBorder="1" applyAlignment="1" applyProtection="1">
      <alignment vertical="top" wrapText="1"/>
      <protection/>
    </xf>
    <xf numFmtId="0" fontId="9" fillId="46" borderId="15" xfId="0" applyFont="1" applyFill="1" applyBorder="1" applyAlignment="1" applyProtection="1">
      <alignment horizontal="left" vertical="top" wrapText="1"/>
      <protection/>
    </xf>
    <xf numFmtId="0" fontId="9" fillId="46" borderId="29" xfId="0" applyFont="1" applyFill="1" applyBorder="1" applyAlignment="1" applyProtection="1">
      <alignment horizontal="left" vertical="top" wrapText="1"/>
      <protection/>
    </xf>
    <xf numFmtId="0" fontId="9" fillId="46" borderId="14" xfId="0" applyFont="1" applyFill="1" applyBorder="1" applyAlignment="1" applyProtection="1">
      <alignment horizontal="left" vertical="top" wrapText="1"/>
      <protection/>
    </xf>
    <xf numFmtId="0" fontId="9" fillId="44" borderId="36" xfId="0" applyFont="1" applyFill="1" applyBorder="1" applyAlignment="1" applyProtection="1">
      <alignment vertical="top" wrapText="1"/>
      <protection/>
    </xf>
    <xf numFmtId="0" fontId="9" fillId="44" borderId="29" xfId="0" applyFont="1" applyFill="1" applyBorder="1" applyAlignment="1" applyProtection="1">
      <alignment vertical="top" wrapText="1"/>
      <protection/>
    </xf>
    <xf numFmtId="0" fontId="0" fillId="0" borderId="29" xfId="0" applyBorder="1" applyAlignment="1">
      <alignment vertical="top" wrapText="1"/>
    </xf>
    <xf numFmtId="0" fontId="0" fillId="0" borderId="14" xfId="0" applyBorder="1" applyAlignment="1">
      <alignment vertical="top" wrapText="1"/>
    </xf>
    <xf numFmtId="0" fontId="23" fillId="39" borderId="15" xfId="0" applyFont="1" applyFill="1" applyBorder="1" applyAlignment="1" applyProtection="1">
      <alignment horizontal="left" vertical="top" wrapText="1"/>
      <protection/>
    </xf>
    <xf numFmtId="0" fontId="23" fillId="39" borderId="29" xfId="0" applyFont="1" applyFill="1" applyBorder="1" applyAlignment="1" applyProtection="1">
      <alignment horizontal="left" vertical="top" wrapText="1"/>
      <protection/>
    </xf>
    <xf numFmtId="0" fontId="9" fillId="44" borderId="30" xfId="0" applyFont="1" applyFill="1" applyBorder="1" applyAlignment="1" applyProtection="1">
      <alignment horizontal="left" vertical="top" wrapText="1"/>
      <protection/>
    </xf>
    <xf numFmtId="0" fontId="9" fillId="44" borderId="37" xfId="0" applyFont="1" applyFill="1" applyBorder="1" applyAlignment="1" applyProtection="1">
      <alignment horizontal="left" vertical="top" wrapText="1"/>
      <protection/>
    </xf>
    <xf numFmtId="0" fontId="9" fillId="44" borderId="31" xfId="0" applyFont="1" applyFill="1" applyBorder="1" applyAlignment="1" applyProtection="1">
      <alignment horizontal="left" vertical="top" wrapText="1"/>
      <protection/>
    </xf>
    <xf numFmtId="0" fontId="9" fillId="44" borderId="38" xfId="0" applyFont="1" applyFill="1" applyBorder="1" applyAlignment="1" applyProtection="1">
      <alignment horizontal="left" vertical="top" wrapText="1"/>
      <protection/>
    </xf>
    <xf numFmtId="0" fontId="9" fillId="44" borderId="39" xfId="0" applyFont="1" applyFill="1" applyBorder="1" applyAlignment="1" applyProtection="1">
      <alignment horizontal="left" vertical="top" wrapText="1"/>
      <protection/>
    </xf>
    <xf numFmtId="0" fontId="9" fillId="44" borderId="40" xfId="0" applyFont="1" applyFill="1" applyBorder="1" applyAlignment="1" applyProtection="1">
      <alignment horizontal="left" vertical="top" wrapText="1"/>
      <protection/>
    </xf>
    <xf numFmtId="0" fontId="0" fillId="0" borderId="29" xfId="0" applyBorder="1" applyAlignment="1">
      <alignment horizontal="left" vertical="top" wrapText="1"/>
    </xf>
    <xf numFmtId="0" fontId="0" fillId="0" borderId="14" xfId="0" applyBorder="1" applyAlignment="1">
      <alignment horizontal="left" vertical="top" wrapText="1"/>
    </xf>
    <xf numFmtId="0" fontId="75" fillId="48" borderId="15" xfId="0" applyFont="1" applyFill="1" applyBorder="1" applyAlignment="1" applyProtection="1">
      <alignment horizontal="left" vertical="top" wrapText="1"/>
      <protection/>
    </xf>
    <xf numFmtId="0" fontId="75" fillId="48" borderId="29" xfId="0" applyFont="1" applyFill="1" applyBorder="1" applyAlignment="1" applyProtection="1">
      <alignment horizontal="left" vertical="top" wrapText="1"/>
      <protection/>
    </xf>
    <xf numFmtId="0" fontId="80" fillId="48" borderId="14" xfId="0" applyFont="1" applyFill="1" applyBorder="1" applyAlignment="1">
      <alignment vertical="top"/>
    </xf>
    <xf numFmtId="0" fontId="75" fillId="48" borderId="15" xfId="0" applyFont="1" applyFill="1" applyBorder="1" applyAlignment="1" applyProtection="1">
      <alignment vertical="top"/>
      <protection/>
    </xf>
    <xf numFmtId="0" fontId="75" fillId="48" borderId="14" xfId="0" applyFont="1" applyFill="1" applyBorder="1" applyAlignment="1" applyProtection="1">
      <alignment vertical="top"/>
      <protection/>
    </xf>
    <xf numFmtId="0" fontId="10" fillId="37" borderId="15" xfId="0" applyFont="1" applyFill="1" applyBorder="1" applyAlignment="1" applyProtection="1">
      <alignment horizontal="left" vertical="center" wrapText="1"/>
      <protection/>
    </xf>
    <xf numFmtId="0" fontId="0" fillId="0" borderId="29" xfId="0" applyBorder="1" applyAlignment="1">
      <alignment horizontal="left" vertical="center" wrapText="1"/>
    </xf>
    <xf numFmtId="0" fontId="0" fillId="0" borderId="14" xfId="0" applyBorder="1" applyAlignment="1">
      <alignment horizontal="left" vertical="center" wrapText="1"/>
    </xf>
    <xf numFmtId="0" fontId="10" fillId="37" borderId="29" xfId="0" applyFont="1" applyFill="1" applyBorder="1" applyAlignment="1" applyProtection="1">
      <alignment horizontal="left" vertical="center" wrapText="1"/>
      <protection/>
    </xf>
    <xf numFmtId="0" fontId="10" fillId="37" borderId="14" xfId="0" applyFont="1" applyFill="1" applyBorder="1" applyAlignment="1" applyProtection="1">
      <alignment horizontal="left" vertical="center" wrapText="1"/>
      <protection/>
    </xf>
    <xf numFmtId="0" fontId="10" fillId="37" borderId="15" xfId="0" applyFont="1" applyFill="1" applyBorder="1" applyAlignment="1" applyProtection="1">
      <alignment vertical="center" wrapText="1"/>
      <protection/>
    </xf>
    <xf numFmtId="0" fontId="10" fillId="37" borderId="29" xfId="0" applyFont="1" applyFill="1" applyBorder="1" applyAlignment="1" applyProtection="1">
      <alignment vertical="center" wrapText="1"/>
      <protection/>
    </xf>
    <xf numFmtId="0" fontId="0" fillId="0" borderId="14" xfId="0" applyBorder="1" applyAlignment="1" applyProtection="1">
      <alignment vertical="center" wrapText="1"/>
      <protection/>
    </xf>
    <xf numFmtId="14" fontId="10" fillId="37" borderId="15" xfId="0" applyNumberFormat="1" applyFont="1" applyFill="1" applyBorder="1" applyAlignment="1" applyProtection="1">
      <alignment horizontal="left" vertical="center" wrapText="1"/>
      <protection/>
    </xf>
    <xf numFmtId="14" fontId="10" fillId="37" borderId="29" xfId="0" applyNumberFormat="1" applyFont="1" applyFill="1" applyBorder="1" applyAlignment="1" applyProtection="1">
      <alignment horizontal="left" vertical="center" wrapText="1"/>
      <protection/>
    </xf>
    <xf numFmtId="14" fontId="10" fillId="37" borderId="14" xfId="0" applyNumberFormat="1" applyFont="1" applyFill="1" applyBorder="1" applyAlignment="1" applyProtection="1">
      <alignment horizontal="left" vertical="center" wrapText="1"/>
      <protection/>
    </xf>
    <xf numFmtId="0" fontId="10" fillId="37" borderId="15" xfId="0" applyFont="1" applyFill="1" applyBorder="1" applyAlignment="1" applyProtection="1">
      <alignment vertical="top" wrapText="1"/>
      <protection/>
    </xf>
    <xf numFmtId="0" fontId="10" fillId="37" borderId="29" xfId="0" applyFont="1" applyFill="1" applyBorder="1" applyAlignment="1" applyProtection="1">
      <alignment vertical="top" wrapText="1"/>
      <protection/>
    </xf>
    <xf numFmtId="0" fontId="10" fillId="37" borderId="14" xfId="0" applyFont="1" applyFill="1" applyBorder="1" applyAlignment="1" applyProtection="1">
      <alignment vertical="top" wrapText="1"/>
      <protection/>
    </xf>
    <xf numFmtId="0" fontId="10" fillId="37" borderId="38" xfId="0" applyFont="1" applyFill="1" applyBorder="1" applyAlignment="1" applyProtection="1">
      <alignment vertical="center" wrapText="1"/>
      <protection/>
    </xf>
    <xf numFmtId="0" fontId="0" fillId="0" borderId="40" xfId="0" applyBorder="1" applyAlignment="1" applyProtection="1">
      <alignment vertical="center" wrapText="1"/>
      <protection/>
    </xf>
    <xf numFmtId="0" fontId="10" fillId="37" borderId="14" xfId="0" applyFont="1" applyFill="1" applyBorder="1" applyAlignment="1" applyProtection="1">
      <alignment vertical="center" wrapText="1"/>
      <protection/>
    </xf>
    <xf numFmtId="0" fontId="10" fillId="37" borderId="15" xfId="0" applyFont="1" applyFill="1" applyBorder="1" applyAlignment="1" applyProtection="1">
      <alignment horizontal="center" vertical="center" wrapText="1"/>
      <protection/>
    </xf>
    <xf numFmtId="0" fontId="10" fillId="37" borderId="29"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10" fillId="47" borderId="15" xfId="0" applyFont="1" applyFill="1" applyBorder="1" applyAlignment="1" applyProtection="1">
      <alignment horizontal="center" vertical="center" wrapText="1"/>
      <protection/>
    </xf>
    <xf numFmtId="0" fontId="10" fillId="47" borderId="29" xfId="0" applyFont="1" applyFill="1" applyBorder="1" applyAlignment="1" applyProtection="1">
      <alignment horizontal="center" vertical="center" wrapText="1"/>
      <protection/>
    </xf>
    <xf numFmtId="0" fontId="10" fillId="47" borderId="14"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locked="0"/>
    </xf>
    <xf numFmtId="0" fontId="10" fillId="0" borderId="29" xfId="0" applyNumberFormat="1" applyFont="1" applyFill="1" applyBorder="1" applyAlignment="1" applyProtection="1">
      <alignment horizontal="left" vertical="center" wrapText="1"/>
      <protection locked="0"/>
    </xf>
    <xf numFmtId="0" fontId="10" fillId="0" borderId="14" xfId="0" applyNumberFormat="1" applyFont="1" applyFill="1" applyBorder="1" applyAlignment="1" applyProtection="1">
      <alignment horizontal="left" vertical="center" wrapText="1"/>
      <protection locked="0"/>
    </xf>
    <xf numFmtId="0" fontId="80" fillId="48" borderId="29" xfId="0" applyFont="1" applyFill="1" applyBorder="1" applyAlignment="1">
      <alignment vertical="top"/>
    </xf>
    <xf numFmtId="0" fontId="75" fillId="48" borderId="14" xfId="0" applyFont="1" applyFill="1" applyBorder="1" applyAlignment="1" applyProtection="1">
      <alignment horizontal="left" vertical="top" wrapText="1"/>
      <protection/>
    </xf>
    <xf numFmtId="0" fontId="0" fillId="0" borderId="29" xfId="0" applyBorder="1" applyAlignment="1">
      <alignment vertical="top"/>
    </xf>
    <xf numFmtId="0" fontId="0" fillId="0" borderId="14" xfId="0" applyBorder="1" applyAlignment="1">
      <alignment vertical="top"/>
    </xf>
    <xf numFmtId="14" fontId="10" fillId="37" borderId="15" xfId="0" applyNumberFormat="1" applyFont="1" applyFill="1" applyBorder="1" applyAlignment="1" applyProtection="1">
      <alignment horizontal="center" vertical="center" wrapText="1"/>
      <protection/>
    </xf>
    <xf numFmtId="14" fontId="10" fillId="37" borderId="29" xfId="0" applyNumberFormat="1" applyFont="1" applyFill="1" applyBorder="1" applyAlignment="1" applyProtection="1">
      <alignment horizontal="center" vertical="center" wrapText="1"/>
      <protection/>
    </xf>
    <xf numFmtId="14" fontId="10" fillId="37"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center" wrapText="1"/>
      <protection locked="0"/>
    </xf>
    <xf numFmtId="0" fontId="10" fillId="0" borderId="15" xfId="0" applyNumberFormat="1" applyFont="1" applyFill="1" applyBorder="1" applyAlignment="1" applyProtection="1">
      <alignment vertical="top" wrapText="1"/>
      <protection locked="0"/>
    </xf>
    <xf numFmtId="0" fontId="10" fillId="0" borderId="29" xfId="0" applyFont="1" applyFill="1" applyBorder="1" applyAlignment="1">
      <alignment vertical="top" wrapText="1"/>
    </xf>
    <xf numFmtId="0" fontId="10" fillId="0" borderId="14" xfId="0" applyFont="1" applyFill="1" applyBorder="1" applyAlignment="1">
      <alignment vertical="top" wrapText="1"/>
    </xf>
    <xf numFmtId="0" fontId="77" fillId="0" borderId="29" xfId="0" applyFont="1" applyFill="1" applyBorder="1" applyAlignment="1">
      <alignment horizontal="left" vertical="center" wrapText="1"/>
    </xf>
    <xf numFmtId="0" fontId="77" fillId="0" borderId="14" xfId="0" applyFont="1" applyFill="1" applyBorder="1" applyAlignment="1">
      <alignment horizontal="left" vertical="center" wrapText="1"/>
    </xf>
    <xf numFmtId="0" fontId="32" fillId="40" borderId="41" xfId="0" applyFont="1" applyFill="1" applyBorder="1" applyAlignment="1">
      <alignment horizontal="center" vertical="center"/>
    </xf>
    <xf numFmtId="0" fontId="32" fillId="40" borderId="26" xfId="0" applyFont="1" applyFill="1" applyBorder="1" applyAlignment="1">
      <alignment horizontal="center" vertical="center"/>
    </xf>
    <xf numFmtId="0" fontId="30" fillId="44" borderId="42" xfId="0" applyFont="1" applyFill="1" applyBorder="1" applyAlignment="1">
      <alignment horizontal="center"/>
    </xf>
    <xf numFmtId="0" fontId="30" fillId="44" borderId="43" xfId="0" applyFont="1" applyFill="1" applyBorder="1" applyAlignment="1">
      <alignment horizontal="center"/>
    </xf>
    <xf numFmtId="0" fontId="30" fillId="44" borderId="44" xfId="0" applyFont="1" applyFill="1" applyBorder="1" applyAlignment="1">
      <alignment horizontal="center"/>
    </xf>
    <xf numFmtId="0" fontId="30" fillId="45" borderId="42" xfId="0" applyFont="1" applyFill="1" applyBorder="1" applyAlignment="1">
      <alignment horizontal="center"/>
    </xf>
    <xf numFmtId="0" fontId="30" fillId="45" borderId="43" xfId="0" applyFont="1" applyFill="1" applyBorder="1" applyAlignment="1">
      <alignment horizontal="center"/>
    </xf>
    <xf numFmtId="0" fontId="30" fillId="45" borderId="44" xfId="0" applyFont="1" applyFill="1" applyBorder="1" applyAlignment="1">
      <alignment horizontal="center"/>
    </xf>
    <xf numFmtId="0" fontId="30" fillId="46" borderId="42" xfId="0" applyFont="1" applyFill="1" applyBorder="1" applyAlignment="1">
      <alignment horizontal="center"/>
    </xf>
    <xf numFmtId="0" fontId="30" fillId="46" borderId="43" xfId="0" applyFont="1" applyFill="1" applyBorder="1" applyAlignment="1">
      <alignment horizontal="center"/>
    </xf>
    <xf numFmtId="0" fontId="0" fillId="38" borderId="20" xfId="56" applyFill="1" applyBorder="1" applyAlignment="1" applyProtection="1">
      <alignment horizontal="center" vertical="center" wrapText="1"/>
      <protection/>
    </xf>
    <xf numFmtId="0" fontId="0" fillId="38" borderId="24" xfId="56" applyFill="1" applyBorder="1" applyAlignment="1" applyProtection="1">
      <alignment horizontal="center" vertical="center" wrapText="1"/>
      <protection/>
    </xf>
    <xf numFmtId="0" fontId="0" fillId="38" borderId="45" xfId="56" applyFill="1" applyBorder="1" applyAlignment="1" applyProtection="1">
      <alignment horizontal="center" vertical="center" wrapText="1"/>
      <protection/>
    </xf>
    <xf numFmtId="49" fontId="5" fillId="40" borderId="19" xfId="56" applyNumberFormat="1" applyFont="1" applyFill="1" applyBorder="1" applyAlignment="1" applyProtection="1">
      <alignment vertical="center" wrapText="1"/>
      <protection locked="0"/>
    </xf>
    <xf numFmtId="49" fontId="5" fillId="40" borderId="21" xfId="56" applyNumberFormat="1" applyFont="1" applyFill="1" applyBorder="1" applyAlignment="1" applyProtection="1">
      <alignment vertical="center" wrapText="1"/>
      <protection locked="0"/>
    </xf>
    <xf numFmtId="0" fontId="0" fillId="38" borderId="20" xfId="56" applyFill="1" applyBorder="1" applyAlignment="1" applyProtection="1">
      <alignment vertical="center" wrapText="1"/>
      <protection/>
    </xf>
    <xf numFmtId="0" fontId="0" fillId="0" borderId="45" xfId="56" applyBorder="1" applyAlignment="1">
      <alignment vertical="center" wrapText="1"/>
      <protection/>
    </xf>
    <xf numFmtId="0" fontId="0" fillId="0" borderId="24" xfId="56" applyBorder="1" applyAlignment="1">
      <alignment vertical="center" wrapText="1"/>
      <protection/>
    </xf>
    <xf numFmtId="0" fontId="0" fillId="38" borderId="19" xfId="56" applyFill="1" applyBorder="1" applyAlignment="1" applyProtection="1">
      <alignment horizontal="left" vertical="center" wrapText="1"/>
      <protection/>
    </xf>
    <xf numFmtId="0" fontId="0" fillId="38" borderId="17" xfId="56"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1" xfId="0" applyBorder="1" applyAlignment="1">
      <alignment horizontal="left" vertical="center" wrapText="1"/>
    </xf>
    <xf numFmtId="49" fontId="5" fillId="38" borderId="19" xfId="56" applyNumberFormat="1" applyFont="1" applyFill="1" applyBorder="1" applyAlignment="1" applyProtection="1">
      <alignment vertical="center" wrapText="1"/>
      <protection locked="0"/>
    </xf>
    <xf numFmtId="0" fontId="0" fillId="0" borderId="17" xfId="56" applyBorder="1" applyAlignment="1">
      <alignment vertical="center" wrapText="1"/>
      <protection/>
    </xf>
    <xf numFmtId="0" fontId="0" fillId="0" borderId="21" xfId="56" applyBorder="1" applyAlignment="1">
      <alignment vertical="center" wrapText="1"/>
      <protection/>
    </xf>
    <xf numFmtId="0" fontId="18" fillId="44" borderId="19" xfId="56" applyFont="1" applyFill="1" applyBorder="1" applyAlignment="1" applyProtection="1">
      <alignment horizontal="left" vertical="center" wrapText="1"/>
      <protection/>
    </xf>
    <xf numFmtId="0" fontId="18" fillId="44" borderId="17" xfId="56" applyFont="1" applyFill="1" applyBorder="1" applyAlignment="1" applyProtection="1">
      <alignment horizontal="left" vertical="center" wrapText="1"/>
      <protection/>
    </xf>
    <xf numFmtId="0" fontId="18" fillId="44" borderId="21" xfId="56" applyFont="1" applyFill="1" applyBorder="1" applyAlignment="1" applyProtection="1">
      <alignment horizontal="left" vertical="center" wrapText="1"/>
      <protection/>
    </xf>
    <xf numFmtId="0" fontId="2" fillId="38" borderId="45" xfId="56" applyFont="1" applyFill="1" applyBorder="1" applyAlignment="1" applyProtection="1">
      <alignment vertical="center" wrapText="1"/>
      <protection/>
    </xf>
    <xf numFmtId="0" fontId="2" fillId="38" borderId="24" xfId="56" applyFont="1" applyFill="1" applyBorder="1" applyAlignment="1" applyProtection="1">
      <alignment vertical="center" wrapText="1"/>
      <protection/>
    </xf>
    <xf numFmtId="0" fontId="0" fillId="33" borderId="19" xfId="56" applyFill="1" applyBorder="1" applyAlignment="1" applyProtection="1">
      <alignment vertical="center" wrapText="1"/>
      <protection/>
    </xf>
    <xf numFmtId="0" fontId="5" fillId="38" borderId="46" xfId="56" applyFont="1" applyFill="1" applyBorder="1" applyAlignment="1" applyProtection="1">
      <alignment vertical="center" wrapText="1"/>
      <protection/>
    </xf>
    <xf numFmtId="0" fontId="5" fillId="0" borderId="47" xfId="56" applyFont="1" applyBorder="1" applyAlignment="1" applyProtection="1">
      <alignment vertical="center" wrapText="1"/>
      <protection/>
    </xf>
    <xf numFmtId="0" fontId="0" fillId="0" borderId="48" xfId="56" applyBorder="1" applyAlignment="1">
      <alignment vertical="center" wrapText="1"/>
      <protection/>
    </xf>
    <xf numFmtId="0" fontId="0" fillId="33" borderId="49" xfId="56" applyFill="1" applyBorder="1" applyAlignment="1" applyProtection="1">
      <alignment horizontal="center" vertical="center" wrapText="1"/>
      <protection/>
    </xf>
    <xf numFmtId="0" fontId="0" fillId="33" borderId="23" xfId="56" applyFill="1" applyBorder="1" applyAlignment="1" applyProtection="1">
      <alignment horizontal="center" vertical="center" wrapText="1"/>
      <protection/>
    </xf>
    <xf numFmtId="0" fontId="0" fillId="33" borderId="50" xfId="56" applyFill="1" applyBorder="1" applyAlignment="1" applyProtection="1">
      <alignment vertical="center" wrapText="1"/>
      <protection/>
    </xf>
    <xf numFmtId="0" fontId="0" fillId="0" borderId="51" xfId="56" applyBorder="1" applyAlignment="1">
      <alignment vertical="center" wrapText="1"/>
      <protection/>
    </xf>
    <xf numFmtId="0" fontId="0" fillId="0" borderId="22" xfId="56" applyBorder="1" applyAlignment="1">
      <alignment vertical="center" wrapText="1"/>
      <protection/>
    </xf>
    <xf numFmtId="0" fontId="0" fillId="0" borderId="49" xfId="56" applyBorder="1" applyAlignment="1">
      <alignment vertical="center" wrapText="1"/>
      <protection/>
    </xf>
    <xf numFmtId="0" fontId="0" fillId="0" borderId="28" xfId="56" applyBorder="1" applyAlignment="1">
      <alignment vertical="center" wrapText="1"/>
      <protection/>
    </xf>
    <xf numFmtId="0" fontId="0" fillId="0" borderId="23" xfId="56" applyBorder="1" applyAlignment="1">
      <alignment vertical="center" wrapText="1"/>
      <protection/>
    </xf>
    <xf numFmtId="0" fontId="0" fillId="38" borderId="19" xfId="56" applyFill="1" applyBorder="1" applyAlignment="1" applyProtection="1">
      <alignment vertical="center" wrapText="1"/>
      <protection/>
    </xf>
    <xf numFmtId="0" fontId="0" fillId="38" borderId="21" xfId="56" applyFill="1" applyBorder="1" applyAlignment="1" applyProtection="1">
      <alignment vertical="center" wrapText="1"/>
      <protection/>
    </xf>
    <xf numFmtId="0" fontId="2" fillId="0" borderId="51" xfId="56" applyFont="1" applyBorder="1" applyAlignment="1">
      <alignment horizontal="left" vertical="center" wrapText="1"/>
      <protection/>
    </xf>
    <xf numFmtId="0" fontId="0" fillId="0" borderId="51" xfId="56" applyBorder="1" applyAlignment="1">
      <alignment horizontal="left" vertical="center" wrapText="1"/>
      <protection/>
    </xf>
    <xf numFmtId="0" fontId="0" fillId="0" borderId="0" xfId="56" applyBorder="1" applyAlignment="1">
      <alignment horizontal="left" vertical="center" wrapText="1"/>
      <protection/>
    </xf>
    <xf numFmtId="0" fontId="2" fillId="33" borderId="52"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52" xfId="56" applyBorder="1" applyAlignment="1">
      <alignment vertical="center" wrapText="1"/>
      <protection/>
    </xf>
    <xf numFmtId="0" fontId="0" fillId="0" borderId="0" xfId="56" applyAlignment="1">
      <alignment vertical="center" wrapText="1"/>
      <protection/>
    </xf>
    <xf numFmtId="0" fontId="18" fillId="46" borderId="19" xfId="56" applyFont="1" applyFill="1" applyBorder="1" applyAlignment="1" applyProtection="1">
      <alignment vertical="center" wrapText="1"/>
      <protection/>
    </xf>
    <xf numFmtId="0" fontId="0" fillId="0" borderId="21" xfId="56" applyBorder="1" applyAlignment="1" applyProtection="1">
      <alignment vertical="center" wrapText="1"/>
      <protection/>
    </xf>
    <xf numFmtId="0" fontId="0" fillId="0" borderId="17" xfId="56" applyBorder="1" applyAlignment="1" applyProtection="1">
      <alignment vertical="center" wrapText="1"/>
      <protection/>
    </xf>
    <xf numFmtId="0" fontId="4" fillId="38" borderId="19" xfId="56" applyFont="1" applyFill="1" applyBorder="1" applyAlignment="1" applyProtection="1">
      <alignment vertical="center" wrapText="1"/>
      <protection/>
    </xf>
    <xf numFmtId="0" fontId="18" fillId="44" borderId="19" xfId="56" applyFont="1" applyFill="1" applyBorder="1" applyAlignment="1" applyProtection="1">
      <alignment vertical="center" wrapText="1"/>
      <protection/>
    </xf>
    <xf numFmtId="0" fontId="14" fillId="0" borderId="19" xfId="56" applyFont="1" applyFill="1" applyBorder="1" applyAlignment="1" applyProtection="1">
      <alignment horizontal="center" vertical="center" wrapText="1"/>
      <protection locked="0"/>
    </xf>
    <xf numFmtId="0" fontId="5" fillId="0" borderId="17" xfId="56" applyFont="1" applyFill="1" applyBorder="1">
      <alignment/>
      <protection/>
    </xf>
    <xf numFmtId="0" fontId="31" fillId="33" borderId="0" xfId="56" applyFont="1" applyFill="1" applyBorder="1" applyAlignment="1" applyProtection="1">
      <alignment horizontal="center" vertical="center" wrapText="1"/>
      <protection locked="0"/>
    </xf>
    <xf numFmtId="0" fontId="0" fillId="33" borderId="0" xfId="56" applyFill="1" applyBorder="1" applyAlignment="1">
      <alignment horizontal="center" vertical="center" wrapText="1"/>
      <protection/>
    </xf>
    <xf numFmtId="0" fontId="17" fillId="44" borderId="18" xfId="56" applyFont="1" applyFill="1" applyBorder="1" applyAlignment="1" applyProtection="1">
      <alignment horizontal="center" vertical="center" wrapText="1"/>
      <protection/>
    </xf>
    <xf numFmtId="0" fontId="17" fillId="44" borderId="18" xfId="56" applyFont="1" applyFill="1" applyBorder="1" applyAlignment="1" applyProtection="1">
      <alignment vertical="center" wrapText="1"/>
      <protection/>
    </xf>
    <xf numFmtId="0" fontId="17" fillId="39" borderId="19" xfId="56" applyFont="1" applyFill="1" applyBorder="1" applyAlignment="1" applyProtection="1">
      <alignment horizontal="center" wrapText="1"/>
      <protection/>
    </xf>
    <xf numFmtId="0" fontId="17" fillId="39" borderId="17" xfId="56" applyFont="1" applyFill="1" applyBorder="1" applyAlignment="1" applyProtection="1">
      <alignment horizontal="center" wrapText="1"/>
      <protection/>
    </xf>
    <xf numFmtId="0" fontId="17" fillId="39" borderId="21" xfId="56" applyFont="1" applyFill="1" applyBorder="1" applyAlignment="1" applyProtection="1">
      <alignment horizontal="center" wrapText="1"/>
      <protection/>
    </xf>
    <xf numFmtId="0" fontId="17" fillId="46" borderId="18" xfId="56" applyFont="1" applyFill="1" applyBorder="1" applyAlignment="1" applyProtection="1">
      <alignment horizontal="center" vertical="center" wrapText="1"/>
      <protection/>
    </xf>
    <xf numFmtId="0" fontId="19" fillId="0" borderId="21" xfId="56" applyFont="1" applyBorder="1" applyAlignment="1" applyProtection="1">
      <alignment vertical="center" wrapText="1"/>
      <protection/>
    </xf>
    <xf numFmtId="0" fontId="0" fillId="0" borderId="45" xfId="56" applyBorder="1" applyAlignment="1" applyProtection="1">
      <alignment horizontal="center" vertical="center" wrapText="1"/>
      <protection/>
    </xf>
    <xf numFmtId="0" fontId="0" fillId="0" borderId="24" xfId="56" applyBorder="1" applyAlignment="1" applyProtection="1">
      <alignment horizontal="center" vertical="center" wrapText="1"/>
      <protection/>
    </xf>
    <xf numFmtId="0" fontId="0" fillId="38" borderId="17" xfId="56" applyFill="1" applyBorder="1" applyAlignment="1" applyProtection="1">
      <alignment vertical="center" wrapText="1"/>
      <protection/>
    </xf>
    <xf numFmtId="0" fontId="0" fillId="38" borderId="19" xfId="56" applyFill="1" applyBorder="1" applyAlignment="1" applyProtection="1">
      <alignment horizontal="center" vertical="center" wrapText="1"/>
      <protection/>
    </xf>
    <xf numFmtId="0" fontId="2" fillId="0" borderId="21" xfId="56" applyFont="1" applyBorder="1" applyAlignment="1" applyProtection="1">
      <alignment horizontal="center" vertical="center"/>
      <protection/>
    </xf>
    <xf numFmtId="0" fontId="0" fillId="38" borderId="45" xfId="56" applyFill="1" applyBorder="1" applyAlignment="1" applyProtection="1">
      <alignment vertical="center" wrapText="1"/>
      <protection/>
    </xf>
    <xf numFmtId="0" fontId="0" fillId="38" borderId="24" xfId="56" applyFill="1" applyBorder="1" applyAlignment="1" applyProtection="1">
      <alignment vertical="center" wrapText="1"/>
      <protection/>
    </xf>
    <xf numFmtId="0" fontId="4" fillId="38" borderId="17" xfId="56" applyFont="1" applyFill="1" applyBorder="1" applyAlignment="1" applyProtection="1">
      <alignment vertical="center" wrapText="1"/>
      <protection/>
    </xf>
    <xf numFmtId="0" fontId="0" fillId="33" borderId="18" xfId="56" applyFill="1" applyBorder="1" applyAlignment="1" applyProtection="1">
      <alignment vertical="center" wrapText="1"/>
      <protection/>
    </xf>
    <xf numFmtId="0" fontId="2" fillId="38" borderId="19" xfId="56" applyFont="1" applyFill="1" applyBorder="1" applyAlignment="1" applyProtection="1">
      <alignment horizontal="center" vertical="center" wrapText="1"/>
      <protection/>
    </xf>
    <xf numFmtId="0" fontId="0" fillId="38" borderId="21" xfId="56" applyFill="1" applyBorder="1" applyAlignment="1" applyProtection="1">
      <alignment horizontal="center" vertical="center" wrapText="1"/>
      <protection/>
    </xf>
    <xf numFmtId="0" fontId="18" fillId="44" borderId="17" xfId="56" applyFont="1" applyFill="1" applyBorder="1" applyAlignment="1" applyProtection="1">
      <alignment vertical="center" wrapText="1"/>
      <protection/>
    </xf>
    <xf numFmtId="0" fontId="18" fillId="44" borderId="21" xfId="56" applyFont="1" applyFill="1" applyBorder="1" applyAlignment="1" applyProtection="1">
      <alignment vertical="center" wrapText="1"/>
      <protection/>
    </xf>
    <xf numFmtId="0" fontId="18" fillId="46" borderId="18" xfId="56" applyFont="1" applyFill="1" applyBorder="1" applyAlignment="1" applyProtection="1">
      <alignment vertical="center" wrapText="1"/>
      <protection/>
    </xf>
    <xf numFmtId="0" fontId="18" fillId="44" borderId="18" xfId="56" applyFont="1" applyFill="1" applyBorder="1" applyAlignment="1" applyProtection="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dxfs count="66">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about-us/corporate-publications/business-plan/business-plan-2012-15-data/other-general-indicators?view=Html" TargetMode="External" /><Relationship Id="rId2" Type="http://schemas.openxmlformats.org/officeDocument/2006/relationships/hyperlink" Target="http://www.homeoffice.gov.uk/publications/about-us/corporate-publications/business-plan/business-plan-2012-15-data/borders-and-immigration-data?view=Html" TargetMode="External" /><Relationship Id="rId3" Type="http://schemas.openxmlformats.org/officeDocument/2006/relationships/hyperlink" Target="http://www.homeoffice.gov.uk/publications/about-us/corporate-publications/business-plan/business-plan-2012-15-data/borders-and-immigration-data?view=Html" TargetMode="External" /><Relationship Id="rId4" Type="http://schemas.openxmlformats.org/officeDocument/2006/relationships/hyperlink" Target="http://www.homeoffice.gov.uk/publications/about-us/corporate-publications/business-plan/business-plan-2012-15-data/borders-and-immigration-data?view=Html" TargetMode="External" /><Relationship Id="rId5" Type="http://schemas.openxmlformats.org/officeDocument/2006/relationships/hyperlink" Target="http://www.homeoffice.gov.uk/publications/about-us/corporate-publications/business-plan/business-plan-2012-15-data/borders-and-immigration-data?view=Html" TargetMode="External" /><Relationship Id="rId6" Type="http://schemas.openxmlformats.org/officeDocument/2006/relationships/hyperlink" Target="http://www.homeoffice.gov.uk/publications/about-us/corporate-publications/business-plan/business-plan-2012-15-data/borders-and-immigration-data?view=Html" TargetMode="External" /><Relationship Id="rId7" Type="http://schemas.openxmlformats.org/officeDocument/2006/relationships/hyperlink" Target="http://www.homeoffice.gov.uk/publications/about-us/corporate-publications/business-plan/business-plan-2012-15-data/other-general-indicators?view=Html" TargetMode="External" /><Relationship Id="rId8" Type="http://schemas.openxmlformats.org/officeDocument/2006/relationships/hyperlink" Target="http://www.homeoffice.gov.uk/publications/about-us/corporate-publications/business-plan/business-plan-2012-15-data/borders-and-immigration-data?view=Html" TargetMode="External" /><Relationship Id="rId9" Type="http://schemas.openxmlformats.org/officeDocument/2006/relationships/hyperlink" Target="http://www.homeoffice.gov.uk/publications/about-us/corporate-publications/business-plan/business-plan-2012-15-data/borders-and-immigration-data?view=Html" TargetMode="External" /><Relationship Id="rId10" Type="http://schemas.openxmlformats.org/officeDocument/2006/relationships/hyperlink" Target="http://www.homeoffice.gov.uk/publications/about-us/corporate-publications/business-plan/business-plan-2012-15-data/borders-and-immigration-data?view=Html" TargetMode="External" /><Relationship Id="rId11" Type="http://schemas.openxmlformats.org/officeDocument/2006/relationships/hyperlink" Target="http://www.homeoffice.gov.uk/publications/about-us/corporate-publications/business-plan/business-plan-2012-15-data/hold-police-to-account-data?view=Html" TargetMode="External" /><Relationship Id="rId12" Type="http://schemas.openxmlformats.org/officeDocument/2006/relationships/hyperlink" Target="http://www.homeoffice.gov.uk/publications/about-us/corporate-publications/business-plan/business-plan-2012-15-data/fight-crime-effectively-data?view=Html" TargetMode="External" /><Relationship Id="rId13" Type="http://schemas.openxmlformats.org/officeDocument/2006/relationships/hyperlink" Target="http://www.homeoffice.gov.uk/publications/about-us/corporate-publications/business-plan/business-plan-2012-15-data/fight-crime-effectively-data?view=Html"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15"/>
  <sheetViews>
    <sheetView tabSelected="1" zoomScale="75" zoomScaleNormal="75" zoomScalePageLayoutView="0" workbookViewId="0" topLeftCell="H5">
      <pane ySplit="1" topLeftCell="A87" activePane="bottomLeft" state="frozen"/>
      <selection pane="topLeft" activeCell="A5" sqref="A5"/>
      <selection pane="bottomLeft" activeCell="L81" sqref="L81"/>
    </sheetView>
  </sheetViews>
  <sheetFormatPr defaultColWidth="9.140625" defaultRowHeight="0" customHeight="1" zeroHeight="1"/>
  <cols>
    <col min="1" max="2" width="16.421875" style="2" customWidth="1"/>
    <col min="3" max="3" width="17.57421875" style="2" customWidth="1"/>
    <col min="4" max="4" width="20.7109375" style="29" customWidth="1"/>
    <col min="5" max="5" width="82.140625" style="2" customWidth="1"/>
    <col min="6" max="6" width="24.8515625" style="2" customWidth="1"/>
    <col min="7" max="7" width="31.57421875" style="2" customWidth="1"/>
    <col min="8" max="8" width="22.140625" style="2" customWidth="1"/>
    <col min="9" max="9" width="15.8515625" style="2" bestFit="1" customWidth="1"/>
    <col min="10" max="10" width="22.421875" style="2" customWidth="1"/>
    <col min="11" max="11" width="60.57421875" style="2" customWidth="1"/>
    <col min="12" max="12" width="34.8515625" style="2" customWidth="1"/>
    <col min="13" max="14" width="36.140625" style="2" customWidth="1"/>
    <col min="15" max="15" width="9.140625" style="1" customWidth="1"/>
    <col min="16" max="16384" width="9.140625" style="2" customWidth="1"/>
  </cols>
  <sheetData>
    <row r="1" spans="1:15" s="8" customFormat="1" ht="18.75" hidden="1" thickBot="1">
      <c r="A1" s="4" t="s">
        <v>27</v>
      </c>
      <c r="B1" s="4"/>
      <c r="C1" s="4"/>
      <c r="D1" s="5"/>
      <c r="E1" s="6"/>
      <c r="F1" s="6"/>
      <c r="G1" s="6"/>
      <c r="H1" s="6"/>
      <c r="I1" s="6"/>
      <c r="J1" s="6"/>
      <c r="K1" s="6"/>
      <c r="L1" s="7"/>
      <c r="M1" s="6"/>
      <c r="N1" s="6"/>
      <c r="O1" s="1"/>
    </row>
    <row r="2" spans="1:15" s="8" customFormat="1" ht="15.75" hidden="1" thickBot="1">
      <c r="A2" s="6" t="s">
        <v>28</v>
      </c>
      <c r="B2" s="6"/>
      <c r="C2" s="6"/>
      <c r="D2" s="5"/>
      <c r="E2" s="6"/>
      <c r="F2" s="6"/>
      <c r="G2" s="6"/>
      <c r="H2" s="6"/>
      <c r="I2" s="6"/>
      <c r="J2" s="6"/>
      <c r="K2" s="9" t="s">
        <v>29</v>
      </c>
      <c r="L2" s="6" t="s">
        <v>30</v>
      </c>
      <c r="M2" s="6"/>
      <c r="N2" s="6"/>
      <c r="O2" s="1"/>
    </row>
    <row r="3" spans="1:15" s="8" customFormat="1" ht="15.75" hidden="1" thickBot="1">
      <c r="A3" s="10"/>
      <c r="B3" s="10"/>
      <c r="C3" s="10"/>
      <c r="D3" s="10" t="s">
        <v>31</v>
      </c>
      <c r="E3" s="10"/>
      <c r="F3" s="6"/>
      <c r="G3" s="6"/>
      <c r="H3" s="6"/>
      <c r="I3" s="6"/>
      <c r="J3" s="6"/>
      <c r="K3" s="9" t="s">
        <v>32</v>
      </c>
      <c r="L3" s="6" t="s">
        <v>30</v>
      </c>
      <c r="M3" s="6"/>
      <c r="N3" s="6"/>
      <c r="O3" s="1"/>
    </row>
    <row r="4" spans="2:15" s="8" customFormat="1" ht="15.75" hidden="1" thickBot="1">
      <c r="B4" s="10"/>
      <c r="C4" s="10"/>
      <c r="D4" s="5"/>
      <c r="E4" s="6"/>
      <c r="F4" s="6"/>
      <c r="G4" s="6"/>
      <c r="H4" s="6"/>
      <c r="I4" s="6"/>
      <c r="J4" s="6"/>
      <c r="K4" s="11" t="s">
        <v>33</v>
      </c>
      <c r="L4" s="6"/>
      <c r="M4" s="6"/>
      <c r="N4" s="6"/>
      <c r="O4" s="1"/>
    </row>
    <row r="5" spans="1:15" s="17" customFormat="1" ht="91.5" customHeight="1" thickBot="1">
      <c r="A5" s="12" t="s">
        <v>34</v>
      </c>
      <c r="B5" s="12" t="s">
        <v>35</v>
      </c>
      <c r="C5" s="14"/>
      <c r="D5" s="13" t="s">
        <v>36</v>
      </c>
      <c r="E5" s="14" t="s">
        <v>37</v>
      </c>
      <c r="F5" s="13" t="s">
        <v>38</v>
      </c>
      <c r="G5" s="13" t="s">
        <v>461</v>
      </c>
      <c r="H5" s="13" t="s">
        <v>39</v>
      </c>
      <c r="I5" s="13" t="s">
        <v>40</v>
      </c>
      <c r="J5" s="13" t="s">
        <v>41</v>
      </c>
      <c r="K5" s="15" t="s">
        <v>42</v>
      </c>
      <c r="L5" s="15" t="s">
        <v>242</v>
      </c>
      <c r="M5" s="15" t="s">
        <v>43</v>
      </c>
      <c r="N5" s="15" t="s">
        <v>2</v>
      </c>
      <c r="O5" s="16"/>
    </row>
    <row r="6" spans="1:15" s="20" customFormat="1" ht="45" customHeight="1">
      <c r="A6" s="165" t="s">
        <v>44</v>
      </c>
      <c r="B6" s="186" t="s">
        <v>8</v>
      </c>
      <c r="C6" s="117"/>
      <c r="D6" s="18" t="s">
        <v>45</v>
      </c>
      <c r="E6" s="18" t="s">
        <v>46</v>
      </c>
      <c r="F6" s="18" t="s">
        <v>240</v>
      </c>
      <c r="G6" s="18" t="s">
        <v>302</v>
      </c>
      <c r="H6" s="18" t="s">
        <v>47</v>
      </c>
      <c r="I6" s="18" t="s">
        <v>48</v>
      </c>
      <c r="J6" s="18" t="s">
        <v>49</v>
      </c>
      <c r="K6" s="239" t="s">
        <v>361</v>
      </c>
      <c r="L6" s="229" t="s">
        <v>362</v>
      </c>
      <c r="M6" s="229" t="s">
        <v>441</v>
      </c>
      <c r="N6" s="21"/>
      <c r="O6" s="19"/>
    </row>
    <row r="7" spans="1:15" s="20" customFormat="1" ht="46.5" customHeight="1">
      <c r="A7" s="166"/>
      <c r="B7" s="187"/>
      <c r="C7" s="117"/>
      <c r="D7" s="18" t="s">
        <v>50</v>
      </c>
      <c r="E7" s="18" t="s">
        <v>51</v>
      </c>
      <c r="F7" s="18" t="s">
        <v>240</v>
      </c>
      <c r="G7" s="18" t="s">
        <v>303</v>
      </c>
      <c r="H7" s="18" t="s">
        <v>47</v>
      </c>
      <c r="I7" s="18" t="s">
        <v>48</v>
      </c>
      <c r="J7" s="18" t="s">
        <v>49</v>
      </c>
      <c r="K7" s="239"/>
      <c r="L7" s="230"/>
      <c r="M7" s="230"/>
      <c r="N7" s="21"/>
      <c r="O7" s="19"/>
    </row>
    <row r="8" spans="1:15" s="20" customFormat="1" ht="42.75">
      <c r="A8" s="166"/>
      <c r="B8" s="187"/>
      <c r="C8" s="117"/>
      <c r="D8" s="18" t="s">
        <v>52</v>
      </c>
      <c r="E8" s="18" t="s">
        <v>53</v>
      </c>
      <c r="F8" s="216" t="s">
        <v>240</v>
      </c>
      <c r="G8" s="216" t="s">
        <v>303</v>
      </c>
      <c r="H8" s="216" t="s">
        <v>54</v>
      </c>
      <c r="I8" s="216" t="s">
        <v>48</v>
      </c>
      <c r="J8" s="216" t="s">
        <v>49</v>
      </c>
      <c r="K8" s="240" t="s">
        <v>363</v>
      </c>
      <c r="L8" s="230"/>
      <c r="M8" s="230"/>
      <c r="N8" s="21"/>
      <c r="O8" s="19"/>
    </row>
    <row r="9" spans="1:15" s="20" customFormat="1" ht="28.5">
      <c r="A9" s="166"/>
      <c r="B9" s="187"/>
      <c r="C9" s="117"/>
      <c r="D9" s="118" t="s">
        <v>304</v>
      </c>
      <c r="E9" s="118"/>
      <c r="F9" s="188"/>
      <c r="G9" s="188"/>
      <c r="H9" s="188"/>
      <c r="I9" s="188"/>
      <c r="J9" s="188"/>
      <c r="K9" s="241"/>
      <c r="L9" s="230"/>
      <c r="M9" s="230"/>
      <c r="N9" s="21"/>
      <c r="O9" s="19"/>
    </row>
    <row r="10" spans="1:15" s="20" customFormat="1" ht="48.75" customHeight="1">
      <c r="A10" s="166"/>
      <c r="B10" s="187"/>
      <c r="C10" s="117"/>
      <c r="D10" s="118" t="s">
        <v>305</v>
      </c>
      <c r="E10" s="118"/>
      <c r="F10" s="188"/>
      <c r="G10" s="188"/>
      <c r="H10" s="188"/>
      <c r="I10" s="188"/>
      <c r="J10" s="188"/>
      <c r="K10" s="241"/>
      <c r="L10" s="230"/>
      <c r="M10" s="230"/>
      <c r="N10" s="21"/>
      <c r="O10" s="19"/>
    </row>
    <row r="11" spans="1:15" s="20" customFormat="1" ht="49.5" customHeight="1">
      <c r="A11" s="166"/>
      <c r="B11" s="187"/>
      <c r="C11" s="117"/>
      <c r="D11" s="118" t="s">
        <v>306</v>
      </c>
      <c r="E11" s="118"/>
      <c r="F11" s="188"/>
      <c r="G11" s="188"/>
      <c r="H11" s="188"/>
      <c r="I11" s="188"/>
      <c r="J11" s="188"/>
      <c r="K11" s="241"/>
      <c r="L11" s="230"/>
      <c r="M11" s="230"/>
      <c r="N11" s="21"/>
      <c r="O11" s="19"/>
    </row>
    <row r="12" spans="1:15" s="20" customFormat="1" ht="38.25" customHeight="1">
      <c r="A12" s="166"/>
      <c r="B12" s="187"/>
      <c r="C12" s="117"/>
      <c r="D12" s="118" t="s">
        <v>307</v>
      </c>
      <c r="E12" s="118"/>
      <c r="F12" s="188"/>
      <c r="G12" s="188"/>
      <c r="H12" s="188"/>
      <c r="I12" s="188"/>
      <c r="J12" s="188"/>
      <c r="K12" s="241"/>
      <c r="L12" s="230"/>
      <c r="M12" s="230"/>
      <c r="N12" s="21"/>
      <c r="O12" s="19"/>
    </row>
    <row r="13" spans="1:15" s="20" customFormat="1" ht="28.5">
      <c r="A13" s="166"/>
      <c r="B13" s="187"/>
      <c r="C13" s="117"/>
      <c r="D13" s="118" t="s">
        <v>308</v>
      </c>
      <c r="E13" s="118"/>
      <c r="F13" s="189"/>
      <c r="G13" s="189"/>
      <c r="H13" s="189"/>
      <c r="I13" s="189"/>
      <c r="J13" s="189"/>
      <c r="K13" s="242"/>
      <c r="L13" s="230"/>
      <c r="M13" s="230"/>
      <c r="N13" s="21"/>
      <c r="O13" s="19"/>
    </row>
    <row r="14" spans="1:15" s="20" customFormat="1" ht="76.5" customHeight="1">
      <c r="A14" s="166"/>
      <c r="B14" s="187"/>
      <c r="C14" s="117"/>
      <c r="D14" s="18" t="s">
        <v>55</v>
      </c>
      <c r="E14" s="18" t="s">
        <v>56</v>
      </c>
      <c r="F14" s="18" t="s">
        <v>240</v>
      </c>
      <c r="G14" s="18" t="s">
        <v>303</v>
      </c>
      <c r="H14" s="18" t="s">
        <v>47</v>
      </c>
      <c r="I14" s="18" t="s">
        <v>48</v>
      </c>
      <c r="J14" s="18" t="s">
        <v>49</v>
      </c>
      <c r="K14" s="239" t="s">
        <v>361</v>
      </c>
      <c r="L14" s="230"/>
      <c r="M14" s="230"/>
      <c r="N14" s="21"/>
      <c r="O14" s="19"/>
    </row>
    <row r="15" spans="1:15" s="20" customFormat="1" ht="48.75" customHeight="1">
      <c r="A15" s="166"/>
      <c r="B15" s="187"/>
      <c r="C15" s="117"/>
      <c r="D15" s="18" t="s">
        <v>57</v>
      </c>
      <c r="E15" s="18" t="s">
        <v>58</v>
      </c>
      <c r="F15" s="18" t="s">
        <v>240</v>
      </c>
      <c r="G15" s="18" t="s">
        <v>303</v>
      </c>
      <c r="H15" s="18" t="s">
        <v>47</v>
      </c>
      <c r="I15" s="18" t="s">
        <v>48</v>
      </c>
      <c r="J15" s="18" t="s">
        <v>49</v>
      </c>
      <c r="K15" s="239"/>
      <c r="L15" s="230"/>
      <c r="M15" s="230"/>
      <c r="N15" s="21"/>
      <c r="O15" s="19"/>
    </row>
    <row r="16" spans="1:15" s="20" customFormat="1" ht="144" customHeight="1">
      <c r="A16" s="166"/>
      <c r="B16" s="187"/>
      <c r="C16" s="117"/>
      <c r="D16" s="18" t="s">
        <v>59</v>
      </c>
      <c r="E16" s="18" t="s">
        <v>6</v>
      </c>
      <c r="F16" s="18" t="s">
        <v>240</v>
      </c>
      <c r="G16" s="18" t="s">
        <v>303</v>
      </c>
      <c r="H16" s="18" t="s">
        <v>47</v>
      </c>
      <c r="I16" s="18" t="s">
        <v>48</v>
      </c>
      <c r="J16" s="18" t="s">
        <v>49</v>
      </c>
      <c r="K16" s="239"/>
      <c r="L16" s="230"/>
      <c r="M16" s="230"/>
      <c r="N16" s="21"/>
      <c r="O16" s="19"/>
    </row>
    <row r="17" spans="1:15" s="20" customFormat="1" ht="42.75">
      <c r="A17" s="166"/>
      <c r="B17" s="187"/>
      <c r="C17" s="117"/>
      <c r="D17" s="18" t="s">
        <v>60</v>
      </c>
      <c r="E17" s="18" t="s">
        <v>61</v>
      </c>
      <c r="F17" s="18" t="s">
        <v>240</v>
      </c>
      <c r="G17" s="18" t="s">
        <v>303</v>
      </c>
      <c r="H17" s="18" t="s">
        <v>47</v>
      </c>
      <c r="I17" s="18" t="s">
        <v>48</v>
      </c>
      <c r="J17" s="18" t="s">
        <v>49</v>
      </c>
      <c r="K17" s="239"/>
      <c r="L17" s="230"/>
      <c r="M17" s="231"/>
      <c r="N17" s="21"/>
      <c r="O17" s="19"/>
    </row>
    <row r="18" spans="1:15" s="20" customFormat="1" ht="28.5" customHeight="1">
      <c r="A18" s="166"/>
      <c r="B18" s="187"/>
      <c r="C18" s="117"/>
      <c r="D18" s="18" t="s">
        <v>62</v>
      </c>
      <c r="E18" s="18" t="s">
        <v>63</v>
      </c>
      <c r="F18" s="216" t="s">
        <v>240</v>
      </c>
      <c r="G18" s="216" t="s">
        <v>303</v>
      </c>
      <c r="H18" s="216" t="s">
        <v>54</v>
      </c>
      <c r="I18" s="216" t="s">
        <v>48</v>
      </c>
      <c r="J18" s="216" t="s">
        <v>49</v>
      </c>
      <c r="K18" s="21"/>
      <c r="L18" s="230"/>
      <c r="M18" s="152"/>
      <c r="N18" s="21"/>
      <c r="O18" s="19"/>
    </row>
    <row r="19" spans="1:15" s="20" customFormat="1" ht="28.5">
      <c r="A19" s="166"/>
      <c r="B19" s="187"/>
      <c r="C19" s="117"/>
      <c r="D19" s="118" t="s">
        <v>304</v>
      </c>
      <c r="E19" s="118"/>
      <c r="F19" s="217"/>
      <c r="G19" s="217"/>
      <c r="H19" s="188"/>
      <c r="I19" s="188"/>
      <c r="J19" s="188"/>
      <c r="K19" s="21"/>
      <c r="L19" s="230"/>
      <c r="M19" s="229" t="s">
        <v>441</v>
      </c>
      <c r="N19" s="21"/>
      <c r="O19" s="19"/>
    </row>
    <row r="20" spans="1:15" s="20" customFormat="1" ht="28.5">
      <c r="A20" s="166"/>
      <c r="B20" s="187"/>
      <c r="C20" s="117"/>
      <c r="D20" s="118" t="s">
        <v>305</v>
      </c>
      <c r="E20" s="118"/>
      <c r="F20" s="217"/>
      <c r="G20" s="217"/>
      <c r="H20" s="188"/>
      <c r="I20" s="188"/>
      <c r="J20" s="188"/>
      <c r="K20" s="21"/>
      <c r="L20" s="230"/>
      <c r="M20" s="230"/>
      <c r="N20" s="21"/>
      <c r="O20" s="19"/>
    </row>
    <row r="21" spans="1:15" s="20" customFormat="1" ht="28.5">
      <c r="A21" s="166"/>
      <c r="B21" s="187"/>
      <c r="C21" s="117"/>
      <c r="D21" s="118" t="s">
        <v>306</v>
      </c>
      <c r="E21" s="118"/>
      <c r="F21" s="217"/>
      <c r="G21" s="217"/>
      <c r="H21" s="188"/>
      <c r="I21" s="188"/>
      <c r="J21" s="188"/>
      <c r="K21" s="21"/>
      <c r="L21" s="230"/>
      <c r="M21" s="230"/>
      <c r="N21" s="21"/>
      <c r="O21" s="19"/>
    </row>
    <row r="22" spans="1:15" s="20" customFormat="1" ht="28.5">
      <c r="A22" s="166"/>
      <c r="B22" s="187"/>
      <c r="C22" s="117"/>
      <c r="D22" s="118" t="s">
        <v>307</v>
      </c>
      <c r="E22" s="118"/>
      <c r="F22" s="217"/>
      <c r="G22" s="217"/>
      <c r="H22" s="188"/>
      <c r="I22" s="188"/>
      <c r="J22" s="188"/>
      <c r="K22" s="21"/>
      <c r="L22" s="230"/>
      <c r="M22" s="230"/>
      <c r="N22" s="21"/>
      <c r="O22" s="19"/>
    </row>
    <row r="23" spans="1:15" s="20" customFormat="1" ht="69.75" customHeight="1">
      <c r="A23" s="166"/>
      <c r="B23" s="187"/>
      <c r="C23" s="117"/>
      <c r="D23" s="118" t="s">
        <v>308</v>
      </c>
      <c r="E23" s="118"/>
      <c r="F23" s="218"/>
      <c r="G23" s="218"/>
      <c r="H23" s="189"/>
      <c r="I23" s="189"/>
      <c r="J23" s="189"/>
      <c r="K23" s="21"/>
      <c r="L23" s="231"/>
      <c r="M23" s="231"/>
      <c r="N23" s="21"/>
      <c r="O23" s="19"/>
    </row>
    <row r="24" spans="1:15" s="20" customFormat="1" ht="42.75">
      <c r="A24" s="166"/>
      <c r="B24" s="187"/>
      <c r="C24" s="117"/>
      <c r="D24" s="18" t="s">
        <v>64</v>
      </c>
      <c r="E24" s="18" t="s">
        <v>65</v>
      </c>
      <c r="F24" s="18" t="s">
        <v>240</v>
      </c>
      <c r="G24" s="18" t="s">
        <v>303</v>
      </c>
      <c r="H24" s="18" t="s">
        <v>47</v>
      </c>
      <c r="I24" s="18" t="s">
        <v>48</v>
      </c>
      <c r="J24" s="18" t="s">
        <v>49</v>
      </c>
      <c r="K24" s="136"/>
      <c r="L24" s="229" t="s">
        <v>456</v>
      </c>
      <c r="M24" s="229" t="s">
        <v>364</v>
      </c>
      <c r="N24" s="21"/>
      <c r="O24" s="19"/>
    </row>
    <row r="25" spans="1:15" s="20" customFormat="1" ht="28.5" customHeight="1">
      <c r="A25" s="166"/>
      <c r="B25" s="187"/>
      <c r="C25" s="117"/>
      <c r="D25" s="18" t="s">
        <v>62</v>
      </c>
      <c r="E25" s="18" t="s">
        <v>66</v>
      </c>
      <c r="F25" s="216" t="s">
        <v>240</v>
      </c>
      <c r="G25" s="216" t="s">
        <v>303</v>
      </c>
      <c r="H25" s="216" t="s">
        <v>54</v>
      </c>
      <c r="I25" s="216" t="s">
        <v>48</v>
      </c>
      <c r="J25" s="216" t="s">
        <v>49</v>
      </c>
      <c r="K25" s="229" t="s">
        <v>363</v>
      </c>
      <c r="L25" s="243"/>
      <c r="M25" s="230"/>
      <c r="N25" s="21"/>
      <c r="O25" s="19"/>
    </row>
    <row r="26" spans="1:15" s="20" customFormat="1" ht="28.5">
      <c r="A26" s="166"/>
      <c r="B26" s="187"/>
      <c r="C26" s="117"/>
      <c r="D26" s="118" t="s">
        <v>304</v>
      </c>
      <c r="E26" s="118"/>
      <c r="F26" s="188"/>
      <c r="G26" s="188"/>
      <c r="H26" s="188"/>
      <c r="I26" s="188"/>
      <c r="J26" s="188"/>
      <c r="K26" s="230"/>
      <c r="L26" s="243"/>
      <c r="M26" s="230"/>
      <c r="N26" s="21"/>
      <c r="O26" s="19"/>
    </row>
    <row r="27" spans="1:15" s="20" customFormat="1" ht="28.5">
      <c r="A27" s="166"/>
      <c r="B27" s="187"/>
      <c r="C27" s="117"/>
      <c r="D27" s="118" t="s">
        <v>305</v>
      </c>
      <c r="E27" s="118"/>
      <c r="F27" s="188"/>
      <c r="G27" s="188"/>
      <c r="H27" s="188"/>
      <c r="I27" s="188"/>
      <c r="J27" s="188"/>
      <c r="K27" s="230"/>
      <c r="L27" s="243"/>
      <c r="M27" s="230"/>
      <c r="N27" s="21"/>
      <c r="O27" s="19"/>
    </row>
    <row r="28" spans="1:15" s="20" customFormat="1" ht="28.5">
      <c r="A28" s="166"/>
      <c r="B28" s="187"/>
      <c r="C28" s="117"/>
      <c r="D28" s="118" t="s">
        <v>306</v>
      </c>
      <c r="E28" s="118"/>
      <c r="F28" s="188"/>
      <c r="G28" s="188"/>
      <c r="H28" s="188"/>
      <c r="I28" s="188"/>
      <c r="J28" s="188"/>
      <c r="K28" s="230"/>
      <c r="L28" s="243"/>
      <c r="M28" s="230"/>
      <c r="N28" s="21"/>
      <c r="O28" s="19"/>
    </row>
    <row r="29" spans="1:15" s="20" customFormat="1" ht="28.5">
      <c r="A29" s="166"/>
      <c r="B29" s="188"/>
      <c r="C29" s="132"/>
      <c r="D29" s="118" t="s">
        <v>307</v>
      </c>
      <c r="E29" s="118"/>
      <c r="F29" s="188"/>
      <c r="G29" s="188"/>
      <c r="H29" s="188"/>
      <c r="I29" s="188"/>
      <c r="J29" s="188"/>
      <c r="K29" s="230"/>
      <c r="L29" s="243"/>
      <c r="M29" s="230"/>
      <c r="N29" s="21"/>
      <c r="O29" s="19"/>
    </row>
    <row r="30" spans="1:15" s="20" customFormat="1" ht="28.5">
      <c r="A30" s="166"/>
      <c r="B30" s="189"/>
      <c r="C30" s="133"/>
      <c r="D30" s="118" t="s">
        <v>308</v>
      </c>
      <c r="E30" s="118"/>
      <c r="F30" s="189"/>
      <c r="G30" s="189"/>
      <c r="H30" s="189"/>
      <c r="I30" s="189"/>
      <c r="J30" s="189"/>
      <c r="K30" s="231"/>
      <c r="L30" s="244"/>
      <c r="M30" s="231"/>
      <c r="N30" s="21"/>
      <c r="O30" s="19"/>
    </row>
    <row r="31" spans="1:15" s="20" customFormat="1" ht="217.5" customHeight="1">
      <c r="A31" s="167"/>
      <c r="B31" s="168" t="s">
        <v>11</v>
      </c>
      <c r="C31" s="168" t="s">
        <v>309</v>
      </c>
      <c r="D31" s="18" t="s">
        <v>67</v>
      </c>
      <c r="E31" s="18" t="s">
        <v>287</v>
      </c>
      <c r="F31" s="18" t="s">
        <v>68</v>
      </c>
      <c r="G31" s="18" t="s">
        <v>299</v>
      </c>
      <c r="H31" s="18" t="s">
        <v>47</v>
      </c>
      <c r="I31" s="18" t="s">
        <v>1</v>
      </c>
      <c r="J31" s="18" t="s">
        <v>49</v>
      </c>
      <c r="K31" s="137" t="s">
        <v>419</v>
      </c>
      <c r="L31" s="138" t="s">
        <v>443</v>
      </c>
      <c r="M31" s="135" t="s">
        <v>464</v>
      </c>
      <c r="N31" s="139"/>
      <c r="O31" s="19"/>
    </row>
    <row r="32" spans="1:15" s="20" customFormat="1" ht="166.5" customHeight="1">
      <c r="A32" s="167"/>
      <c r="B32" s="169"/>
      <c r="C32" s="232"/>
      <c r="D32" s="18" t="s">
        <v>70</v>
      </c>
      <c r="E32" s="18" t="s">
        <v>288</v>
      </c>
      <c r="F32" s="18" t="s">
        <v>68</v>
      </c>
      <c r="G32" s="18" t="s">
        <v>299</v>
      </c>
      <c r="H32" s="18" t="s">
        <v>71</v>
      </c>
      <c r="I32" s="18" t="s">
        <v>1</v>
      </c>
      <c r="J32" s="18" t="s">
        <v>49</v>
      </c>
      <c r="K32" s="140" t="s">
        <v>420</v>
      </c>
      <c r="L32" s="138" t="s">
        <v>457</v>
      </c>
      <c r="M32" s="135" t="s">
        <v>421</v>
      </c>
      <c r="N32" s="21"/>
      <c r="O32" s="19"/>
    </row>
    <row r="33" spans="1:15" s="20" customFormat="1" ht="142.5">
      <c r="A33" s="167"/>
      <c r="B33" s="169"/>
      <c r="C33" s="232"/>
      <c r="D33" s="18" t="s">
        <v>72</v>
      </c>
      <c r="E33" s="18" t="s">
        <v>282</v>
      </c>
      <c r="F33" s="18" t="s">
        <v>68</v>
      </c>
      <c r="G33" s="18" t="s">
        <v>299</v>
      </c>
      <c r="H33" s="18" t="s">
        <v>71</v>
      </c>
      <c r="I33" s="18" t="s">
        <v>1</v>
      </c>
      <c r="J33" s="18" t="s">
        <v>49</v>
      </c>
      <c r="K33" s="137" t="s">
        <v>462</v>
      </c>
      <c r="L33" s="138" t="s">
        <v>458</v>
      </c>
      <c r="M33" s="138" t="s">
        <v>465</v>
      </c>
      <c r="N33" s="21"/>
      <c r="O33" s="19"/>
    </row>
    <row r="34" spans="1:15" s="20" customFormat="1" ht="137.25" customHeight="1">
      <c r="A34" s="167"/>
      <c r="B34" s="169"/>
      <c r="C34" s="202"/>
      <c r="D34" s="18" t="s">
        <v>73</v>
      </c>
      <c r="E34" s="18" t="s">
        <v>282</v>
      </c>
      <c r="F34" s="18" t="s">
        <v>68</v>
      </c>
      <c r="G34" s="18" t="s">
        <v>299</v>
      </c>
      <c r="H34" s="18" t="s">
        <v>71</v>
      </c>
      <c r="I34" s="18" t="s">
        <v>1</v>
      </c>
      <c r="J34" s="18" t="s">
        <v>49</v>
      </c>
      <c r="K34" s="21" t="s">
        <v>463</v>
      </c>
      <c r="L34" s="138" t="s">
        <v>458</v>
      </c>
      <c r="M34" s="21" t="s">
        <v>466</v>
      </c>
      <c r="N34" s="21"/>
      <c r="O34" s="19"/>
    </row>
    <row r="35" spans="1:15" s="20" customFormat="1" ht="99.75">
      <c r="A35" s="167"/>
      <c r="B35" s="169"/>
      <c r="C35" s="200" t="s">
        <v>310</v>
      </c>
      <c r="D35" s="18" t="s">
        <v>74</v>
      </c>
      <c r="E35" s="18" t="s">
        <v>283</v>
      </c>
      <c r="F35" s="18" t="s">
        <v>68</v>
      </c>
      <c r="G35" s="18" t="s">
        <v>299</v>
      </c>
      <c r="H35" s="18" t="s">
        <v>47</v>
      </c>
      <c r="I35" s="18" t="s">
        <v>75</v>
      </c>
      <c r="J35" s="18" t="s">
        <v>49</v>
      </c>
      <c r="K35" s="21"/>
      <c r="L35" s="21" t="s">
        <v>431</v>
      </c>
      <c r="M35" s="21" t="s">
        <v>432</v>
      </c>
      <c r="N35" s="21"/>
      <c r="O35" s="19"/>
    </row>
    <row r="36" spans="1:15" s="20" customFormat="1" ht="199.5">
      <c r="A36" s="167"/>
      <c r="B36" s="169"/>
      <c r="C36" s="201"/>
      <c r="D36" s="205" t="s">
        <v>76</v>
      </c>
      <c r="E36" s="18" t="s">
        <v>437</v>
      </c>
      <c r="F36" s="18" t="s">
        <v>68</v>
      </c>
      <c r="G36" s="18" t="s">
        <v>299</v>
      </c>
      <c r="H36" s="18" t="s">
        <v>47</v>
      </c>
      <c r="I36" s="18" t="s">
        <v>75</v>
      </c>
      <c r="J36" s="18" t="s">
        <v>49</v>
      </c>
      <c r="K36" s="21"/>
      <c r="L36" s="21" t="s">
        <v>433</v>
      </c>
      <c r="M36" s="21" t="s">
        <v>434</v>
      </c>
      <c r="N36" s="21"/>
      <c r="O36" s="19"/>
    </row>
    <row r="37" spans="1:15" s="20" customFormat="1" ht="171">
      <c r="A37" s="167"/>
      <c r="B37" s="169"/>
      <c r="C37" s="202"/>
      <c r="D37" s="209"/>
      <c r="E37" s="18" t="s">
        <v>438</v>
      </c>
      <c r="F37" s="18" t="s">
        <v>68</v>
      </c>
      <c r="G37" s="18" t="s">
        <v>299</v>
      </c>
      <c r="H37" s="18" t="s">
        <v>47</v>
      </c>
      <c r="I37" s="18" t="s">
        <v>75</v>
      </c>
      <c r="J37" s="18" t="s">
        <v>49</v>
      </c>
      <c r="K37" s="21"/>
      <c r="L37" s="21" t="s">
        <v>435</v>
      </c>
      <c r="M37" s="21" t="s">
        <v>436</v>
      </c>
      <c r="N37" s="21"/>
      <c r="O37" s="19"/>
    </row>
    <row r="38" spans="1:15" s="20" customFormat="1" ht="114">
      <c r="A38" s="167"/>
      <c r="B38" s="169"/>
      <c r="C38" s="203" t="s">
        <v>150</v>
      </c>
      <c r="D38" s="18" t="s">
        <v>77</v>
      </c>
      <c r="E38" s="18" t="s">
        <v>284</v>
      </c>
      <c r="F38" s="18" t="s">
        <v>68</v>
      </c>
      <c r="G38" s="18" t="s">
        <v>299</v>
      </c>
      <c r="H38" s="18" t="s">
        <v>47</v>
      </c>
      <c r="I38" s="18" t="s">
        <v>75</v>
      </c>
      <c r="J38" s="18" t="s">
        <v>49</v>
      </c>
      <c r="K38" s="21" t="s">
        <v>365</v>
      </c>
      <c r="L38" s="21" t="s">
        <v>467</v>
      </c>
      <c r="M38" s="21"/>
      <c r="N38" s="21"/>
      <c r="O38" s="19"/>
    </row>
    <row r="39" spans="1:15" s="20" customFormat="1" ht="192" customHeight="1">
      <c r="A39" s="167"/>
      <c r="B39" s="169"/>
      <c r="C39" s="204"/>
      <c r="D39" s="18" t="s">
        <v>78</v>
      </c>
      <c r="E39" s="18" t="s">
        <v>284</v>
      </c>
      <c r="F39" s="18" t="s">
        <v>68</v>
      </c>
      <c r="G39" s="18" t="s">
        <v>299</v>
      </c>
      <c r="H39" s="18" t="s">
        <v>47</v>
      </c>
      <c r="I39" s="18" t="s">
        <v>75</v>
      </c>
      <c r="J39" s="18" t="s">
        <v>49</v>
      </c>
      <c r="K39" s="21" t="s">
        <v>439</v>
      </c>
      <c r="L39" s="135" t="s">
        <v>468</v>
      </c>
      <c r="M39" s="135" t="s">
        <v>440</v>
      </c>
      <c r="N39" s="21"/>
      <c r="O39" s="19"/>
    </row>
    <row r="40" spans="1:15" s="20" customFormat="1" ht="150" customHeight="1">
      <c r="A40" s="167"/>
      <c r="B40" s="169"/>
      <c r="C40" s="200" t="s">
        <v>311</v>
      </c>
      <c r="D40" s="18" t="s">
        <v>315</v>
      </c>
      <c r="E40" s="222" t="s">
        <v>289</v>
      </c>
      <c r="F40" s="222" t="s">
        <v>68</v>
      </c>
      <c r="G40" s="222" t="s">
        <v>299</v>
      </c>
      <c r="H40" s="222" t="s">
        <v>47</v>
      </c>
      <c r="I40" s="222" t="s">
        <v>79</v>
      </c>
      <c r="J40" s="222" t="s">
        <v>49</v>
      </c>
      <c r="K40" s="229" t="s">
        <v>365</v>
      </c>
      <c r="L40" s="229" t="s">
        <v>366</v>
      </c>
      <c r="M40" s="21" t="s">
        <v>367</v>
      </c>
      <c r="N40" s="21"/>
      <c r="O40" s="19"/>
    </row>
    <row r="41" spans="1:15" s="20" customFormat="1" ht="110.25" customHeight="1">
      <c r="A41" s="167"/>
      <c r="B41" s="169"/>
      <c r="C41" s="201"/>
      <c r="D41" s="18" t="s">
        <v>312</v>
      </c>
      <c r="E41" s="223"/>
      <c r="F41" s="223"/>
      <c r="G41" s="223"/>
      <c r="H41" s="223"/>
      <c r="I41" s="223"/>
      <c r="J41" s="223"/>
      <c r="K41" s="230"/>
      <c r="L41" s="230"/>
      <c r="M41" s="21" t="s">
        <v>368</v>
      </c>
      <c r="N41" s="21"/>
      <c r="O41" s="19"/>
    </row>
    <row r="42" spans="1:15" s="20" customFormat="1" ht="67.5" customHeight="1">
      <c r="A42" s="167"/>
      <c r="B42" s="169"/>
      <c r="C42" s="201"/>
      <c r="D42" s="18" t="s">
        <v>144</v>
      </c>
      <c r="E42" s="223"/>
      <c r="F42" s="223"/>
      <c r="G42" s="223"/>
      <c r="H42" s="223"/>
      <c r="I42" s="223"/>
      <c r="J42" s="223"/>
      <c r="K42" s="230"/>
      <c r="L42" s="230"/>
      <c r="M42" s="21" t="s">
        <v>369</v>
      </c>
      <c r="N42" s="21"/>
      <c r="O42" s="19"/>
    </row>
    <row r="43" spans="1:15" s="20" customFormat="1" ht="63" customHeight="1">
      <c r="A43" s="167"/>
      <c r="B43" s="169"/>
      <c r="C43" s="201"/>
      <c r="D43" s="18" t="s">
        <v>313</v>
      </c>
      <c r="E43" s="223"/>
      <c r="F43" s="223"/>
      <c r="G43" s="223"/>
      <c r="H43" s="223"/>
      <c r="I43" s="223"/>
      <c r="J43" s="223"/>
      <c r="K43" s="230"/>
      <c r="L43" s="230"/>
      <c r="M43" s="21" t="s">
        <v>369</v>
      </c>
      <c r="N43" s="21"/>
      <c r="O43" s="19"/>
    </row>
    <row r="44" spans="1:15" s="20" customFormat="1" ht="68.25" customHeight="1">
      <c r="A44" s="167"/>
      <c r="B44" s="169"/>
      <c r="C44" s="233"/>
      <c r="D44" s="18" t="s">
        <v>314</v>
      </c>
      <c r="E44" s="228"/>
      <c r="F44" s="228"/>
      <c r="G44" s="228"/>
      <c r="H44" s="228"/>
      <c r="I44" s="228"/>
      <c r="J44" s="228"/>
      <c r="K44" s="231"/>
      <c r="L44" s="231"/>
      <c r="M44" s="21" t="s">
        <v>369</v>
      </c>
      <c r="N44" s="21"/>
      <c r="O44" s="19"/>
    </row>
    <row r="45" spans="1:15" s="20" customFormat="1" ht="192" customHeight="1">
      <c r="A45" s="167"/>
      <c r="B45" s="169"/>
      <c r="C45" s="123" t="s">
        <v>168</v>
      </c>
      <c r="D45" s="18" t="s">
        <v>319</v>
      </c>
      <c r="E45" s="222" t="s">
        <v>285</v>
      </c>
      <c r="F45" s="222" t="s">
        <v>68</v>
      </c>
      <c r="G45" s="222" t="s">
        <v>299</v>
      </c>
      <c r="H45" s="222" t="s">
        <v>47</v>
      </c>
      <c r="I45" s="222" t="s">
        <v>79</v>
      </c>
      <c r="J45" s="222" t="s">
        <v>49</v>
      </c>
      <c r="K45" s="21" t="s">
        <v>428</v>
      </c>
      <c r="L45" s="21" t="s">
        <v>429</v>
      </c>
      <c r="M45" s="21" t="s">
        <v>430</v>
      </c>
      <c r="N45" s="21"/>
      <c r="O45" s="19"/>
    </row>
    <row r="46" spans="1:15" s="20" customFormat="1" ht="265.5" customHeight="1">
      <c r="A46" s="167"/>
      <c r="B46" s="169"/>
      <c r="C46" s="124"/>
      <c r="D46" s="18" t="s">
        <v>316</v>
      </c>
      <c r="E46" s="223"/>
      <c r="F46" s="223"/>
      <c r="G46" s="223"/>
      <c r="H46" s="223"/>
      <c r="I46" s="223"/>
      <c r="J46" s="223"/>
      <c r="K46" s="21" t="s">
        <v>370</v>
      </c>
      <c r="L46" s="21" t="s">
        <v>472</v>
      </c>
      <c r="M46" s="21" t="s">
        <v>471</v>
      </c>
      <c r="N46" s="21"/>
      <c r="O46" s="19"/>
    </row>
    <row r="47" spans="1:15" s="20" customFormat="1" ht="409.5" customHeight="1">
      <c r="A47" s="167"/>
      <c r="B47" s="169"/>
      <c r="C47" s="124"/>
      <c r="D47" s="18" t="s">
        <v>317</v>
      </c>
      <c r="E47" s="223"/>
      <c r="F47" s="223"/>
      <c r="G47" s="223"/>
      <c r="H47" s="223"/>
      <c r="I47" s="223"/>
      <c r="J47" s="223"/>
      <c r="K47" s="141" t="s">
        <v>371</v>
      </c>
      <c r="L47" s="158" t="s">
        <v>469</v>
      </c>
      <c r="M47" s="158" t="s">
        <v>470</v>
      </c>
      <c r="N47" s="21" t="s">
        <v>473</v>
      </c>
      <c r="O47" s="19"/>
    </row>
    <row r="48" spans="1:15" s="20" customFormat="1" ht="409.5" customHeight="1">
      <c r="A48" s="167"/>
      <c r="B48" s="169"/>
      <c r="C48" s="124"/>
      <c r="D48" s="18" t="s">
        <v>318</v>
      </c>
      <c r="E48" s="228"/>
      <c r="F48" s="228"/>
      <c r="G48" s="228"/>
      <c r="H48" s="228"/>
      <c r="I48" s="228"/>
      <c r="J48" s="228"/>
      <c r="K48" s="142" t="s">
        <v>372</v>
      </c>
      <c r="L48" s="21" t="s">
        <v>474</v>
      </c>
      <c r="M48" s="134" t="s">
        <v>442</v>
      </c>
      <c r="N48" s="21" t="s">
        <v>475</v>
      </c>
      <c r="O48" s="19"/>
    </row>
    <row r="49" spans="1:15" s="20" customFormat="1" ht="227.25" customHeight="1">
      <c r="A49" s="167"/>
      <c r="B49" s="169"/>
      <c r="C49" s="168" t="s">
        <v>179</v>
      </c>
      <c r="D49" s="18" t="s">
        <v>322</v>
      </c>
      <c r="E49" s="222" t="s">
        <v>286</v>
      </c>
      <c r="F49" s="222" t="s">
        <v>68</v>
      </c>
      <c r="G49" s="222" t="s">
        <v>299</v>
      </c>
      <c r="H49" s="222" t="s">
        <v>47</v>
      </c>
      <c r="I49" s="222" t="s">
        <v>79</v>
      </c>
      <c r="J49" s="222" t="s">
        <v>49</v>
      </c>
      <c r="K49" s="21" t="s">
        <v>426</v>
      </c>
      <c r="L49" s="21" t="s">
        <v>424</v>
      </c>
      <c r="M49" s="21" t="s">
        <v>425</v>
      </c>
      <c r="N49" s="21"/>
      <c r="O49" s="19"/>
    </row>
    <row r="50" spans="1:15" s="20" customFormat="1" ht="385.5" customHeight="1">
      <c r="A50" s="167"/>
      <c r="B50" s="124"/>
      <c r="C50" s="234"/>
      <c r="D50" s="18" t="s">
        <v>320</v>
      </c>
      <c r="E50" s="223"/>
      <c r="F50" s="223"/>
      <c r="G50" s="223"/>
      <c r="H50" s="223"/>
      <c r="I50" s="223"/>
      <c r="J50" s="223"/>
      <c r="K50" s="21" t="s">
        <v>427</v>
      </c>
      <c r="L50" s="21" t="s">
        <v>459</v>
      </c>
      <c r="M50" s="21" t="s">
        <v>476</v>
      </c>
      <c r="N50" s="21"/>
      <c r="O50" s="19"/>
    </row>
    <row r="51" spans="1:15" s="20" customFormat="1" ht="227.25" customHeight="1">
      <c r="A51" s="167"/>
      <c r="B51" s="124"/>
      <c r="C51" s="235"/>
      <c r="D51" s="18" t="s">
        <v>321</v>
      </c>
      <c r="E51" s="228"/>
      <c r="F51" s="228"/>
      <c r="G51" s="228"/>
      <c r="H51" s="228"/>
      <c r="I51" s="228"/>
      <c r="J51" s="228"/>
      <c r="K51" s="21" t="s">
        <v>373</v>
      </c>
      <c r="L51" s="21" t="s">
        <v>374</v>
      </c>
      <c r="M51" s="21" t="s">
        <v>375</v>
      </c>
      <c r="N51" s="21"/>
      <c r="O51" s="19"/>
    </row>
    <row r="52" spans="1:15" s="20" customFormat="1" ht="122.25" customHeight="1">
      <c r="A52" s="167"/>
      <c r="B52" s="170" t="s">
        <v>9</v>
      </c>
      <c r="C52" s="110"/>
      <c r="D52" s="18" t="s">
        <v>80</v>
      </c>
      <c r="E52" s="18" t="s">
        <v>5</v>
      </c>
      <c r="F52" s="18" t="s">
        <v>68</v>
      </c>
      <c r="G52" s="18" t="s">
        <v>299</v>
      </c>
      <c r="H52" s="18" t="s">
        <v>84</v>
      </c>
      <c r="I52" s="18" t="s">
        <v>81</v>
      </c>
      <c r="J52" s="18" t="s">
        <v>49</v>
      </c>
      <c r="K52" s="21"/>
      <c r="L52" s="21" t="s">
        <v>379</v>
      </c>
      <c r="M52" s="21"/>
      <c r="N52" s="21"/>
      <c r="O52" s="19"/>
    </row>
    <row r="53" spans="1:15" s="20" customFormat="1" ht="199.5">
      <c r="A53" s="167"/>
      <c r="B53" s="170"/>
      <c r="C53" s="110"/>
      <c r="D53" s="18" t="s">
        <v>82</v>
      </c>
      <c r="E53" s="18" t="s">
        <v>83</v>
      </c>
      <c r="F53" s="18" t="s">
        <v>4</v>
      </c>
      <c r="G53" s="18" t="s">
        <v>300</v>
      </c>
      <c r="H53" s="18" t="s">
        <v>47</v>
      </c>
      <c r="I53" s="18" t="s">
        <v>85</v>
      </c>
      <c r="J53" s="18" t="s">
        <v>49</v>
      </c>
      <c r="K53" s="21" t="s">
        <v>376</v>
      </c>
      <c r="L53" s="21" t="s">
        <v>377</v>
      </c>
      <c r="M53" s="21" t="s">
        <v>378</v>
      </c>
      <c r="N53" s="21"/>
      <c r="O53" s="19"/>
    </row>
    <row r="54" spans="1:15" s="20" customFormat="1" ht="206.25" customHeight="1">
      <c r="A54" s="167"/>
      <c r="B54" s="170"/>
      <c r="C54" s="110"/>
      <c r="D54" s="18" t="s">
        <v>86</v>
      </c>
      <c r="E54" s="18" t="s">
        <v>87</v>
      </c>
      <c r="F54" s="18" t="s">
        <v>4</v>
      </c>
      <c r="G54" s="18" t="s">
        <v>300</v>
      </c>
      <c r="H54" s="18" t="s">
        <v>47</v>
      </c>
      <c r="I54" s="18" t="s">
        <v>85</v>
      </c>
      <c r="J54" s="18" t="s">
        <v>49</v>
      </c>
      <c r="K54" s="21" t="s">
        <v>376</v>
      </c>
      <c r="L54" s="21" t="s">
        <v>445</v>
      </c>
      <c r="M54" s="21" t="s">
        <v>444</v>
      </c>
      <c r="N54" s="21"/>
      <c r="O54" s="19"/>
    </row>
    <row r="55" spans="1:15" s="20" customFormat="1" ht="81.75" customHeight="1">
      <c r="A55" s="167"/>
      <c r="B55" s="192" t="s">
        <v>88</v>
      </c>
      <c r="C55" s="193"/>
      <c r="D55" s="125" t="s">
        <v>323</v>
      </c>
      <c r="E55" s="222" t="s">
        <v>89</v>
      </c>
      <c r="F55" s="210" t="s">
        <v>90</v>
      </c>
      <c r="G55" s="210" t="s">
        <v>3</v>
      </c>
      <c r="H55" s="210" t="s">
        <v>47</v>
      </c>
      <c r="I55" s="210" t="s">
        <v>91</v>
      </c>
      <c r="J55" s="210" t="s">
        <v>49</v>
      </c>
      <c r="K55" s="21" t="s">
        <v>146</v>
      </c>
      <c r="L55" s="21"/>
      <c r="M55" s="21"/>
      <c r="N55" s="21"/>
      <c r="O55" s="19"/>
    </row>
    <row r="56" spans="1:15" s="20" customFormat="1" ht="50.25" customHeight="1">
      <c r="A56" s="167"/>
      <c r="B56" s="194"/>
      <c r="C56" s="195"/>
      <c r="D56" s="18" t="s">
        <v>324</v>
      </c>
      <c r="E56" s="223"/>
      <c r="F56" s="211"/>
      <c r="G56" s="219"/>
      <c r="H56" s="211"/>
      <c r="I56" s="211"/>
      <c r="J56" s="211"/>
      <c r="K56" s="21" t="s">
        <v>146</v>
      </c>
      <c r="L56" s="21"/>
      <c r="M56" s="21"/>
      <c r="N56" s="21"/>
      <c r="O56" s="19"/>
    </row>
    <row r="57" spans="1:15" s="20" customFormat="1" ht="39.75" customHeight="1">
      <c r="A57" s="167"/>
      <c r="B57" s="194"/>
      <c r="C57" s="195"/>
      <c r="D57" s="18" t="s">
        <v>325</v>
      </c>
      <c r="E57" s="223"/>
      <c r="F57" s="211"/>
      <c r="G57" s="219"/>
      <c r="H57" s="211"/>
      <c r="I57" s="211"/>
      <c r="J57" s="211"/>
      <c r="K57" s="21" t="s">
        <v>146</v>
      </c>
      <c r="L57" s="21"/>
      <c r="M57" s="21"/>
      <c r="N57" s="21"/>
      <c r="O57" s="19"/>
    </row>
    <row r="58" spans="1:15" s="20" customFormat="1" ht="50.25" customHeight="1">
      <c r="A58" s="167"/>
      <c r="B58" s="194"/>
      <c r="C58" s="195"/>
      <c r="D58" s="18" t="s">
        <v>326</v>
      </c>
      <c r="E58" s="223"/>
      <c r="F58" s="211"/>
      <c r="G58" s="219"/>
      <c r="H58" s="211"/>
      <c r="I58" s="211"/>
      <c r="J58" s="211"/>
      <c r="K58" s="21" t="s">
        <v>146</v>
      </c>
      <c r="L58" s="21"/>
      <c r="M58" s="21"/>
      <c r="N58" s="21"/>
      <c r="O58" s="19"/>
    </row>
    <row r="59" spans="1:15" s="20" customFormat="1" ht="50.25" customHeight="1">
      <c r="A59" s="167"/>
      <c r="B59" s="196"/>
      <c r="C59" s="197"/>
      <c r="D59" s="18" t="s">
        <v>327</v>
      </c>
      <c r="E59" s="224"/>
      <c r="F59" s="221"/>
      <c r="G59" s="220"/>
      <c r="H59" s="212"/>
      <c r="I59" s="212"/>
      <c r="J59" s="212"/>
      <c r="K59" s="21" t="s">
        <v>146</v>
      </c>
      <c r="L59" s="134"/>
      <c r="M59" s="134"/>
      <c r="N59" s="134"/>
      <c r="O59" s="19"/>
    </row>
    <row r="60" spans="1:15" s="20" customFormat="1" ht="158.25" customHeight="1">
      <c r="A60" s="182" t="s">
        <v>92</v>
      </c>
      <c r="B60" s="190" t="s">
        <v>93</v>
      </c>
      <c r="C60" s="119"/>
      <c r="D60" s="126" t="s">
        <v>328</v>
      </c>
      <c r="E60" s="225" t="s">
        <v>413</v>
      </c>
      <c r="F60" s="18"/>
      <c r="G60" s="18"/>
      <c r="H60" s="18"/>
      <c r="I60" s="18"/>
      <c r="J60" s="18"/>
      <c r="K60" s="143"/>
      <c r="L60" s="143"/>
      <c r="M60" s="21" t="s">
        <v>478</v>
      </c>
      <c r="N60" s="134"/>
      <c r="O60" s="19"/>
    </row>
    <row r="61" spans="1:15" s="20" customFormat="1" ht="207.75" customHeight="1">
      <c r="A61" s="182"/>
      <c r="B61" s="191"/>
      <c r="C61" s="120"/>
      <c r="D61" s="127" t="s">
        <v>329</v>
      </c>
      <c r="E61" s="226"/>
      <c r="F61" s="18"/>
      <c r="G61" s="18"/>
      <c r="H61" s="18"/>
      <c r="I61" s="18"/>
      <c r="J61" s="18"/>
      <c r="K61" s="143"/>
      <c r="L61" s="143"/>
      <c r="M61" s="21" t="s">
        <v>422</v>
      </c>
      <c r="N61" s="134"/>
      <c r="O61" s="19"/>
    </row>
    <row r="62" spans="1:15" s="20" customFormat="1" ht="205.5" customHeight="1">
      <c r="A62" s="182"/>
      <c r="B62" s="191"/>
      <c r="C62" s="120"/>
      <c r="D62" s="127" t="s">
        <v>330</v>
      </c>
      <c r="E62" s="226"/>
      <c r="F62" s="18"/>
      <c r="G62" s="18"/>
      <c r="H62" s="18"/>
      <c r="I62" s="18"/>
      <c r="J62" s="18"/>
      <c r="K62" s="143"/>
      <c r="L62" s="143"/>
      <c r="M62" s="21" t="s">
        <v>414</v>
      </c>
      <c r="N62" s="134"/>
      <c r="O62" s="19"/>
    </row>
    <row r="63" spans="1:15" s="20" customFormat="1" ht="208.5" customHeight="1">
      <c r="A63" s="182"/>
      <c r="B63" s="191"/>
      <c r="C63" s="120"/>
      <c r="D63" s="127" t="s">
        <v>331</v>
      </c>
      <c r="E63" s="226"/>
      <c r="F63" s="18"/>
      <c r="G63" s="18"/>
      <c r="H63" s="18"/>
      <c r="I63" s="18"/>
      <c r="J63" s="18"/>
      <c r="K63" s="143"/>
      <c r="L63" s="143"/>
      <c r="M63" s="21" t="s">
        <v>414</v>
      </c>
      <c r="N63" s="134"/>
      <c r="O63" s="19"/>
    </row>
    <row r="64" spans="1:15" s="20" customFormat="1" ht="84.75" customHeight="1">
      <c r="A64" s="182"/>
      <c r="B64" s="191"/>
      <c r="C64" s="120"/>
      <c r="D64" s="127" t="s">
        <v>332</v>
      </c>
      <c r="E64" s="227"/>
      <c r="F64" s="18"/>
      <c r="G64" s="18"/>
      <c r="H64" s="18"/>
      <c r="I64" s="18"/>
      <c r="J64" s="18"/>
      <c r="K64" s="143"/>
      <c r="L64" s="143"/>
      <c r="M64" s="159" t="s">
        <v>415</v>
      </c>
      <c r="N64" s="134"/>
      <c r="O64" s="19"/>
    </row>
    <row r="65" spans="1:15" s="20" customFormat="1" ht="300" customHeight="1">
      <c r="A65" s="182"/>
      <c r="B65" s="108" t="s">
        <v>94</v>
      </c>
      <c r="C65" s="108"/>
      <c r="D65" s="103" t="s">
        <v>334</v>
      </c>
      <c r="E65" s="222" t="s">
        <v>333</v>
      </c>
      <c r="F65" s="18"/>
      <c r="G65" s="18"/>
      <c r="H65" s="18"/>
      <c r="I65" s="18"/>
      <c r="J65" s="18"/>
      <c r="K65" s="104"/>
      <c r="L65" s="104"/>
      <c r="M65" s="161" t="s">
        <v>460</v>
      </c>
      <c r="N65" s="144"/>
      <c r="O65" s="19"/>
    </row>
    <row r="66" spans="1:15" s="20" customFormat="1" ht="78.75" customHeight="1">
      <c r="A66" s="182"/>
      <c r="B66" s="109"/>
      <c r="C66" s="109"/>
      <c r="D66" s="103" t="s">
        <v>335</v>
      </c>
      <c r="E66" s="223"/>
      <c r="F66" s="18"/>
      <c r="G66" s="18"/>
      <c r="H66" s="18"/>
      <c r="I66" s="18"/>
      <c r="J66" s="18"/>
      <c r="K66" s="134" t="s">
        <v>411</v>
      </c>
      <c r="L66" s="134" t="s">
        <v>412</v>
      </c>
      <c r="M66" s="162" t="s">
        <v>423</v>
      </c>
      <c r="N66" s="134"/>
      <c r="O66" s="19"/>
    </row>
    <row r="67" spans="1:15" s="20" customFormat="1" ht="80.25" customHeight="1">
      <c r="A67" s="182"/>
      <c r="B67" s="109"/>
      <c r="C67" s="109"/>
      <c r="D67" s="103" t="s">
        <v>336</v>
      </c>
      <c r="E67" s="223"/>
      <c r="F67" s="18"/>
      <c r="G67" s="18"/>
      <c r="H67" s="18"/>
      <c r="I67" s="18"/>
      <c r="J67" s="18"/>
      <c r="K67" s="104"/>
      <c r="L67" s="145"/>
      <c r="M67" s="162" t="s">
        <v>423</v>
      </c>
      <c r="N67" s="134"/>
      <c r="O67" s="19"/>
    </row>
    <row r="68" spans="1:15" s="20" customFormat="1" ht="79.5" customHeight="1">
      <c r="A68" s="182"/>
      <c r="B68" s="109"/>
      <c r="C68" s="109"/>
      <c r="D68" s="103" t="s">
        <v>337</v>
      </c>
      <c r="E68" s="223"/>
      <c r="F68" s="18"/>
      <c r="G68" s="18"/>
      <c r="H68" s="18"/>
      <c r="I68" s="18"/>
      <c r="J68" s="18"/>
      <c r="K68" s="146"/>
      <c r="L68" s="104"/>
      <c r="M68" s="160" t="s">
        <v>416</v>
      </c>
      <c r="N68" s="134"/>
      <c r="O68" s="19"/>
    </row>
    <row r="69" spans="1:15" s="20" customFormat="1" ht="78.75" customHeight="1">
      <c r="A69" s="182"/>
      <c r="B69" s="109"/>
      <c r="C69" s="109"/>
      <c r="D69" s="103" t="s">
        <v>338</v>
      </c>
      <c r="E69" s="223"/>
      <c r="F69" s="18"/>
      <c r="G69" s="18"/>
      <c r="H69" s="18"/>
      <c r="I69" s="18"/>
      <c r="J69" s="18"/>
      <c r="K69" s="147"/>
      <c r="L69" s="147"/>
      <c r="M69" s="160" t="s">
        <v>416</v>
      </c>
      <c r="N69" s="134"/>
      <c r="O69" s="19"/>
    </row>
    <row r="70" spans="1:15" s="20" customFormat="1" ht="78.75" customHeight="1">
      <c r="A70" s="182"/>
      <c r="B70" s="109"/>
      <c r="C70" s="109"/>
      <c r="D70" s="103" t="s">
        <v>339</v>
      </c>
      <c r="E70" s="223"/>
      <c r="F70" s="18"/>
      <c r="G70" s="18"/>
      <c r="H70" s="18"/>
      <c r="I70" s="18"/>
      <c r="J70" s="18"/>
      <c r="K70" s="143"/>
      <c r="L70" s="143"/>
      <c r="M70" s="160" t="s">
        <v>416</v>
      </c>
      <c r="N70" s="134"/>
      <c r="O70" s="19"/>
    </row>
    <row r="71" spans="1:15" s="20" customFormat="1" ht="75.75" customHeight="1">
      <c r="A71" s="182"/>
      <c r="B71" s="109"/>
      <c r="C71" s="109"/>
      <c r="D71" s="103" t="s">
        <v>340</v>
      </c>
      <c r="E71" s="223"/>
      <c r="F71" s="18"/>
      <c r="G71" s="18"/>
      <c r="H71" s="18"/>
      <c r="I71" s="18"/>
      <c r="J71" s="18"/>
      <c r="K71" s="104"/>
      <c r="L71" s="104"/>
      <c r="M71" s="160" t="s">
        <v>416</v>
      </c>
      <c r="N71" s="134"/>
      <c r="O71" s="19"/>
    </row>
    <row r="72" spans="1:15" s="20" customFormat="1" ht="75.75" customHeight="1">
      <c r="A72" s="182"/>
      <c r="B72" s="109"/>
      <c r="C72" s="109"/>
      <c r="D72" s="103" t="s">
        <v>341</v>
      </c>
      <c r="E72" s="223"/>
      <c r="F72" s="18"/>
      <c r="G72" s="18"/>
      <c r="H72" s="18"/>
      <c r="I72" s="18"/>
      <c r="J72" s="18"/>
      <c r="K72" s="148"/>
      <c r="L72" s="148"/>
      <c r="M72" s="160" t="s">
        <v>416</v>
      </c>
      <c r="N72" s="134"/>
      <c r="O72" s="19"/>
    </row>
    <row r="73" spans="1:15" s="20" customFormat="1" ht="80.25" customHeight="1">
      <c r="A73" s="182"/>
      <c r="B73" s="109"/>
      <c r="C73" s="109"/>
      <c r="D73" s="103" t="s">
        <v>342</v>
      </c>
      <c r="E73" s="223"/>
      <c r="F73" s="18"/>
      <c r="G73" s="18"/>
      <c r="H73" s="18"/>
      <c r="I73" s="18"/>
      <c r="J73" s="18"/>
      <c r="K73" s="148"/>
      <c r="L73" s="148"/>
      <c r="M73" s="163" t="s">
        <v>415</v>
      </c>
      <c r="N73" s="134"/>
      <c r="O73" s="19"/>
    </row>
    <row r="74" spans="1:15" s="20" customFormat="1" ht="78" customHeight="1">
      <c r="A74" s="182"/>
      <c r="B74" s="109"/>
      <c r="C74" s="109"/>
      <c r="D74" s="103" t="s">
        <v>343</v>
      </c>
      <c r="E74" s="223"/>
      <c r="F74" s="18"/>
      <c r="G74" s="18"/>
      <c r="H74" s="18"/>
      <c r="I74" s="18"/>
      <c r="J74" s="18"/>
      <c r="K74" s="104"/>
      <c r="L74" s="104"/>
      <c r="M74" s="159" t="s">
        <v>479</v>
      </c>
      <c r="N74" s="134"/>
      <c r="O74" s="19"/>
    </row>
    <row r="75" spans="1:15" s="20" customFormat="1" ht="81.75" customHeight="1">
      <c r="A75" s="182"/>
      <c r="B75" s="109"/>
      <c r="C75" s="109"/>
      <c r="D75" s="103" t="s">
        <v>344</v>
      </c>
      <c r="E75" s="223"/>
      <c r="F75" s="18"/>
      <c r="G75" s="18"/>
      <c r="H75" s="18"/>
      <c r="I75" s="18"/>
      <c r="J75" s="18"/>
      <c r="K75" s="104"/>
      <c r="L75" s="145"/>
      <c r="M75" s="159" t="s">
        <v>479</v>
      </c>
      <c r="N75" s="134"/>
      <c r="O75" s="19"/>
    </row>
    <row r="76" spans="1:15" s="20" customFormat="1" ht="78.75" customHeight="1">
      <c r="A76" s="182"/>
      <c r="B76" s="190" t="s">
        <v>345</v>
      </c>
      <c r="C76" s="190"/>
      <c r="D76" s="103" t="s">
        <v>346</v>
      </c>
      <c r="E76" s="222" t="s">
        <v>418</v>
      </c>
      <c r="F76" s="18"/>
      <c r="G76" s="18"/>
      <c r="H76" s="18"/>
      <c r="I76" s="18"/>
      <c r="J76" s="18"/>
      <c r="K76" s="104"/>
      <c r="L76" s="104"/>
      <c r="M76" s="160" t="s">
        <v>416</v>
      </c>
      <c r="N76" s="134"/>
      <c r="O76" s="19"/>
    </row>
    <row r="77" spans="1:15" s="20" customFormat="1" ht="84.75" customHeight="1">
      <c r="A77" s="182"/>
      <c r="B77" s="198"/>
      <c r="C77" s="198"/>
      <c r="D77" s="103" t="s">
        <v>347</v>
      </c>
      <c r="E77" s="223"/>
      <c r="F77" s="18"/>
      <c r="G77" s="18"/>
      <c r="H77" s="18"/>
      <c r="I77" s="18"/>
      <c r="J77" s="18"/>
      <c r="K77" s="104"/>
      <c r="L77" s="104"/>
      <c r="M77" s="160" t="s">
        <v>416</v>
      </c>
      <c r="N77" s="134"/>
      <c r="O77" s="19"/>
    </row>
    <row r="78" spans="1:15" s="20" customFormat="1" ht="78.75" customHeight="1">
      <c r="A78" s="182"/>
      <c r="B78" s="198"/>
      <c r="C78" s="198"/>
      <c r="D78" s="103" t="s">
        <v>348</v>
      </c>
      <c r="E78" s="223"/>
      <c r="F78" s="18"/>
      <c r="G78" s="18"/>
      <c r="H78" s="107"/>
      <c r="I78" s="18"/>
      <c r="J78" s="18"/>
      <c r="K78" s="148"/>
      <c r="L78" s="148"/>
      <c r="M78" s="160" t="s">
        <v>416</v>
      </c>
      <c r="N78" s="149"/>
      <c r="O78" s="19"/>
    </row>
    <row r="79" spans="1:15" s="20" customFormat="1" ht="76.5" customHeight="1">
      <c r="A79" s="182"/>
      <c r="B79" s="199"/>
      <c r="C79" s="199"/>
      <c r="D79" s="103" t="s">
        <v>349</v>
      </c>
      <c r="E79" s="228"/>
      <c r="F79" s="18"/>
      <c r="G79" s="18"/>
      <c r="H79" s="107"/>
      <c r="I79" s="18"/>
      <c r="J79" s="18"/>
      <c r="K79" s="148"/>
      <c r="L79" s="148"/>
      <c r="M79" s="164" t="s">
        <v>417</v>
      </c>
      <c r="N79" s="149"/>
      <c r="O79" s="19"/>
    </row>
    <row r="80" spans="1:15" s="20" customFormat="1" ht="114" customHeight="1">
      <c r="A80" s="182"/>
      <c r="B80" s="182" t="s">
        <v>95</v>
      </c>
      <c r="C80" s="121"/>
      <c r="D80" s="22" t="s">
        <v>96</v>
      </c>
      <c r="E80" s="105" t="s">
        <v>294</v>
      </c>
      <c r="F80" s="18" t="s">
        <v>68</v>
      </c>
      <c r="G80" s="18" t="s">
        <v>480</v>
      </c>
      <c r="H80" s="23" t="s">
        <v>47</v>
      </c>
      <c r="I80" s="18" t="s">
        <v>91</v>
      </c>
      <c r="J80" s="18" t="s">
        <v>49</v>
      </c>
      <c r="K80" s="150"/>
      <c r="L80" s="150" t="s">
        <v>477</v>
      </c>
      <c r="M80" s="150"/>
      <c r="N80" s="150"/>
      <c r="O80" s="19"/>
    </row>
    <row r="81" spans="1:15" s="20" customFormat="1" ht="114">
      <c r="A81" s="182"/>
      <c r="B81" s="182"/>
      <c r="C81" s="121"/>
      <c r="D81" s="22" t="s">
        <v>97</v>
      </c>
      <c r="E81" s="105" t="s">
        <v>293</v>
      </c>
      <c r="F81" s="18" t="s">
        <v>68</v>
      </c>
      <c r="G81" s="18" t="s">
        <v>480</v>
      </c>
      <c r="H81" s="23" t="s">
        <v>47</v>
      </c>
      <c r="I81" s="18" t="s">
        <v>91</v>
      </c>
      <c r="J81" s="18" t="s">
        <v>49</v>
      </c>
      <c r="K81" s="21"/>
      <c r="L81" s="150" t="s">
        <v>477</v>
      </c>
      <c r="M81" s="21"/>
      <c r="N81" s="21"/>
      <c r="O81" s="19"/>
    </row>
    <row r="82" spans="1:15" s="20" customFormat="1" ht="114">
      <c r="A82" s="182"/>
      <c r="B82" s="182"/>
      <c r="C82" s="121"/>
      <c r="D82" s="22" t="s">
        <v>98</v>
      </c>
      <c r="E82" s="105" t="s">
        <v>292</v>
      </c>
      <c r="F82" s="18" t="s">
        <v>68</v>
      </c>
      <c r="G82" s="18" t="s">
        <v>480</v>
      </c>
      <c r="H82" s="23" t="s">
        <v>47</v>
      </c>
      <c r="I82" s="18" t="s">
        <v>91</v>
      </c>
      <c r="J82" s="18" t="s">
        <v>49</v>
      </c>
      <c r="K82" s="21"/>
      <c r="L82" s="150" t="s">
        <v>477</v>
      </c>
      <c r="M82" s="21"/>
      <c r="N82" s="21"/>
      <c r="O82" s="19"/>
    </row>
    <row r="83" spans="1:15" s="20" customFormat="1" ht="114">
      <c r="A83" s="182"/>
      <c r="B83" s="182"/>
      <c r="C83" s="121"/>
      <c r="D83" s="22" t="s">
        <v>99</v>
      </c>
      <c r="E83" s="105" t="s">
        <v>291</v>
      </c>
      <c r="F83" s="18" t="s">
        <v>68</v>
      </c>
      <c r="G83" s="18" t="s">
        <v>480</v>
      </c>
      <c r="H83" s="23" t="s">
        <v>47</v>
      </c>
      <c r="I83" s="18" t="s">
        <v>91</v>
      </c>
      <c r="J83" s="18" t="s">
        <v>49</v>
      </c>
      <c r="K83" s="21"/>
      <c r="L83" s="150" t="s">
        <v>477</v>
      </c>
      <c r="M83" s="21"/>
      <c r="N83" s="21"/>
      <c r="O83" s="19"/>
    </row>
    <row r="84" spans="1:15" s="20" customFormat="1" ht="114">
      <c r="A84" s="182"/>
      <c r="B84" s="182"/>
      <c r="C84" s="121"/>
      <c r="D84" s="22" t="s">
        <v>100</v>
      </c>
      <c r="E84" s="105" t="s">
        <v>290</v>
      </c>
      <c r="F84" s="18" t="s">
        <v>68</v>
      </c>
      <c r="G84" s="18" t="s">
        <v>480</v>
      </c>
      <c r="H84" s="23" t="s">
        <v>47</v>
      </c>
      <c r="I84" s="18" t="s">
        <v>91</v>
      </c>
      <c r="J84" s="18" t="s">
        <v>49</v>
      </c>
      <c r="K84" s="21"/>
      <c r="L84" s="150" t="s">
        <v>477</v>
      </c>
      <c r="M84" s="21"/>
      <c r="N84" s="21"/>
      <c r="O84" s="19"/>
    </row>
    <row r="85" spans="1:15" s="20" customFormat="1" ht="409.5" customHeight="1">
      <c r="A85" s="171" t="s">
        <v>13</v>
      </c>
      <c r="B85" s="183" t="s">
        <v>101</v>
      </c>
      <c r="C85" s="114" t="s">
        <v>350</v>
      </c>
      <c r="D85" s="18" t="s">
        <v>134</v>
      </c>
      <c r="E85" s="101" t="s">
        <v>253</v>
      </c>
      <c r="F85" s="213" t="s">
        <v>68</v>
      </c>
      <c r="G85" s="205" t="s">
        <v>295</v>
      </c>
      <c r="H85" s="18" t="s">
        <v>250</v>
      </c>
      <c r="I85" s="205" t="s">
        <v>252</v>
      </c>
      <c r="J85" s="205" t="s">
        <v>49</v>
      </c>
      <c r="K85" s="151" t="s">
        <v>380</v>
      </c>
      <c r="L85" s="151" t="s">
        <v>446</v>
      </c>
      <c r="M85" s="21"/>
      <c r="N85" s="21"/>
      <c r="O85" s="19"/>
    </row>
    <row r="86" spans="1:15" s="20" customFormat="1" ht="199.5" customHeight="1">
      <c r="A86" s="171"/>
      <c r="B86" s="184"/>
      <c r="C86" s="115"/>
      <c r="D86" s="18" t="s">
        <v>248</v>
      </c>
      <c r="E86" s="101" t="s">
        <v>254</v>
      </c>
      <c r="F86" s="214"/>
      <c r="G86" s="208"/>
      <c r="H86" s="18" t="s">
        <v>251</v>
      </c>
      <c r="I86" s="208"/>
      <c r="J86" s="208"/>
      <c r="K86" s="134" t="s">
        <v>381</v>
      </c>
      <c r="L86" s="152" t="s">
        <v>447</v>
      </c>
      <c r="M86" s="21"/>
      <c r="N86" s="21"/>
      <c r="O86" s="19"/>
    </row>
    <row r="87" spans="1:15" s="20" customFormat="1" ht="199.5">
      <c r="A87" s="171"/>
      <c r="B87" s="184"/>
      <c r="C87" s="115"/>
      <c r="D87" s="18" t="s">
        <v>249</v>
      </c>
      <c r="E87" s="100" t="s">
        <v>255</v>
      </c>
      <c r="F87" s="215"/>
      <c r="G87" s="209"/>
      <c r="H87" s="18" t="s">
        <v>256</v>
      </c>
      <c r="I87" s="209"/>
      <c r="J87" s="209"/>
      <c r="K87" s="134" t="s">
        <v>382</v>
      </c>
      <c r="L87" s="153" t="s">
        <v>448</v>
      </c>
      <c r="M87" s="21"/>
      <c r="N87" s="21"/>
      <c r="O87" s="19"/>
    </row>
    <row r="88" spans="1:15" s="20" customFormat="1" ht="313.5">
      <c r="A88" s="171"/>
      <c r="B88" s="184"/>
      <c r="C88" s="115" t="s">
        <v>352</v>
      </c>
      <c r="D88" s="106" t="s">
        <v>102</v>
      </c>
      <c r="E88" s="25" t="s">
        <v>257</v>
      </c>
      <c r="F88" s="18" t="s">
        <v>68</v>
      </c>
      <c r="G88" s="18" t="s">
        <v>297</v>
      </c>
      <c r="H88" s="25" t="s">
        <v>258</v>
      </c>
      <c r="I88" s="25" t="s">
        <v>259</v>
      </c>
      <c r="J88" s="25" t="s">
        <v>49</v>
      </c>
      <c r="K88" s="152" t="s">
        <v>383</v>
      </c>
      <c r="L88" s="152" t="s">
        <v>384</v>
      </c>
      <c r="M88" s="152" t="s">
        <v>385</v>
      </c>
      <c r="N88" s="152"/>
      <c r="O88" s="19"/>
    </row>
    <row r="89" spans="1:15" s="20" customFormat="1" ht="316.5" customHeight="1">
      <c r="A89" s="172"/>
      <c r="B89" s="184"/>
      <c r="C89" s="115" t="s">
        <v>351</v>
      </c>
      <c r="D89" s="18" t="s">
        <v>134</v>
      </c>
      <c r="E89" s="205" t="s">
        <v>262</v>
      </c>
      <c r="F89" s="213" t="s">
        <v>68</v>
      </c>
      <c r="G89" s="205" t="s">
        <v>0</v>
      </c>
      <c r="H89" s="18" t="s">
        <v>260</v>
      </c>
      <c r="I89" s="222" t="s">
        <v>252</v>
      </c>
      <c r="J89" s="205" t="s">
        <v>49</v>
      </c>
      <c r="K89" s="21" t="s">
        <v>386</v>
      </c>
      <c r="L89" s="151" t="s">
        <v>449</v>
      </c>
      <c r="M89" s="152"/>
      <c r="N89" s="21"/>
      <c r="O89" s="19"/>
    </row>
    <row r="90" spans="1:15" s="20" customFormat="1" ht="199.5">
      <c r="A90" s="172"/>
      <c r="B90" s="184"/>
      <c r="C90" s="115"/>
      <c r="D90" s="18" t="s">
        <v>137</v>
      </c>
      <c r="E90" s="208"/>
      <c r="F90" s="214"/>
      <c r="G90" s="208"/>
      <c r="H90" s="18" t="s">
        <v>261</v>
      </c>
      <c r="I90" s="223"/>
      <c r="J90" s="206"/>
      <c r="K90" s="21" t="s">
        <v>387</v>
      </c>
      <c r="L90" s="154" t="s">
        <v>447</v>
      </c>
      <c r="M90" s="21"/>
      <c r="N90" s="21"/>
      <c r="O90" s="19"/>
    </row>
    <row r="91" spans="1:15" s="20" customFormat="1" ht="242.25">
      <c r="A91" s="172"/>
      <c r="B91" s="185"/>
      <c r="C91" s="116"/>
      <c r="D91" s="18" t="s">
        <v>140</v>
      </c>
      <c r="E91" s="209"/>
      <c r="F91" s="215"/>
      <c r="G91" s="209"/>
      <c r="H91" s="18" t="s">
        <v>256</v>
      </c>
      <c r="I91" s="223"/>
      <c r="J91" s="207"/>
      <c r="K91" s="21" t="s">
        <v>388</v>
      </c>
      <c r="L91" s="154" t="s">
        <v>450</v>
      </c>
      <c r="M91" s="21"/>
      <c r="N91" s="21"/>
      <c r="O91" s="19"/>
    </row>
    <row r="92" spans="1:15" s="20" customFormat="1" ht="191.25" customHeight="1">
      <c r="A92" s="173"/>
      <c r="B92" s="175" t="s">
        <v>103</v>
      </c>
      <c r="C92" s="111" t="s">
        <v>353</v>
      </c>
      <c r="D92" s="18" t="s">
        <v>354</v>
      </c>
      <c r="E92" s="222" t="s">
        <v>263</v>
      </c>
      <c r="F92" s="236" t="s">
        <v>68</v>
      </c>
      <c r="G92" s="236" t="s">
        <v>296</v>
      </c>
      <c r="H92" s="205" t="s">
        <v>265</v>
      </c>
      <c r="I92" s="223"/>
      <c r="J92" s="25" t="s">
        <v>49</v>
      </c>
      <c r="K92" s="21" t="s">
        <v>389</v>
      </c>
      <c r="L92" s="154" t="s">
        <v>449</v>
      </c>
      <c r="M92" s="155"/>
      <c r="N92" s="134"/>
      <c r="O92" s="19"/>
    </row>
    <row r="93" spans="1:15" s="20" customFormat="1" ht="207" customHeight="1">
      <c r="A93" s="173"/>
      <c r="B93" s="176"/>
      <c r="C93" s="112"/>
      <c r="D93" s="18" t="s">
        <v>7</v>
      </c>
      <c r="E93" s="223"/>
      <c r="F93" s="237"/>
      <c r="G93" s="237"/>
      <c r="H93" s="208"/>
      <c r="I93" s="223"/>
      <c r="J93" s="102"/>
      <c r="K93" s="21" t="s">
        <v>390</v>
      </c>
      <c r="L93" s="151" t="s">
        <v>449</v>
      </c>
      <c r="M93" s="149"/>
      <c r="N93" s="149"/>
      <c r="O93" s="19"/>
    </row>
    <row r="94" spans="1:15" s="20" customFormat="1" ht="207.75" customHeight="1">
      <c r="A94" s="173"/>
      <c r="B94" s="176"/>
      <c r="C94" s="112"/>
      <c r="D94" s="18" t="s">
        <v>161</v>
      </c>
      <c r="E94" s="223"/>
      <c r="F94" s="237"/>
      <c r="G94" s="237"/>
      <c r="H94" s="208"/>
      <c r="I94" s="223"/>
      <c r="J94" s="102"/>
      <c r="K94" s="21" t="s">
        <v>391</v>
      </c>
      <c r="L94" s="151" t="s">
        <v>451</v>
      </c>
      <c r="M94" s="149"/>
      <c r="N94" s="149"/>
      <c r="O94" s="19"/>
    </row>
    <row r="95" spans="1:15" s="20" customFormat="1" ht="202.5" customHeight="1">
      <c r="A95" s="173"/>
      <c r="B95" s="176"/>
      <c r="C95" s="112"/>
      <c r="D95" s="18" t="s">
        <v>163</v>
      </c>
      <c r="E95" s="223"/>
      <c r="F95" s="237"/>
      <c r="G95" s="237"/>
      <c r="H95" s="208"/>
      <c r="I95" s="223"/>
      <c r="J95" s="102"/>
      <c r="K95" s="21" t="s">
        <v>392</v>
      </c>
      <c r="L95" s="151" t="s">
        <v>451</v>
      </c>
      <c r="M95" s="149"/>
      <c r="N95" s="149"/>
      <c r="O95" s="19"/>
    </row>
    <row r="96" spans="1:15" s="20" customFormat="1" ht="198" customHeight="1">
      <c r="A96" s="173"/>
      <c r="B96" s="176"/>
      <c r="C96" s="112"/>
      <c r="D96" s="18" t="s">
        <v>165</v>
      </c>
      <c r="E96" s="223"/>
      <c r="F96" s="237"/>
      <c r="G96" s="237"/>
      <c r="H96" s="208"/>
      <c r="I96" s="223"/>
      <c r="J96" s="102"/>
      <c r="K96" s="21" t="s">
        <v>393</v>
      </c>
      <c r="L96" s="151" t="s">
        <v>449</v>
      </c>
      <c r="M96" s="149"/>
      <c r="N96" s="149"/>
      <c r="O96" s="19"/>
    </row>
    <row r="97" spans="1:15" s="20" customFormat="1" ht="240.75" customHeight="1">
      <c r="A97" s="173"/>
      <c r="B97" s="177"/>
      <c r="C97" s="128"/>
      <c r="D97" s="23" t="s">
        <v>104</v>
      </c>
      <c r="E97" s="18" t="s">
        <v>264</v>
      </c>
      <c r="F97" s="238"/>
      <c r="G97" s="238"/>
      <c r="H97" s="208"/>
      <c r="I97" s="228"/>
      <c r="J97" s="23"/>
      <c r="K97" s="21" t="s">
        <v>394</v>
      </c>
      <c r="L97" s="151" t="s">
        <v>449</v>
      </c>
      <c r="M97" s="150"/>
      <c r="N97" s="150"/>
      <c r="O97" s="19"/>
    </row>
    <row r="98" spans="1:15" s="20" customFormat="1" ht="246.75" customHeight="1">
      <c r="A98" s="173"/>
      <c r="B98" s="178"/>
      <c r="C98" s="131" t="s">
        <v>170</v>
      </c>
      <c r="D98" s="107" t="s">
        <v>355</v>
      </c>
      <c r="E98" s="23" t="s">
        <v>266</v>
      </c>
      <c r="F98" s="18" t="s">
        <v>68</v>
      </c>
      <c r="G98" s="18" t="s">
        <v>298</v>
      </c>
      <c r="H98" s="208"/>
      <c r="I98" s="23" t="s">
        <v>267</v>
      </c>
      <c r="J98" s="23" t="s">
        <v>49</v>
      </c>
      <c r="K98" s="152" t="s">
        <v>395</v>
      </c>
      <c r="L98" s="151" t="s">
        <v>396</v>
      </c>
      <c r="M98" s="150"/>
      <c r="N98" s="150"/>
      <c r="O98" s="19"/>
    </row>
    <row r="99" spans="1:15" s="20" customFormat="1" ht="270.75">
      <c r="A99" s="173"/>
      <c r="B99" s="178"/>
      <c r="C99" s="129"/>
      <c r="D99" s="18" t="s">
        <v>268</v>
      </c>
      <c r="E99" s="18" t="s">
        <v>269</v>
      </c>
      <c r="F99" s="24" t="s">
        <v>68</v>
      </c>
      <c r="G99" s="18" t="s">
        <v>452</v>
      </c>
      <c r="H99" s="208"/>
      <c r="I99" s="205" t="s">
        <v>252</v>
      </c>
      <c r="J99" s="18" t="s">
        <v>49</v>
      </c>
      <c r="K99" s="152" t="s">
        <v>397</v>
      </c>
      <c r="L99" s="151" t="s">
        <v>449</v>
      </c>
      <c r="M99" s="21"/>
      <c r="N99" s="21"/>
      <c r="O99" s="19"/>
    </row>
    <row r="100" spans="1:15" s="20" customFormat="1" ht="220.5" customHeight="1">
      <c r="A100" s="173"/>
      <c r="B100" s="178"/>
      <c r="C100" s="131" t="s">
        <v>356</v>
      </c>
      <c r="D100" s="18" t="s">
        <v>357</v>
      </c>
      <c r="E100" s="18" t="s">
        <v>270</v>
      </c>
      <c r="F100" s="27" t="s">
        <v>68</v>
      </c>
      <c r="G100" s="205" t="s">
        <v>301</v>
      </c>
      <c r="H100" s="208"/>
      <c r="I100" s="208"/>
      <c r="J100" s="18" t="s">
        <v>49</v>
      </c>
      <c r="K100" s="21" t="s">
        <v>398</v>
      </c>
      <c r="L100" s="151" t="s">
        <v>451</v>
      </c>
      <c r="M100" s="21"/>
      <c r="N100" s="21"/>
      <c r="O100" s="19"/>
    </row>
    <row r="101" spans="1:15" s="20" customFormat="1" ht="208.5" customHeight="1">
      <c r="A101" s="173"/>
      <c r="B101" s="178"/>
      <c r="C101" s="129"/>
      <c r="D101" s="18" t="s">
        <v>105</v>
      </c>
      <c r="E101" s="26" t="s">
        <v>271</v>
      </c>
      <c r="F101" s="18" t="s">
        <v>68</v>
      </c>
      <c r="G101" s="208"/>
      <c r="H101" s="208"/>
      <c r="I101" s="208"/>
      <c r="J101" s="18" t="s">
        <v>49</v>
      </c>
      <c r="K101" s="21" t="s">
        <v>399</v>
      </c>
      <c r="L101" s="151" t="s">
        <v>449</v>
      </c>
      <c r="M101" s="21"/>
      <c r="N101" s="21"/>
      <c r="O101" s="19"/>
    </row>
    <row r="102" spans="1:15" s="20" customFormat="1" ht="124.5" customHeight="1">
      <c r="A102" s="173"/>
      <c r="B102" s="178"/>
      <c r="C102" s="129"/>
      <c r="D102" s="18" t="s">
        <v>106</v>
      </c>
      <c r="E102" s="18" t="s">
        <v>272</v>
      </c>
      <c r="F102" s="27" t="s">
        <v>68</v>
      </c>
      <c r="G102" s="208"/>
      <c r="H102" s="208"/>
      <c r="I102" s="208"/>
      <c r="J102" s="18" t="s">
        <v>49</v>
      </c>
      <c r="K102" s="21" t="s">
        <v>400</v>
      </c>
      <c r="L102" s="151" t="s">
        <v>449</v>
      </c>
      <c r="M102" s="21"/>
      <c r="N102" s="21"/>
      <c r="O102" s="19"/>
    </row>
    <row r="103" spans="1:15" s="20" customFormat="1" ht="282" customHeight="1">
      <c r="A103" s="173"/>
      <c r="B103" s="178"/>
      <c r="C103" s="131" t="s">
        <v>358</v>
      </c>
      <c r="D103" s="18" t="s">
        <v>357</v>
      </c>
      <c r="E103" s="18" t="s">
        <v>273</v>
      </c>
      <c r="F103" s="27" t="s">
        <v>107</v>
      </c>
      <c r="G103" s="208"/>
      <c r="H103" s="208"/>
      <c r="I103" s="208"/>
      <c r="J103" s="18" t="s">
        <v>49</v>
      </c>
      <c r="K103" s="21" t="s">
        <v>401</v>
      </c>
      <c r="L103" s="151" t="s">
        <v>449</v>
      </c>
      <c r="M103" s="21"/>
      <c r="N103" s="21"/>
      <c r="O103" s="19"/>
    </row>
    <row r="104" spans="1:15" s="20" customFormat="1" ht="268.5" customHeight="1">
      <c r="A104" s="173"/>
      <c r="B104" s="178"/>
      <c r="C104" s="129"/>
      <c r="D104" s="18" t="s">
        <v>105</v>
      </c>
      <c r="E104" s="18" t="s">
        <v>274</v>
      </c>
      <c r="F104" s="27" t="s">
        <v>107</v>
      </c>
      <c r="G104" s="208"/>
      <c r="H104" s="208"/>
      <c r="I104" s="208"/>
      <c r="J104" s="18" t="s">
        <v>49</v>
      </c>
      <c r="K104" s="21" t="s">
        <v>402</v>
      </c>
      <c r="L104" s="151" t="s">
        <v>451</v>
      </c>
      <c r="M104" s="21"/>
      <c r="N104" s="21"/>
      <c r="O104" s="19"/>
    </row>
    <row r="105" spans="1:15" s="20" customFormat="1" ht="300" customHeight="1">
      <c r="A105" s="173"/>
      <c r="B105" s="178"/>
      <c r="C105" s="129"/>
      <c r="D105" s="18" t="s">
        <v>108</v>
      </c>
      <c r="E105" s="18" t="s">
        <v>275</v>
      </c>
      <c r="F105" s="27" t="s">
        <v>107</v>
      </c>
      <c r="G105" s="208"/>
      <c r="H105" s="208"/>
      <c r="I105" s="208"/>
      <c r="J105" s="18" t="s">
        <v>49</v>
      </c>
      <c r="K105" s="21" t="s">
        <v>403</v>
      </c>
      <c r="L105" s="151" t="s">
        <v>449</v>
      </c>
      <c r="M105" s="21"/>
      <c r="N105" s="21"/>
      <c r="O105" s="19"/>
    </row>
    <row r="106" spans="1:15" s="20" customFormat="1" ht="258.75" customHeight="1">
      <c r="A106" s="173"/>
      <c r="B106" s="178"/>
      <c r="C106" s="129"/>
      <c r="D106" s="18" t="s">
        <v>106</v>
      </c>
      <c r="E106" s="18" t="s">
        <v>276</v>
      </c>
      <c r="F106" s="27" t="s">
        <v>107</v>
      </c>
      <c r="G106" s="209"/>
      <c r="H106" s="208"/>
      <c r="I106" s="208"/>
      <c r="J106" s="18" t="s">
        <v>49</v>
      </c>
      <c r="K106" s="21" t="s">
        <v>404</v>
      </c>
      <c r="L106" s="151" t="s">
        <v>449</v>
      </c>
      <c r="M106" s="21"/>
      <c r="N106" s="21"/>
      <c r="O106" s="19"/>
    </row>
    <row r="107" spans="1:15" s="5" customFormat="1" ht="156.75">
      <c r="A107" s="173"/>
      <c r="B107" s="178"/>
      <c r="C107" s="131" t="s">
        <v>359</v>
      </c>
      <c r="D107" s="18" t="s">
        <v>360</v>
      </c>
      <c r="E107" s="18" t="s">
        <v>278</v>
      </c>
      <c r="F107" s="24" t="s">
        <v>109</v>
      </c>
      <c r="G107" s="156" t="s">
        <v>295</v>
      </c>
      <c r="H107" s="208"/>
      <c r="I107" s="209"/>
      <c r="J107" s="18" t="s">
        <v>49</v>
      </c>
      <c r="K107" s="21" t="s">
        <v>405</v>
      </c>
      <c r="L107" s="151" t="s">
        <v>449</v>
      </c>
      <c r="M107" s="21"/>
      <c r="N107" s="21"/>
      <c r="O107" s="3"/>
    </row>
    <row r="108" spans="1:15" s="20" customFormat="1" ht="242.25">
      <c r="A108" s="173"/>
      <c r="B108" s="179"/>
      <c r="C108" s="130"/>
      <c r="D108" s="18" t="s">
        <v>111</v>
      </c>
      <c r="E108" s="18" t="s">
        <v>277</v>
      </c>
      <c r="F108" s="24" t="s">
        <v>109</v>
      </c>
      <c r="G108" s="157" t="s">
        <v>453</v>
      </c>
      <c r="H108" s="209"/>
      <c r="I108" s="18" t="s">
        <v>110</v>
      </c>
      <c r="J108" s="18" t="s">
        <v>49</v>
      </c>
      <c r="K108" s="21" t="s">
        <v>454</v>
      </c>
      <c r="L108" s="151" t="s">
        <v>449</v>
      </c>
      <c r="M108" s="21" t="s">
        <v>455</v>
      </c>
      <c r="N108" s="152"/>
      <c r="O108" s="19"/>
    </row>
    <row r="109" spans="1:15" s="20" customFormat="1" ht="270.75">
      <c r="A109" s="173"/>
      <c r="B109" s="180" t="s">
        <v>112</v>
      </c>
      <c r="C109" s="113"/>
      <c r="D109" s="18" t="s">
        <v>113</v>
      </c>
      <c r="E109" s="18" t="s">
        <v>114</v>
      </c>
      <c r="F109" s="213" t="s">
        <v>69</v>
      </c>
      <c r="G109" s="205" t="s">
        <v>281</v>
      </c>
      <c r="H109" s="205" t="s">
        <v>279</v>
      </c>
      <c r="I109" s="205" t="s">
        <v>115</v>
      </c>
      <c r="J109" s="205" t="s">
        <v>116</v>
      </c>
      <c r="K109" s="153" t="s">
        <v>406</v>
      </c>
      <c r="L109" s="21"/>
      <c r="M109" s="21"/>
      <c r="N109" s="21"/>
      <c r="O109" s="19"/>
    </row>
    <row r="110" spans="1:15" s="20" customFormat="1" ht="409.5" customHeight="1">
      <c r="A110" s="173"/>
      <c r="B110" s="180"/>
      <c r="C110" s="113"/>
      <c r="D110" s="18" t="s">
        <v>117</v>
      </c>
      <c r="E110" s="18" t="s">
        <v>280</v>
      </c>
      <c r="F110" s="206"/>
      <c r="G110" s="208"/>
      <c r="H110" s="206"/>
      <c r="I110" s="206"/>
      <c r="J110" s="206"/>
      <c r="K110" s="153" t="s">
        <v>407</v>
      </c>
      <c r="L110" s="21"/>
      <c r="M110" s="21"/>
      <c r="N110" s="21"/>
      <c r="O110" s="19"/>
    </row>
    <row r="111" spans="1:15" s="20" customFormat="1" ht="199.5">
      <c r="A111" s="173"/>
      <c r="B111" s="180"/>
      <c r="C111" s="113"/>
      <c r="D111" s="18" t="s">
        <v>118</v>
      </c>
      <c r="E111" s="18" t="s">
        <v>119</v>
      </c>
      <c r="F111" s="206"/>
      <c r="G111" s="208"/>
      <c r="H111" s="206"/>
      <c r="I111" s="206"/>
      <c r="J111" s="206"/>
      <c r="K111" s="153" t="s">
        <v>408</v>
      </c>
      <c r="L111" s="21"/>
      <c r="M111" s="21"/>
      <c r="N111" s="21"/>
      <c r="O111" s="19"/>
    </row>
    <row r="112" spans="1:15" s="20" customFormat="1" ht="409.5" customHeight="1">
      <c r="A112" s="173"/>
      <c r="B112" s="180"/>
      <c r="C112" s="113"/>
      <c r="D112" s="18" t="s">
        <v>120</v>
      </c>
      <c r="E112" s="18" t="s">
        <v>121</v>
      </c>
      <c r="F112" s="206"/>
      <c r="G112" s="208"/>
      <c r="H112" s="206"/>
      <c r="I112" s="206"/>
      <c r="J112" s="206"/>
      <c r="K112" s="153" t="s">
        <v>410</v>
      </c>
      <c r="L112" s="21"/>
      <c r="M112" s="21"/>
      <c r="N112" s="21"/>
      <c r="O112" s="19"/>
    </row>
    <row r="113" spans="1:15" s="20" customFormat="1" ht="336.75" customHeight="1" thickBot="1">
      <c r="A113" s="174"/>
      <c r="B113" s="181"/>
      <c r="C113" s="122"/>
      <c r="D113" s="18" t="s">
        <v>122</v>
      </c>
      <c r="E113" s="18" t="s">
        <v>123</v>
      </c>
      <c r="F113" s="207"/>
      <c r="G113" s="209"/>
      <c r="H113" s="207"/>
      <c r="I113" s="207"/>
      <c r="J113" s="207"/>
      <c r="K113" s="153" t="s">
        <v>409</v>
      </c>
      <c r="L113" s="21"/>
      <c r="M113" s="21"/>
      <c r="N113" s="21"/>
      <c r="O113" s="19"/>
    </row>
    <row r="114" spans="6:7" s="19" customFormat="1" ht="14.25">
      <c r="F114" s="28"/>
      <c r="G114" s="28"/>
    </row>
    <row r="115" spans="6:15" s="29" customFormat="1" ht="15" customHeight="1" hidden="1">
      <c r="F115" s="30"/>
      <c r="G115" s="30"/>
      <c r="O115" s="19"/>
    </row>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409.5" customHeight="1" hidden="1"/>
    <row r="199" ht="409.5" customHeight="1" hidden="1"/>
    <row r="200" ht="409.5" customHeight="1" hidden="1"/>
    <row r="201" ht="409.5" customHeight="1" hidden="1"/>
    <row r="202" ht="409.5" customHeight="1" hidden="1"/>
    <row r="203" ht="409.5" customHeight="1" hidden="1"/>
    <row r="204" ht="409.5" customHeight="1" hidden="1"/>
    <row r="205" ht="409.5" customHeight="1" hidden="1"/>
    <row r="206" ht="409.5" customHeight="1" hidden="1"/>
    <row r="207" ht="409.5" customHeight="1" hidden="1"/>
    <row r="208" ht="409.5" customHeight="1" hidden="1"/>
    <row r="209" ht="409.5" customHeight="1" hidden="1"/>
    <row r="210" ht="409.5" customHeight="1" hidden="1"/>
    <row r="211" ht="409.5" customHeight="1" hidden="1"/>
    <row r="212" ht="409.5" customHeight="1" hidden="1"/>
    <row r="213" ht="409.5" customHeight="1" hidden="1"/>
    <row r="214" ht="409.5" customHeight="1" hidden="1"/>
    <row r="215" ht="409.5" customHeight="1" hidden="1"/>
    <row r="216" ht="409.5" customHeight="1" hidden="1"/>
    <row r="217" ht="409.5" customHeight="1" hidden="1"/>
    <row r="218" ht="409.5" customHeight="1" hidden="1"/>
    <row r="219" ht="409.5" customHeight="1" hidden="1"/>
    <row r="220" ht="409.5" customHeight="1" hidden="1"/>
    <row r="221" ht="409.5" customHeight="1" hidden="1"/>
    <row r="222" ht="409.5" customHeight="1" hidden="1"/>
    <row r="223" ht="409.5" customHeight="1" hidden="1"/>
    <row r="224" ht="14.25"/>
    <row r="225" ht="14.25"/>
    <row r="226" ht="14.25"/>
    <row r="227" ht="14.25"/>
    <row r="228" ht="14.25"/>
    <row r="229" ht="14.25"/>
    <row r="230" ht="14.25"/>
    <row r="231" ht="14.25"/>
    <row r="232" ht="14.25"/>
    <row r="233" ht="14.25"/>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sheetData>
  <sheetProtection formatCells="0" formatColumns="0" formatRows="0"/>
  <protectedRanges>
    <protectedRange sqref="D9:E13 D19:E23 D26:E30" name="Budget titles"/>
  </protectedRanges>
  <mergeCells count="93">
    <mergeCell ref="E92:E96"/>
    <mergeCell ref="F92:F97"/>
    <mergeCell ref="G92:G97"/>
    <mergeCell ref="K6:K7"/>
    <mergeCell ref="L6:L23"/>
    <mergeCell ref="K8:K13"/>
    <mergeCell ref="K14:K17"/>
    <mergeCell ref="L24:L30"/>
    <mergeCell ref="K25:K30"/>
    <mergeCell ref="K40:K44"/>
    <mergeCell ref="L40:L44"/>
    <mergeCell ref="J45:J48"/>
    <mergeCell ref="F49:F51"/>
    <mergeCell ref="G49:G51"/>
    <mergeCell ref="H49:H51"/>
    <mergeCell ref="I49:I51"/>
    <mergeCell ref="F45:F48"/>
    <mergeCell ref="G45:G48"/>
    <mergeCell ref="H45:H48"/>
    <mergeCell ref="I45:I48"/>
    <mergeCell ref="C49:C51"/>
    <mergeCell ref="E49:E51"/>
    <mergeCell ref="D36:D37"/>
    <mergeCell ref="H40:H44"/>
    <mergeCell ref="I40:I44"/>
    <mergeCell ref="J40:J44"/>
    <mergeCell ref="C40:C44"/>
    <mergeCell ref="H18:H23"/>
    <mergeCell ref="H25:H30"/>
    <mergeCell ref="I18:I23"/>
    <mergeCell ref="H8:H13"/>
    <mergeCell ref="C31:C34"/>
    <mergeCell ref="F8:F13"/>
    <mergeCell ref="G8:G13"/>
    <mergeCell ref="J8:J13"/>
    <mergeCell ref="M6:M17"/>
    <mergeCell ref="M24:M30"/>
    <mergeCell ref="I8:I13"/>
    <mergeCell ref="J25:J30"/>
    <mergeCell ref="I25:I30"/>
    <mergeCell ref="J109:J113"/>
    <mergeCell ref="J89:J91"/>
    <mergeCell ref="I89:I97"/>
    <mergeCell ref="M19:M23"/>
    <mergeCell ref="J18:J23"/>
    <mergeCell ref="I85:I87"/>
    <mergeCell ref="J55:J59"/>
    <mergeCell ref="J85:J87"/>
    <mergeCell ref="I55:I59"/>
    <mergeCell ref="J49:J51"/>
    <mergeCell ref="E89:E91"/>
    <mergeCell ref="F18:F23"/>
    <mergeCell ref="G18:G23"/>
    <mergeCell ref="G25:G30"/>
    <mergeCell ref="G55:G59"/>
    <mergeCell ref="G85:G87"/>
    <mergeCell ref="F55:F59"/>
    <mergeCell ref="F25:F30"/>
    <mergeCell ref="E55:E59"/>
    <mergeCell ref="E60:E64"/>
    <mergeCell ref="E65:E75"/>
    <mergeCell ref="E76:E79"/>
    <mergeCell ref="E40:E44"/>
    <mergeCell ref="F40:F44"/>
    <mergeCell ref="G40:G44"/>
    <mergeCell ref="E45:E48"/>
    <mergeCell ref="F109:F113"/>
    <mergeCell ref="G109:G113"/>
    <mergeCell ref="F89:F91"/>
    <mergeCell ref="F85:F87"/>
    <mergeCell ref="G100:G106"/>
    <mergeCell ref="G89:G91"/>
    <mergeCell ref="H109:H113"/>
    <mergeCell ref="H92:H108"/>
    <mergeCell ref="H55:H59"/>
    <mergeCell ref="I109:I113"/>
    <mergeCell ref="I99:I107"/>
    <mergeCell ref="A6:A59"/>
    <mergeCell ref="B31:B49"/>
    <mergeCell ref="B52:B54"/>
    <mergeCell ref="A85:A113"/>
    <mergeCell ref="B92:B108"/>
    <mergeCell ref="B109:B113"/>
    <mergeCell ref="A60:A84"/>
    <mergeCell ref="B80:B84"/>
    <mergeCell ref="B85:B91"/>
    <mergeCell ref="B6:B30"/>
    <mergeCell ref="B60:B64"/>
    <mergeCell ref="B55:C59"/>
    <mergeCell ref="B76:B79"/>
    <mergeCell ref="C76:C79"/>
    <mergeCell ref="C35:C37"/>
    <mergeCell ref="C38:C39"/>
  </mergeCells>
  <conditionalFormatting sqref="J114:J131 I98:I99 I108:I109 H109 H114:I118 J80:K84 J85:J89 K92:K131 J92:J109 I80:I89 H80:H96 M93:M131 K65:K67 H24:J25 H6:J8 H14:J18 L65:L68 K70:L79 M79:M91 M66:M67 N65:O131 H31:J58 L80:L131 K6:O64 M74:M75">
    <cfRule type="cellIs" priority="71" dxfId="64" operator="equal" stopIfTrue="1">
      <formula>"Y"</formula>
    </cfRule>
    <cfRule type="cellIs" priority="72" dxfId="65" operator="equal" stopIfTrue="1">
      <formula>"N"</formula>
    </cfRule>
  </conditionalFormatting>
  <conditionalFormatting sqref="K6:K23 M18 L6:M6">
    <cfRule type="cellIs" priority="61" dxfId="64" operator="equal" stopIfTrue="1">
      <formula>"Y"</formula>
    </cfRule>
    <cfRule type="cellIs" priority="62" dxfId="65" operator="equal" stopIfTrue="1">
      <formula>"N"</formula>
    </cfRule>
  </conditionalFormatting>
  <conditionalFormatting sqref="N24:N30 K24 M24">
    <cfRule type="cellIs" priority="59" dxfId="64" operator="equal" stopIfTrue="1">
      <formula>"Y"</formula>
    </cfRule>
    <cfRule type="cellIs" priority="60" dxfId="65" operator="equal" stopIfTrue="1">
      <formula>"N"</formula>
    </cfRule>
  </conditionalFormatting>
  <conditionalFormatting sqref="K40 M40:N44">
    <cfRule type="cellIs" priority="57" dxfId="64" operator="equal" stopIfTrue="1">
      <formula>"Y"</formula>
    </cfRule>
    <cfRule type="cellIs" priority="58" dxfId="65" operator="equal" stopIfTrue="1">
      <formula>"N"</formula>
    </cfRule>
  </conditionalFormatting>
  <conditionalFormatting sqref="K46:N48">
    <cfRule type="cellIs" priority="55" dxfId="64" operator="equal" stopIfTrue="1">
      <formula>"Y"</formula>
    </cfRule>
    <cfRule type="cellIs" priority="56" dxfId="65" operator="equal" stopIfTrue="1">
      <formula>"N"</formula>
    </cfRule>
  </conditionalFormatting>
  <conditionalFormatting sqref="K51:N51">
    <cfRule type="cellIs" priority="53" dxfId="64" operator="equal" stopIfTrue="1">
      <formula>"Y"</formula>
    </cfRule>
    <cfRule type="cellIs" priority="54" dxfId="65" operator="equal" stopIfTrue="1">
      <formula>"N"</formula>
    </cfRule>
  </conditionalFormatting>
  <conditionalFormatting sqref="K52:N54">
    <cfRule type="cellIs" priority="51" dxfId="64" operator="equal" stopIfTrue="1">
      <formula>"Y"</formula>
    </cfRule>
    <cfRule type="cellIs" priority="52" dxfId="65" operator="equal" stopIfTrue="1">
      <formula>"N"</formula>
    </cfRule>
  </conditionalFormatting>
  <conditionalFormatting sqref="M85:M91 M93:M113 K85:L88 L89:L113 K98:K102 K109:K113 N85:N113">
    <cfRule type="cellIs" priority="49" dxfId="64" operator="equal" stopIfTrue="1">
      <formula>"Y"</formula>
    </cfRule>
    <cfRule type="cellIs" priority="50" dxfId="65" operator="equal" stopIfTrue="1">
      <formula>"N"</formula>
    </cfRule>
  </conditionalFormatting>
  <conditionalFormatting sqref="K66:L66">
    <cfRule type="cellIs" priority="47" dxfId="64" operator="equal" stopIfTrue="1">
      <formula>"Y"</formula>
    </cfRule>
    <cfRule type="cellIs" priority="48" dxfId="65" operator="equal" stopIfTrue="1">
      <formula>"N"</formula>
    </cfRule>
  </conditionalFormatting>
  <conditionalFormatting sqref="K31:M34">
    <cfRule type="cellIs" priority="45" dxfId="64" operator="equal" stopIfTrue="1">
      <formula>"Y"</formula>
    </cfRule>
    <cfRule type="cellIs" priority="46" dxfId="65" operator="equal" stopIfTrue="1">
      <formula>"N"</formula>
    </cfRule>
  </conditionalFormatting>
  <conditionalFormatting sqref="K31:M34">
    <cfRule type="cellIs" priority="43" dxfId="64" operator="equal" stopIfTrue="1">
      <formula>"Y"</formula>
    </cfRule>
    <cfRule type="cellIs" priority="44" dxfId="65" operator="equal" stopIfTrue="1">
      <formula>"N"</formula>
    </cfRule>
  </conditionalFormatting>
  <conditionalFormatting sqref="K31:M31">
    <cfRule type="cellIs" priority="41" dxfId="64" operator="equal" stopIfTrue="1">
      <formula>"Y"</formula>
    </cfRule>
    <cfRule type="cellIs" priority="42" dxfId="65" operator="equal" stopIfTrue="1">
      <formula>"N"</formula>
    </cfRule>
  </conditionalFormatting>
  <conditionalFormatting sqref="K32:M32">
    <cfRule type="cellIs" priority="39" dxfId="64" operator="equal" stopIfTrue="1">
      <formula>"Y"</formula>
    </cfRule>
    <cfRule type="cellIs" priority="40" dxfId="65" operator="equal" stopIfTrue="1">
      <formula>"N"</formula>
    </cfRule>
  </conditionalFormatting>
  <conditionalFormatting sqref="K33:M33">
    <cfRule type="cellIs" priority="37" dxfId="64" operator="equal" stopIfTrue="1">
      <formula>"Y"</formula>
    </cfRule>
    <cfRule type="cellIs" priority="38" dxfId="65" operator="equal" stopIfTrue="1">
      <formula>"N"</formula>
    </cfRule>
  </conditionalFormatting>
  <conditionalFormatting sqref="K34:M34">
    <cfRule type="cellIs" priority="35" dxfId="64" operator="equal" stopIfTrue="1">
      <formula>"Y"</formula>
    </cfRule>
    <cfRule type="cellIs" priority="36" dxfId="65" operator="equal" stopIfTrue="1">
      <formula>"N"</formula>
    </cfRule>
  </conditionalFormatting>
  <conditionalFormatting sqref="M31">
    <cfRule type="cellIs" priority="33" dxfId="64" operator="equal" stopIfTrue="1">
      <formula>"Y"</formula>
    </cfRule>
    <cfRule type="cellIs" priority="34" dxfId="65" operator="equal" stopIfTrue="1">
      <formula>"N"</formula>
    </cfRule>
  </conditionalFormatting>
  <conditionalFormatting sqref="L32">
    <cfRule type="cellIs" priority="31" dxfId="64" operator="equal" stopIfTrue="1">
      <formula>"Y"</formula>
    </cfRule>
    <cfRule type="cellIs" priority="32" dxfId="65" operator="equal" stopIfTrue="1">
      <formula>"N"</formula>
    </cfRule>
  </conditionalFormatting>
  <conditionalFormatting sqref="L33">
    <cfRule type="cellIs" priority="29" dxfId="64" operator="equal" stopIfTrue="1">
      <formula>"Y"</formula>
    </cfRule>
    <cfRule type="cellIs" priority="30" dxfId="65" operator="equal" stopIfTrue="1">
      <formula>"N"</formula>
    </cfRule>
  </conditionalFormatting>
  <conditionalFormatting sqref="L34">
    <cfRule type="cellIs" priority="27" dxfId="64" operator="equal" stopIfTrue="1">
      <formula>"Y"</formula>
    </cfRule>
    <cfRule type="cellIs" priority="28" dxfId="65" operator="equal" stopIfTrue="1">
      <formula>"N"</formula>
    </cfRule>
  </conditionalFormatting>
  <conditionalFormatting sqref="M32">
    <cfRule type="cellIs" priority="25" dxfId="64" operator="equal" stopIfTrue="1">
      <formula>"Y"</formula>
    </cfRule>
    <cfRule type="cellIs" priority="26" dxfId="65" operator="equal" stopIfTrue="1">
      <formula>"N"</formula>
    </cfRule>
  </conditionalFormatting>
  <conditionalFormatting sqref="M32">
    <cfRule type="cellIs" priority="23" dxfId="64" operator="equal" stopIfTrue="1">
      <formula>"Y"</formula>
    </cfRule>
    <cfRule type="cellIs" priority="24" dxfId="65" operator="equal" stopIfTrue="1">
      <formula>"N"</formula>
    </cfRule>
  </conditionalFormatting>
  <conditionalFormatting sqref="K45:L45">
    <cfRule type="cellIs" priority="13" dxfId="64" operator="equal" stopIfTrue="1">
      <formula>"Y"</formula>
    </cfRule>
    <cfRule type="cellIs" priority="14" dxfId="65" operator="equal" stopIfTrue="1">
      <formula>"N"</formula>
    </cfRule>
  </conditionalFormatting>
  <conditionalFormatting sqref="L49">
    <cfRule type="cellIs" priority="21" dxfId="64" operator="equal" stopIfTrue="1">
      <formula>"Y"</formula>
    </cfRule>
    <cfRule type="cellIs" priority="22" dxfId="65" operator="equal" stopIfTrue="1">
      <formula>"N"</formula>
    </cfRule>
  </conditionalFormatting>
  <conditionalFormatting sqref="K49:M50">
    <cfRule type="cellIs" priority="19" dxfId="64" operator="equal" stopIfTrue="1">
      <formula>"Y"</formula>
    </cfRule>
    <cfRule type="cellIs" priority="20" dxfId="65" operator="equal" stopIfTrue="1">
      <formula>"N"</formula>
    </cfRule>
  </conditionalFormatting>
  <conditionalFormatting sqref="L49">
    <cfRule type="cellIs" priority="17" dxfId="64" operator="equal" stopIfTrue="1">
      <formula>"Y"</formula>
    </cfRule>
    <cfRule type="cellIs" priority="18" dxfId="65" operator="equal" stopIfTrue="1">
      <formula>"N"</formula>
    </cfRule>
  </conditionalFormatting>
  <conditionalFormatting sqref="L50">
    <cfRule type="cellIs" priority="15" dxfId="64" operator="equal" stopIfTrue="1">
      <formula>"Y"</formula>
    </cfRule>
    <cfRule type="cellIs" priority="16" dxfId="65" operator="equal" stopIfTrue="1">
      <formula>"N"</formula>
    </cfRule>
  </conditionalFormatting>
  <conditionalFormatting sqref="L35:M37">
    <cfRule type="cellIs" priority="11" dxfId="64" operator="equal" stopIfTrue="1">
      <formula>"Y"</formula>
    </cfRule>
    <cfRule type="cellIs" priority="12" dxfId="65" operator="equal" stopIfTrue="1">
      <formula>"N"</formula>
    </cfRule>
  </conditionalFormatting>
  <conditionalFormatting sqref="K38:M39">
    <cfRule type="cellIs" priority="9" dxfId="64" operator="equal" stopIfTrue="1">
      <formula>"Y"</formula>
    </cfRule>
    <cfRule type="cellIs" priority="10" dxfId="65" operator="equal" stopIfTrue="1">
      <formula>"N"</formula>
    </cfRule>
  </conditionalFormatting>
  <conditionalFormatting sqref="L46:N48">
    <cfRule type="cellIs" priority="7" dxfId="64" operator="equal" stopIfTrue="1">
      <formula>"Y"</formula>
    </cfRule>
    <cfRule type="cellIs" priority="8" dxfId="65" operator="equal" stopIfTrue="1">
      <formula>"N"</formula>
    </cfRule>
  </conditionalFormatting>
  <conditionalFormatting sqref="M33">
    <cfRule type="cellIs" priority="5" dxfId="64" operator="equal" stopIfTrue="1">
      <formula>"Y"</formula>
    </cfRule>
    <cfRule type="cellIs" priority="6" dxfId="65" operator="equal" stopIfTrue="1">
      <formula>"N"</formula>
    </cfRule>
  </conditionalFormatting>
  <conditionalFormatting sqref="M33">
    <cfRule type="cellIs" priority="3" dxfId="64" operator="equal" stopIfTrue="1">
      <formula>"Y"</formula>
    </cfRule>
    <cfRule type="cellIs" priority="4" dxfId="65" operator="equal" stopIfTrue="1">
      <formula>"N"</formula>
    </cfRule>
  </conditionalFormatting>
  <conditionalFormatting sqref="M33">
    <cfRule type="cellIs" priority="1" dxfId="64" operator="equal" stopIfTrue="1">
      <formula>"Y"</formula>
    </cfRule>
    <cfRule type="cellIs" priority="2" dxfId="65" operator="equal" stopIfTrue="1">
      <formula>"N"</formula>
    </cfRule>
  </conditionalFormatting>
  <dataValidations count="2">
    <dataValidation allowBlank="1" showInputMessage="1" showErrorMessage="1" promptTitle="Departmental Coverage" prompt="Please specify organisations in your departmental family that are in and out of scope for the data provided." sqref="L109:L113"/>
    <dataValidation allowBlank="1" showInputMessage="1" showErrorMessage="1" promptTitle="Notes, caveats &amp; limitations" prompt="Please provide details of any further notes, caveats and/or limitations of the data provided for each measure." sqref="M31:M37 M6 M52 M49:M50 M18 M24 N89:N96 M45 M54:M59 M80:M87 M93:M96 M97:N113 M90:M91 N6:N87"/>
  </dataValidations>
  <hyperlinks>
    <hyperlink ref="M64" r:id="rId1" display="http://www.homeoffice.gov.uk/publications/about-us/corporate-publications/business-plan/business-plan-2012-15-data/other-general-indicators?view=Html"/>
    <hyperlink ref="M68" r:id="rId2" display="http://www.homeoffice.gov.uk/publications/about-us/corporate-publications/business-plan/business-plan-2012-15-data/borders-and-immigration-data?view=Html"/>
    <hyperlink ref="M69" r:id="rId3" display="http://www.homeoffice.gov.uk/publications/about-us/corporate-publications/business-plan/business-plan-2012-15-data/borders-and-immigration-data?view=Html"/>
    <hyperlink ref="M70" r:id="rId4" display="http://www.homeoffice.gov.uk/publications/about-us/corporate-publications/business-plan/business-plan-2012-15-data/borders-and-immigration-data?view=Html"/>
    <hyperlink ref="M71" r:id="rId5" display="http://www.homeoffice.gov.uk/publications/about-us/corporate-publications/business-plan/business-plan-2012-15-data/borders-and-immigration-data?view=Html"/>
    <hyperlink ref="M72" r:id="rId6" display="http://www.homeoffice.gov.uk/publications/about-us/corporate-publications/business-plan/business-plan-2012-15-data/borders-and-immigration-data?view=Html"/>
    <hyperlink ref="M73" r:id="rId7" display="http://www.homeoffice.gov.uk/publications/about-us/corporate-publications/business-plan/business-plan-2012-15-data/other-general-indicators?view=Html"/>
    <hyperlink ref="M76" r:id="rId8" display="http://www.homeoffice.gov.uk/publications/about-us/corporate-publications/business-plan/business-plan-2012-15-data/borders-and-immigration-data?view=Html"/>
    <hyperlink ref="M77" r:id="rId9" display="http://www.homeoffice.gov.uk/publications/about-us/corporate-publications/business-plan/business-plan-2012-15-data/borders-and-immigration-data?view=Html"/>
    <hyperlink ref="M78" r:id="rId10" display="http://www.homeoffice.gov.uk/publications/about-us/corporate-publications/business-plan/business-plan-2012-15-data/borders-and-immigration-data?view=Html"/>
    <hyperlink ref="M79" r:id="rId11" display="http://www.homeoffice.gov.uk/publications/about-us/corporate-publications/business-plan/business-plan-2012-15-data/hold-police-to-account-data?view=Html"/>
    <hyperlink ref="M66" r:id="rId12" display="http://www.homeoffice.gov.uk/publications/about-us/corporate-publications/business-plan/business-plan-2012-15-data/fight-crime-effectively-data?view=Html&#10;"/>
    <hyperlink ref="M67" r:id="rId13" display="http://www.homeoffice.gov.uk/publications/about-us/corporate-publications/business-plan/business-plan-2012-15-data/fight-crime-effectively-data?view=Html&#10;"/>
  </hyperlinks>
  <printOptions/>
  <pageMargins left="0.7086614173228347" right="0.7086614173228347" top="0.31" bottom="0.29" header="0.31496062992125984" footer="0.31496062992125984"/>
  <pageSetup horizontalDpi="600" verticalDpi="600" orientation="landscape" paperSize="8" scale="39" r:id="rId14"/>
  <rowBreaks count="3" manualBreakCount="3">
    <brk id="51" max="255" man="1"/>
    <brk id="84" max="255" man="1"/>
    <brk id="99" max="255" man="1"/>
  </rowBreaks>
</worksheet>
</file>

<file path=xl/worksheets/sheet2.xml><?xml version="1.0" encoding="utf-8"?>
<worksheet xmlns="http://schemas.openxmlformats.org/spreadsheetml/2006/main" xmlns:r="http://schemas.openxmlformats.org/officeDocument/2006/relationships">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86" bestFit="1" customWidth="1"/>
    <col min="2" max="2" width="38.7109375" style="86" customWidth="1"/>
    <col min="3" max="3" width="9.140625" style="86" customWidth="1"/>
    <col min="4" max="5" width="38.7109375" style="86" customWidth="1"/>
    <col min="6" max="6" width="9.140625" style="86" customWidth="1"/>
    <col min="7" max="8" width="38.7109375" style="86" customWidth="1"/>
    <col min="9" max="9" width="9.140625" style="86" customWidth="1"/>
    <col min="10" max="11" width="38.7109375" style="86" customWidth="1"/>
    <col min="12" max="12" width="9.140625" style="86" customWidth="1"/>
    <col min="13" max="14" width="38.7109375" style="86" customWidth="1"/>
    <col min="15" max="15" width="9.140625" style="86" customWidth="1"/>
    <col min="16" max="17" width="38.7109375" style="86" customWidth="1"/>
    <col min="18" max="18" width="9.140625" style="86" customWidth="1"/>
    <col min="19" max="20" width="38.7109375" style="86" customWidth="1"/>
    <col min="21" max="21" width="9.140625" style="86" customWidth="1"/>
    <col min="22" max="23" width="38.7109375" style="86" customWidth="1"/>
    <col min="24" max="24" width="9.140625" style="86" customWidth="1"/>
    <col min="25" max="26" width="38.7109375" style="86" customWidth="1"/>
    <col min="27" max="27" width="14.421875" style="86" customWidth="1"/>
    <col min="28" max="29" width="38.7109375" style="86" customWidth="1"/>
    <col min="30" max="30" width="14.421875" style="86" customWidth="1"/>
    <col min="31" max="32" width="38.7109375" style="86" customWidth="1"/>
    <col min="33" max="33" width="14.421875" style="86" customWidth="1"/>
    <col min="34" max="35" width="38.7109375" style="86" customWidth="1"/>
    <col min="36" max="36" width="14.421875" style="86" customWidth="1"/>
    <col min="37" max="37" width="38.7109375" style="86" customWidth="1"/>
    <col min="38" max="16384" width="9.140625" style="86" customWidth="1"/>
  </cols>
  <sheetData>
    <row r="1" spans="1:37" s="77" customFormat="1" ht="15.75">
      <c r="A1" s="245" t="s">
        <v>229</v>
      </c>
      <c r="B1" s="247" t="s">
        <v>124</v>
      </c>
      <c r="C1" s="248"/>
      <c r="D1" s="248"/>
      <c r="E1" s="248"/>
      <c r="F1" s="248"/>
      <c r="G1" s="248"/>
      <c r="H1" s="248"/>
      <c r="I1" s="248"/>
      <c r="J1" s="248"/>
      <c r="K1" s="248"/>
      <c r="L1" s="248"/>
      <c r="M1" s="248"/>
      <c r="N1" s="248"/>
      <c r="O1" s="248"/>
      <c r="P1" s="249"/>
      <c r="Q1" s="250" t="s">
        <v>125</v>
      </c>
      <c r="R1" s="251"/>
      <c r="S1" s="251"/>
      <c r="T1" s="251"/>
      <c r="U1" s="251"/>
      <c r="V1" s="251"/>
      <c r="W1" s="251"/>
      <c r="X1" s="251"/>
      <c r="Y1" s="251"/>
      <c r="Z1" s="251"/>
      <c r="AA1" s="251"/>
      <c r="AB1" s="252"/>
      <c r="AC1" s="253" t="s">
        <v>126</v>
      </c>
      <c r="AD1" s="254"/>
      <c r="AE1" s="254"/>
      <c r="AF1" s="254"/>
      <c r="AG1" s="254"/>
      <c r="AH1" s="254"/>
      <c r="AI1" s="254"/>
      <c r="AJ1" s="254"/>
      <c r="AK1" s="254"/>
    </row>
    <row r="2" spans="1:37" s="77" customFormat="1" ht="126" customHeight="1">
      <c r="A2" s="246"/>
      <c r="B2" s="90" t="s">
        <v>8</v>
      </c>
      <c r="C2" s="89" t="s">
        <v>237</v>
      </c>
      <c r="D2" s="90" t="s">
        <v>238</v>
      </c>
      <c r="E2" s="90" t="s">
        <v>9</v>
      </c>
      <c r="F2" s="89" t="s">
        <v>237</v>
      </c>
      <c r="G2" s="90" t="s">
        <v>238</v>
      </c>
      <c r="H2" s="90" t="s">
        <v>9</v>
      </c>
      <c r="I2" s="89" t="s">
        <v>237</v>
      </c>
      <c r="J2" s="90" t="s">
        <v>238</v>
      </c>
      <c r="K2" s="90" t="s">
        <v>230</v>
      </c>
      <c r="L2" s="89" t="s">
        <v>237</v>
      </c>
      <c r="M2" s="90" t="s">
        <v>238</v>
      </c>
      <c r="N2" s="90" t="s">
        <v>10</v>
      </c>
      <c r="O2" s="89" t="s">
        <v>237</v>
      </c>
      <c r="P2" s="90" t="s">
        <v>238</v>
      </c>
      <c r="Q2" s="91" t="s">
        <v>93</v>
      </c>
      <c r="R2" s="94" t="s">
        <v>237</v>
      </c>
      <c r="S2" s="91" t="s">
        <v>238</v>
      </c>
      <c r="T2" s="91" t="s">
        <v>173</v>
      </c>
      <c r="U2" s="94" t="s">
        <v>237</v>
      </c>
      <c r="V2" s="91" t="s">
        <v>238</v>
      </c>
      <c r="W2" s="91" t="s">
        <v>12</v>
      </c>
      <c r="X2" s="94" t="s">
        <v>237</v>
      </c>
      <c r="Y2" s="91" t="s">
        <v>238</v>
      </c>
      <c r="Z2" s="91" t="s">
        <v>231</v>
      </c>
      <c r="AA2" s="94" t="s">
        <v>237</v>
      </c>
      <c r="AB2" s="91" t="s">
        <v>238</v>
      </c>
      <c r="AC2" s="92" t="s">
        <v>232</v>
      </c>
      <c r="AD2" s="95" t="s">
        <v>237</v>
      </c>
      <c r="AE2" s="92" t="s">
        <v>238</v>
      </c>
      <c r="AF2" s="92" t="s">
        <v>233</v>
      </c>
      <c r="AG2" s="95" t="s">
        <v>237</v>
      </c>
      <c r="AH2" s="92" t="s">
        <v>238</v>
      </c>
      <c r="AI2" s="93" t="s">
        <v>234</v>
      </c>
      <c r="AJ2" s="95" t="s">
        <v>237</v>
      </c>
      <c r="AK2" s="92" t="s">
        <v>238</v>
      </c>
    </row>
    <row r="3" spans="1:37" s="77" customFormat="1" ht="36" customHeight="1">
      <c r="A3" s="84" t="s">
        <v>20</v>
      </c>
      <c r="B3" s="78"/>
      <c r="C3" s="78"/>
      <c r="D3" s="78"/>
      <c r="E3" s="78"/>
      <c r="F3" s="78"/>
      <c r="G3" s="78"/>
      <c r="H3" s="78"/>
      <c r="I3" s="78"/>
      <c r="J3" s="78"/>
      <c r="K3" s="78"/>
      <c r="L3" s="78"/>
      <c r="M3" s="78"/>
      <c r="N3" s="78"/>
      <c r="O3" s="78"/>
      <c r="P3" s="78"/>
      <c r="Q3" s="79"/>
      <c r="R3" s="79"/>
      <c r="S3" s="79"/>
      <c r="T3" s="79"/>
      <c r="U3" s="79"/>
      <c r="V3" s="79"/>
      <c r="W3" s="79"/>
      <c r="X3" s="79"/>
      <c r="Y3" s="79"/>
      <c r="Z3" s="79"/>
      <c r="AA3" s="79"/>
      <c r="AB3" s="79"/>
      <c r="AC3" s="80"/>
      <c r="AD3" s="80"/>
      <c r="AE3" s="80"/>
      <c r="AF3" s="80"/>
      <c r="AG3" s="80"/>
      <c r="AH3" s="80"/>
      <c r="AI3" s="80"/>
      <c r="AJ3" s="80"/>
      <c r="AK3" s="80"/>
    </row>
    <row r="4" spans="1:37" s="77" customFormat="1" ht="36" customHeight="1">
      <c r="A4" s="84" t="s">
        <v>225</v>
      </c>
      <c r="B4" s="78"/>
      <c r="C4" s="78"/>
      <c r="D4" s="78"/>
      <c r="E4" s="78"/>
      <c r="F4" s="78"/>
      <c r="G4" s="78"/>
      <c r="H4" s="78"/>
      <c r="I4" s="78"/>
      <c r="J4" s="78"/>
      <c r="K4" s="78"/>
      <c r="L4" s="78"/>
      <c r="M4" s="78"/>
      <c r="N4" s="78"/>
      <c r="O4" s="78"/>
      <c r="P4" s="78"/>
      <c r="Q4" s="79"/>
      <c r="R4" s="79"/>
      <c r="S4" s="79"/>
      <c r="T4" s="79"/>
      <c r="U4" s="79"/>
      <c r="V4" s="79"/>
      <c r="W4" s="79"/>
      <c r="X4" s="79"/>
      <c r="Y4" s="79"/>
      <c r="Z4" s="79"/>
      <c r="AA4" s="79"/>
      <c r="AB4" s="79"/>
      <c r="AC4" s="80"/>
      <c r="AD4" s="80"/>
      <c r="AE4" s="80"/>
      <c r="AF4" s="80"/>
      <c r="AG4" s="80"/>
      <c r="AH4" s="80"/>
      <c r="AI4" s="80"/>
      <c r="AJ4" s="80"/>
      <c r="AK4" s="80"/>
    </row>
    <row r="5" spans="1:37" s="77" customFormat="1" ht="36" customHeight="1">
      <c r="A5" s="84" t="s">
        <v>21</v>
      </c>
      <c r="B5" s="78"/>
      <c r="C5" s="78"/>
      <c r="D5" s="78"/>
      <c r="E5" s="78"/>
      <c r="F5" s="78"/>
      <c r="G5" s="78"/>
      <c r="H5" s="78"/>
      <c r="I5" s="78"/>
      <c r="J5" s="78"/>
      <c r="K5" s="78"/>
      <c r="L5" s="78"/>
      <c r="M5" s="78"/>
      <c r="N5" s="78"/>
      <c r="O5" s="78"/>
      <c r="P5" s="78"/>
      <c r="Q5" s="79"/>
      <c r="R5" s="79"/>
      <c r="S5" s="79"/>
      <c r="T5" s="79"/>
      <c r="U5" s="79"/>
      <c r="V5" s="79"/>
      <c r="W5" s="79"/>
      <c r="X5" s="79"/>
      <c r="Y5" s="79"/>
      <c r="Z5" s="79"/>
      <c r="AA5" s="79"/>
      <c r="AB5" s="79"/>
      <c r="AC5" s="80"/>
      <c r="AD5" s="80"/>
      <c r="AE5" s="80"/>
      <c r="AF5" s="80"/>
      <c r="AG5" s="80"/>
      <c r="AH5" s="80"/>
      <c r="AI5" s="80"/>
      <c r="AJ5" s="80"/>
      <c r="AK5" s="80"/>
    </row>
    <row r="6" spans="1:37" s="77" customFormat="1" ht="36" customHeight="1">
      <c r="A6" s="84" t="s">
        <v>14</v>
      </c>
      <c r="B6" s="78"/>
      <c r="C6" s="78"/>
      <c r="D6" s="78"/>
      <c r="E6" s="78"/>
      <c r="F6" s="78"/>
      <c r="G6" s="78"/>
      <c r="H6" s="78"/>
      <c r="I6" s="78"/>
      <c r="J6" s="78"/>
      <c r="K6" s="78"/>
      <c r="L6" s="78"/>
      <c r="M6" s="78"/>
      <c r="N6" s="78"/>
      <c r="O6" s="78"/>
      <c r="P6" s="78"/>
      <c r="Q6" s="79"/>
      <c r="R6" s="79"/>
      <c r="S6" s="79"/>
      <c r="T6" s="79"/>
      <c r="U6" s="79"/>
      <c r="V6" s="79"/>
      <c r="W6" s="79"/>
      <c r="X6" s="79"/>
      <c r="Y6" s="79"/>
      <c r="Z6" s="79"/>
      <c r="AA6" s="79"/>
      <c r="AB6" s="79"/>
      <c r="AC6" s="80"/>
      <c r="AD6" s="80"/>
      <c r="AE6" s="80"/>
      <c r="AF6" s="80"/>
      <c r="AG6" s="80"/>
      <c r="AH6" s="80"/>
      <c r="AI6" s="80"/>
      <c r="AJ6" s="80"/>
      <c r="AK6" s="80"/>
    </row>
    <row r="7" spans="1:37" s="77" customFormat="1" ht="36" customHeight="1">
      <c r="A7" s="84" t="s">
        <v>17</v>
      </c>
      <c r="B7" s="78"/>
      <c r="C7" s="78"/>
      <c r="D7" s="78"/>
      <c r="E7" s="78"/>
      <c r="F7" s="78"/>
      <c r="G7" s="78"/>
      <c r="H7" s="78"/>
      <c r="I7" s="78"/>
      <c r="J7" s="78"/>
      <c r="K7" s="78"/>
      <c r="L7" s="78"/>
      <c r="M7" s="78"/>
      <c r="N7" s="78"/>
      <c r="O7" s="78"/>
      <c r="P7" s="78"/>
      <c r="Q7" s="79"/>
      <c r="R7" s="79"/>
      <c r="S7" s="79"/>
      <c r="T7" s="79"/>
      <c r="U7" s="79"/>
      <c r="V7" s="79"/>
      <c r="W7" s="79"/>
      <c r="X7" s="79"/>
      <c r="Y7" s="79"/>
      <c r="Z7" s="79"/>
      <c r="AA7" s="79"/>
      <c r="AB7" s="79"/>
      <c r="AC7" s="80"/>
      <c r="AD7" s="80"/>
      <c r="AE7" s="80"/>
      <c r="AF7" s="80"/>
      <c r="AG7" s="80"/>
      <c r="AH7" s="80"/>
      <c r="AI7" s="80"/>
      <c r="AJ7" s="80"/>
      <c r="AK7" s="80"/>
    </row>
    <row r="8" spans="1:37" s="77" customFormat="1" ht="36" customHeight="1">
      <c r="A8" s="84" t="s">
        <v>226</v>
      </c>
      <c r="B8" s="78"/>
      <c r="C8" s="78"/>
      <c r="D8" s="78"/>
      <c r="E8" s="78"/>
      <c r="F8" s="78"/>
      <c r="G8" s="78"/>
      <c r="H8" s="78"/>
      <c r="I8" s="78"/>
      <c r="J8" s="78"/>
      <c r="K8" s="78"/>
      <c r="L8" s="78"/>
      <c r="M8" s="78"/>
      <c r="N8" s="78"/>
      <c r="O8" s="78"/>
      <c r="P8" s="78"/>
      <c r="Q8" s="79"/>
      <c r="R8" s="79"/>
      <c r="S8" s="79"/>
      <c r="T8" s="79"/>
      <c r="U8" s="79"/>
      <c r="V8" s="79"/>
      <c r="W8" s="79"/>
      <c r="X8" s="79"/>
      <c r="Y8" s="79"/>
      <c r="Z8" s="79"/>
      <c r="AA8" s="79"/>
      <c r="AB8" s="79"/>
      <c r="AC8" s="80"/>
      <c r="AD8" s="80"/>
      <c r="AE8" s="80"/>
      <c r="AF8" s="80"/>
      <c r="AG8" s="80"/>
      <c r="AH8" s="80"/>
      <c r="AI8" s="80"/>
      <c r="AJ8" s="80"/>
      <c r="AK8" s="80"/>
    </row>
    <row r="9" spans="1:37" s="77" customFormat="1" ht="36" customHeight="1">
      <c r="A9" s="84" t="s">
        <v>22</v>
      </c>
      <c r="B9" s="78"/>
      <c r="C9" s="78"/>
      <c r="D9" s="78"/>
      <c r="E9" s="78"/>
      <c r="F9" s="78"/>
      <c r="G9" s="78"/>
      <c r="H9" s="78"/>
      <c r="I9" s="78"/>
      <c r="J9" s="78"/>
      <c r="K9" s="78"/>
      <c r="L9" s="78"/>
      <c r="M9" s="78"/>
      <c r="N9" s="78"/>
      <c r="O9" s="78"/>
      <c r="P9" s="78"/>
      <c r="Q9" s="79"/>
      <c r="R9" s="79"/>
      <c r="S9" s="79"/>
      <c r="T9" s="79"/>
      <c r="U9" s="79"/>
      <c r="V9" s="79"/>
      <c r="W9" s="79"/>
      <c r="X9" s="79"/>
      <c r="Y9" s="79"/>
      <c r="Z9" s="79"/>
      <c r="AA9" s="79"/>
      <c r="AB9" s="79"/>
      <c r="AC9" s="80"/>
      <c r="AD9" s="80"/>
      <c r="AE9" s="80"/>
      <c r="AF9" s="80"/>
      <c r="AG9" s="80"/>
      <c r="AH9" s="80"/>
      <c r="AI9" s="80"/>
      <c r="AJ9" s="80"/>
      <c r="AK9" s="80"/>
    </row>
    <row r="10" spans="1:37" s="77" customFormat="1" ht="36" customHeight="1">
      <c r="A10" s="84" t="s">
        <v>15</v>
      </c>
      <c r="B10" s="78"/>
      <c r="C10" s="78"/>
      <c r="D10" s="78"/>
      <c r="E10" s="78"/>
      <c r="F10" s="78"/>
      <c r="G10" s="78"/>
      <c r="H10" s="78"/>
      <c r="I10" s="78"/>
      <c r="J10" s="78"/>
      <c r="K10" s="78"/>
      <c r="L10" s="78"/>
      <c r="M10" s="78"/>
      <c r="N10" s="78"/>
      <c r="O10" s="78"/>
      <c r="P10" s="78"/>
      <c r="Q10" s="79"/>
      <c r="R10" s="79"/>
      <c r="S10" s="79"/>
      <c r="T10" s="79"/>
      <c r="U10" s="79"/>
      <c r="V10" s="79"/>
      <c r="W10" s="79"/>
      <c r="X10" s="79"/>
      <c r="Y10" s="79"/>
      <c r="Z10" s="79"/>
      <c r="AA10" s="79"/>
      <c r="AB10" s="79"/>
      <c r="AC10" s="80"/>
      <c r="AD10" s="80"/>
      <c r="AE10" s="80"/>
      <c r="AF10" s="80"/>
      <c r="AG10" s="80"/>
      <c r="AH10" s="80"/>
      <c r="AI10" s="80"/>
      <c r="AJ10" s="80"/>
      <c r="AK10" s="80"/>
    </row>
    <row r="11" spans="1:37" s="77" customFormat="1" ht="36" customHeight="1">
      <c r="A11" s="84" t="s">
        <v>16</v>
      </c>
      <c r="B11" s="78"/>
      <c r="C11" s="78"/>
      <c r="D11" s="78"/>
      <c r="E11" s="78"/>
      <c r="F11" s="78"/>
      <c r="G11" s="78"/>
      <c r="H11" s="78"/>
      <c r="I11" s="78"/>
      <c r="J11" s="78"/>
      <c r="K11" s="78"/>
      <c r="L11" s="78"/>
      <c r="M11" s="78"/>
      <c r="N11" s="78"/>
      <c r="O11" s="78"/>
      <c r="P11" s="78"/>
      <c r="Q11" s="79"/>
      <c r="R11" s="79"/>
      <c r="S11" s="79"/>
      <c r="T11" s="79"/>
      <c r="U11" s="79"/>
      <c r="V11" s="79"/>
      <c r="W11" s="79"/>
      <c r="X11" s="79"/>
      <c r="Y11" s="79"/>
      <c r="Z11" s="79"/>
      <c r="AA11" s="79"/>
      <c r="AB11" s="79"/>
      <c r="AC11" s="80"/>
      <c r="AD11" s="80"/>
      <c r="AE11" s="80"/>
      <c r="AF11" s="80"/>
      <c r="AG11" s="80"/>
      <c r="AH11" s="80"/>
      <c r="AI11" s="80"/>
      <c r="AJ11" s="80"/>
      <c r="AK11" s="80"/>
    </row>
    <row r="12" spans="1:37" s="77" customFormat="1" ht="36" customHeight="1">
      <c r="A12" s="84" t="s">
        <v>227</v>
      </c>
      <c r="B12" s="78"/>
      <c r="C12" s="78"/>
      <c r="D12" s="78"/>
      <c r="E12" s="78"/>
      <c r="F12" s="78"/>
      <c r="G12" s="78"/>
      <c r="H12" s="78"/>
      <c r="I12" s="78"/>
      <c r="J12" s="78"/>
      <c r="K12" s="78"/>
      <c r="L12" s="78"/>
      <c r="M12" s="78"/>
      <c r="N12" s="78"/>
      <c r="O12" s="78"/>
      <c r="P12" s="78"/>
      <c r="Q12" s="79"/>
      <c r="R12" s="79"/>
      <c r="S12" s="79"/>
      <c r="T12" s="79"/>
      <c r="U12" s="79"/>
      <c r="V12" s="79"/>
      <c r="W12" s="79"/>
      <c r="X12" s="79"/>
      <c r="Y12" s="79"/>
      <c r="Z12" s="79"/>
      <c r="AA12" s="79"/>
      <c r="AB12" s="79"/>
      <c r="AC12" s="80"/>
      <c r="AD12" s="80"/>
      <c r="AE12" s="80"/>
      <c r="AF12" s="80"/>
      <c r="AG12" s="80"/>
      <c r="AH12" s="80"/>
      <c r="AI12" s="80"/>
      <c r="AJ12" s="80"/>
      <c r="AK12" s="80"/>
    </row>
    <row r="13" spans="1:37" s="77" customFormat="1" ht="36" customHeight="1">
      <c r="A13" s="84" t="s">
        <v>23</v>
      </c>
      <c r="B13" s="78"/>
      <c r="C13" s="78"/>
      <c r="D13" s="78"/>
      <c r="E13" s="78"/>
      <c r="F13" s="78"/>
      <c r="G13" s="78"/>
      <c r="H13" s="78"/>
      <c r="I13" s="78"/>
      <c r="J13" s="78"/>
      <c r="K13" s="78"/>
      <c r="L13" s="78"/>
      <c r="M13" s="78"/>
      <c r="N13" s="78"/>
      <c r="O13" s="78"/>
      <c r="P13" s="78"/>
      <c r="Q13" s="79"/>
      <c r="R13" s="79"/>
      <c r="S13" s="79"/>
      <c r="T13" s="79"/>
      <c r="U13" s="79"/>
      <c r="V13" s="79"/>
      <c r="W13" s="79"/>
      <c r="X13" s="79"/>
      <c r="Y13" s="79"/>
      <c r="Z13" s="79"/>
      <c r="AA13" s="79"/>
      <c r="AB13" s="79"/>
      <c r="AC13" s="80"/>
      <c r="AD13" s="80"/>
      <c r="AE13" s="80"/>
      <c r="AF13" s="80"/>
      <c r="AG13" s="80"/>
      <c r="AH13" s="80"/>
      <c r="AI13" s="80"/>
      <c r="AJ13" s="80"/>
      <c r="AK13" s="80"/>
    </row>
    <row r="14" spans="1:37" s="77" customFormat="1" ht="36" customHeight="1">
      <c r="A14" s="84" t="s">
        <v>19</v>
      </c>
      <c r="B14" s="78"/>
      <c r="C14" s="78"/>
      <c r="D14" s="78"/>
      <c r="E14" s="78"/>
      <c r="F14" s="78"/>
      <c r="G14" s="78"/>
      <c r="H14" s="78"/>
      <c r="I14" s="78"/>
      <c r="J14" s="78"/>
      <c r="K14" s="78"/>
      <c r="L14" s="78"/>
      <c r="M14" s="78"/>
      <c r="N14" s="78"/>
      <c r="O14" s="78"/>
      <c r="P14" s="78"/>
      <c r="Q14" s="79"/>
      <c r="R14" s="79"/>
      <c r="S14" s="79"/>
      <c r="T14" s="79"/>
      <c r="U14" s="79"/>
      <c r="V14" s="79"/>
      <c r="W14" s="79"/>
      <c r="X14" s="79"/>
      <c r="Y14" s="79"/>
      <c r="Z14" s="79"/>
      <c r="AA14" s="79"/>
      <c r="AB14" s="79"/>
      <c r="AC14" s="80"/>
      <c r="AD14" s="80"/>
      <c r="AE14" s="80"/>
      <c r="AF14" s="80"/>
      <c r="AG14" s="80"/>
      <c r="AH14" s="80"/>
      <c r="AI14" s="80"/>
      <c r="AJ14" s="80"/>
      <c r="AK14" s="80"/>
    </row>
    <row r="15" spans="1:37" s="77" customFormat="1" ht="36" customHeight="1">
      <c r="A15" s="84" t="s">
        <v>24</v>
      </c>
      <c r="B15" s="78"/>
      <c r="C15" s="78"/>
      <c r="D15" s="78"/>
      <c r="E15" s="78"/>
      <c r="F15" s="78"/>
      <c r="G15" s="78"/>
      <c r="H15" s="78"/>
      <c r="I15" s="78"/>
      <c r="J15" s="78"/>
      <c r="K15" s="78"/>
      <c r="L15" s="78"/>
      <c r="M15" s="78"/>
      <c r="N15" s="78"/>
      <c r="O15" s="78"/>
      <c r="P15" s="78"/>
      <c r="Q15" s="79"/>
      <c r="R15" s="79"/>
      <c r="S15" s="79"/>
      <c r="T15" s="79"/>
      <c r="U15" s="79"/>
      <c r="V15" s="79"/>
      <c r="W15" s="79"/>
      <c r="X15" s="79"/>
      <c r="Y15" s="79"/>
      <c r="Z15" s="79"/>
      <c r="AA15" s="79"/>
      <c r="AB15" s="79"/>
      <c r="AC15" s="80"/>
      <c r="AD15" s="80"/>
      <c r="AE15" s="80"/>
      <c r="AF15" s="80"/>
      <c r="AG15" s="80"/>
      <c r="AH15" s="80"/>
      <c r="AI15" s="80"/>
      <c r="AJ15" s="80"/>
      <c r="AK15" s="80"/>
    </row>
    <row r="16" spans="1:37" s="77" customFormat="1" ht="36" customHeight="1">
      <c r="A16" s="84" t="s">
        <v>228</v>
      </c>
      <c r="B16" s="78"/>
      <c r="C16" s="78"/>
      <c r="D16" s="78"/>
      <c r="E16" s="78"/>
      <c r="F16" s="78"/>
      <c r="G16" s="78"/>
      <c r="H16" s="78"/>
      <c r="I16" s="78"/>
      <c r="J16" s="78"/>
      <c r="K16" s="78"/>
      <c r="L16" s="78"/>
      <c r="M16" s="78"/>
      <c r="N16" s="78"/>
      <c r="O16" s="78"/>
      <c r="P16" s="78"/>
      <c r="Q16" s="79"/>
      <c r="R16" s="79"/>
      <c r="S16" s="79"/>
      <c r="T16" s="79"/>
      <c r="U16" s="79"/>
      <c r="V16" s="79"/>
      <c r="W16" s="79"/>
      <c r="X16" s="79"/>
      <c r="Y16" s="79"/>
      <c r="Z16" s="79"/>
      <c r="AA16" s="79"/>
      <c r="AB16" s="79"/>
      <c r="AC16" s="80"/>
      <c r="AD16" s="80"/>
      <c r="AE16" s="80"/>
      <c r="AF16" s="80"/>
      <c r="AG16" s="80"/>
      <c r="AH16" s="80"/>
      <c r="AI16" s="80"/>
      <c r="AJ16" s="80"/>
      <c r="AK16" s="80"/>
    </row>
    <row r="17" spans="1:37" s="77" customFormat="1" ht="36" customHeight="1">
      <c r="A17" s="84" t="s">
        <v>25</v>
      </c>
      <c r="B17" s="78"/>
      <c r="C17" s="78"/>
      <c r="D17" s="78"/>
      <c r="E17" s="78"/>
      <c r="F17" s="78"/>
      <c r="G17" s="78"/>
      <c r="H17" s="78"/>
      <c r="I17" s="78"/>
      <c r="J17" s="78"/>
      <c r="K17" s="78"/>
      <c r="L17" s="78"/>
      <c r="M17" s="78"/>
      <c r="N17" s="78"/>
      <c r="O17" s="78"/>
      <c r="P17" s="78"/>
      <c r="Q17" s="79"/>
      <c r="R17" s="79"/>
      <c r="S17" s="79"/>
      <c r="T17" s="79"/>
      <c r="U17" s="79"/>
      <c r="V17" s="79"/>
      <c r="W17" s="79"/>
      <c r="X17" s="79"/>
      <c r="Y17" s="79"/>
      <c r="Z17" s="79"/>
      <c r="AA17" s="79"/>
      <c r="AB17" s="79"/>
      <c r="AC17" s="80"/>
      <c r="AD17" s="80"/>
      <c r="AE17" s="80"/>
      <c r="AF17" s="80"/>
      <c r="AG17" s="80"/>
      <c r="AH17" s="80"/>
      <c r="AI17" s="80"/>
      <c r="AJ17" s="80"/>
      <c r="AK17" s="80"/>
    </row>
    <row r="18" spans="1:37" s="77" customFormat="1" ht="36" customHeight="1">
      <c r="A18" s="84" t="s">
        <v>18</v>
      </c>
      <c r="B18" s="78"/>
      <c r="C18" s="78"/>
      <c r="D18" s="78"/>
      <c r="E18" s="78"/>
      <c r="F18" s="78"/>
      <c r="G18" s="78"/>
      <c r="H18" s="78"/>
      <c r="I18" s="78"/>
      <c r="J18" s="78"/>
      <c r="K18" s="78"/>
      <c r="L18" s="78"/>
      <c r="M18" s="78"/>
      <c r="N18" s="78"/>
      <c r="O18" s="78"/>
      <c r="P18" s="78"/>
      <c r="Q18" s="79"/>
      <c r="R18" s="79"/>
      <c r="S18" s="79"/>
      <c r="T18" s="79"/>
      <c r="U18" s="79"/>
      <c r="V18" s="79"/>
      <c r="W18" s="79"/>
      <c r="X18" s="79"/>
      <c r="Y18" s="79"/>
      <c r="Z18" s="79"/>
      <c r="AA18" s="79"/>
      <c r="AB18" s="79"/>
      <c r="AC18" s="80"/>
      <c r="AD18" s="80"/>
      <c r="AE18" s="80"/>
      <c r="AF18" s="80"/>
      <c r="AG18" s="80"/>
      <c r="AH18" s="80"/>
      <c r="AI18" s="80"/>
      <c r="AJ18" s="80"/>
      <c r="AK18" s="80"/>
    </row>
    <row r="19" spans="1:37" s="77" customFormat="1" ht="36" customHeight="1" thickBot="1">
      <c r="A19" s="85" t="s">
        <v>26</v>
      </c>
      <c r="B19" s="81"/>
      <c r="C19" s="81"/>
      <c r="D19" s="81"/>
      <c r="E19" s="81"/>
      <c r="F19" s="81"/>
      <c r="G19" s="81"/>
      <c r="H19" s="81"/>
      <c r="I19" s="81"/>
      <c r="J19" s="81"/>
      <c r="K19" s="81"/>
      <c r="L19" s="81"/>
      <c r="M19" s="81"/>
      <c r="N19" s="81"/>
      <c r="O19" s="81"/>
      <c r="P19" s="81"/>
      <c r="Q19" s="82"/>
      <c r="R19" s="82"/>
      <c r="S19" s="82"/>
      <c r="T19" s="82"/>
      <c r="U19" s="82"/>
      <c r="V19" s="82"/>
      <c r="W19" s="82"/>
      <c r="X19" s="82"/>
      <c r="Y19" s="82"/>
      <c r="Z19" s="82"/>
      <c r="AA19" s="82"/>
      <c r="AB19" s="82"/>
      <c r="AC19" s="83"/>
      <c r="AD19" s="83"/>
      <c r="AE19" s="83"/>
      <c r="AF19" s="83"/>
      <c r="AG19" s="83"/>
      <c r="AH19" s="83"/>
      <c r="AI19" s="83"/>
      <c r="AJ19" s="83"/>
      <c r="AK19" s="83"/>
    </row>
    <row r="21" s="87" customFormat="1" ht="23.25">
      <c r="A21" s="88" t="s">
        <v>235</v>
      </c>
    </row>
    <row r="22" s="87" customFormat="1" ht="23.25">
      <c r="A22" s="87" t="s">
        <v>236</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32" customWidth="1"/>
    <col min="2" max="2" width="11.57421875" style="32" customWidth="1"/>
    <col min="3" max="3" width="13.57421875" style="32" customWidth="1"/>
    <col min="4" max="7" width="13.7109375" style="32" customWidth="1"/>
    <col min="8" max="8" width="0.9921875" style="32" customWidth="1"/>
    <col min="9" max="9" width="15.7109375" style="32" customWidth="1"/>
    <col min="10" max="10" width="34.57421875" style="32" customWidth="1"/>
    <col min="11" max="11" width="13.7109375" style="32" customWidth="1"/>
    <col min="12" max="12" width="13.8515625" style="32" customWidth="1"/>
    <col min="13" max="13" width="2.57421875" style="32" customWidth="1"/>
    <col min="14" max="14" width="68.7109375" style="32" customWidth="1"/>
    <col min="15" max="16" width="13.8515625" style="32" customWidth="1"/>
    <col min="17" max="17" width="2.7109375" style="32" customWidth="1"/>
    <col min="18" max="18" width="22.7109375" style="32" customWidth="1"/>
    <col min="19" max="19" width="33.140625" style="32" customWidth="1"/>
    <col min="20" max="21" width="13.8515625" style="32" customWidth="1"/>
    <col min="22" max="22" width="0.42578125" style="32" hidden="1" customWidth="1"/>
    <col min="23" max="16384" width="0" style="32" hidden="1" customWidth="1"/>
  </cols>
  <sheetData>
    <row r="1" spans="1:22" ht="145.5" customHeight="1" thickBot="1">
      <c r="A1" s="301" t="s">
        <v>209</v>
      </c>
      <c r="B1" s="302"/>
      <c r="C1" s="302"/>
      <c r="D1" s="302"/>
      <c r="E1" s="302"/>
      <c r="F1" s="302"/>
      <c r="G1" s="302"/>
      <c r="H1" s="302"/>
      <c r="I1" s="302"/>
      <c r="J1" s="302"/>
      <c r="K1" s="302"/>
      <c r="L1" s="302"/>
      <c r="M1" s="302"/>
      <c r="N1" s="302"/>
      <c r="O1" s="302"/>
      <c r="P1" s="302"/>
      <c r="Q1" s="31"/>
      <c r="R1" s="303"/>
      <c r="S1" s="304"/>
      <c r="T1" s="304"/>
      <c r="U1" s="304"/>
      <c r="V1" s="40"/>
    </row>
    <row r="2" spans="1:21" ht="30.75" customHeight="1" thickBot="1">
      <c r="A2" s="33"/>
      <c r="B2" s="34"/>
      <c r="C2" s="34"/>
      <c r="D2" s="34"/>
      <c r="E2" s="34"/>
      <c r="F2" s="34"/>
      <c r="G2" s="34"/>
      <c r="H2" s="34"/>
      <c r="I2" s="34"/>
      <c r="J2" s="34"/>
      <c r="K2" s="34"/>
      <c r="L2" s="34"/>
      <c r="M2" s="34"/>
      <c r="N2" s="34"/>
      <c r="O2" s="34"/>
      <c r="P2" s="34"/>
      <c r="Q2" s="34"/>
      <c r="R2" s="98"/>
      <c r="S2" s="98"/>
      <c r="T2" s="98"/>
      <c r="U2" s="99"/>
    </row>
    <row r="3" spans="1:21" ht="30.75" customHeight="1" thickBot="1">
      <c r="A3" s="305" t="s">
        <v>124</v>
      </c>
      <c r="B3" s="305"/>
      <c r="C3" s="305"/>
      <c r="D3" s="305"/>
      <c r="E3" s="305"/>
      <c r="F3" s="305"/>
      <c r="G3" s="305"/>
      <c r="H3" s="305"/>
      <c r="I3" s="305"/>
      <c r="J3" s="305"/>
      <c r="K3" s="305"/>
      <c r="L3" s="306"/>
      <c r="N3" s="307" t="s">
        <v>125</v>
      </c>
      <c r="O3" s="308"/>
      <c r="P3" s="309"/>
      <c r="Q3" s="35"/>
      <c r="R3" s="310" t="s">
        <v>126</v>
      </c>
      <c r="S3" s="310"/>
      <c r="T3" s="310"/>
      <c r="U3" s="310"/>
    </row>
    <row r="4" spans="1:21" ht="9.75" customHeight="1" thickBot="1">
      <c r="A4" s="36"/>
      <c r="B4" s="36"/>
      <c r="C4" s="36"/>
      <c r="D4" s="36"/>
      <c r="E4" s="36"/>
      <c r="F4" s="36"/>
      <c r="G4" s="36"/>
      <c r="H4" s="37"/>
      <c r="I4" s="37"/>
      <c r="J4" s="37"/>
      <c r="K4" s="37"/>
      <c r="L4" s="38"/>
      <c r="N4" s="37"/>
      <c r="O4" s="37"/>
      <c r="P4" s="37"/>
      <c r="Q4" s="35"/>
      <c r="R4" s="37"/>
      <c r="S4" s="37"/>
      <c r="T4" s="37"/>
      <c r="U4" s="37"/>
    </row>
    <row r="5" spans="1:21" ht="30.75" customHeight="1" thickBot="1">
      <c r="A5" s="300" t="s">
        <v>8</v>
      </c>
      <c r="B5" s="323"/>
      <c r="C5" s="324"/>
      <c r="D5" s="321" t="s">
        <v>246</v>
      </c>
      <c r="E5" s="322"/>
      <c r="F5" s="321" t="s">
        <v>247</v>
      </c>
      <c r="G5" s="322"/>
      <c r="H5" s="40"/>
      <c r="I5" s="326" t="s">
        <v>11</v>
      </c>
      <c r="J5" s="326"/>
      <c r="K5" s="39" t="s">
        <v>199</v>
      </c>
      <c r="L5" s="74" t="s">
        <v>127</v>
      </c>
      <c r="N5" s="41" t="s">
        <v>93</v>
      </c>
      <c r="O5" s="39" t="s">
        <v>128</v>
      </c>
      <c r="P5" s="39" t="s">
        <v>129</v>
      </c>
      <c r="R5" s="325" t="s">
        <v>130</v>
      </c>
      <c r="S5" s="325"/>
      <c r="T5" s="39" t="s">
        <v>128</v>
      </c>
      <c r="U5" s="39" t="s">
        <v>129</v>
      </c>
    </row>
    <row r="6" spans="1:21" ht="9.75" customHeight="1" thickBot="1">
      <c r="A6" s="320"/>
      <c r="B6" s="320"/>
      <c r="C6" s="320"/>
      <c r="D6" s="320"/>
      <c r="E6" s="320"/>
      <c r="F6" s="320"/>
      <c r="G6" s="320"/>
      <c r="H6" s="40"/>
      <c r="I6" s="320"/>
      <c r="J6" s="320"/>
      <c r="K6" s="320"/>
      <c r="L6" s="320"/>
      <c r="O6" s="35"/>
      <c r="P6" s="35"/>
      <c r="R6" s="320"/>
      <c r="S6" s="320"/>
      <c r="T6" s="320"/>
      <c r="U6" s="320"/>
    </row>
    <row r="7" spans="1:21" ht="30.75" customHeight="1" thickBot="1">
      <c r="A7" s="287"/>
      <c r="B7" s="314"/>
      <c r="C7" s="297"/>
      <c r="D7" s="39" t="s">
        <v>199</v>
      </c>
      <c r="E7" s="39" t="s">
        <v>239</v>
      </c>
      <c r="F7" s="39" t="s">
        <v>199</v>
      </c>
      <c r="G7" s="39" t="s">
        <v>239</v>
      </c>
      <c r="H7" s="40"/>
      <c r="I7" s="260" t="s">
        <v>131</v>
      </c>
      <c r="J7" s="42" t="s">
        <v>132</v>
      </c>
      <c r="K7" s="43"/>
      <c r="L7" s="43"/>
      <c r="N7" s="44" t="s">
        <v>215</v>
      </c>
      <c r="O7" s="43"/>
      <c r="P7" s="43"/>
      <c r="R7" s="255" t="s">
        <v>133</v>
      </c>
      <c r="S7" s="45" t="s">
        <v>134</v>
      </c>
      <c r="T7" s="43"/>
      <c r="U7" s="43"/>
    </row>
    <row r="8" spans="1:21" ht="30.75" customHeight="1" thickBot="1">
      <c r="A8" s="299" t="s">
        <v>135</v>
      </c>
      <c r="B8" s="319"/>
      <c r="C8" s="297"/>
      <c r="D8" s="43"/>
      <c r="E8" s="43"/>
      <c r="F8" s="43"/>
      <c r="G8" s="43"/>
      <c r="H8" s="40"/>
      <c r="I8" s="317"/>
      <c r="J8" s="42" t="s">
        <v>136</v>
      </c>
      <c r="K8" s="46"/>
      <c r="L8" s="46"/>
      <c r="N8" s="44" t="s">
        <v>216</v>
      </c>
      <c r="O8" s="43"/>
      <c r="P8" s="43"/>
      <c r="R8" s="257"/>
      <c r="S8" s="45" t="s">
        <v>137</v>
      </c>
      <c r="T8" s="43"/>
      <c r="U8" s="43"/>
    </row>
    <row r="9" spans="1:21" ht="30.75" customHeight="1" thickBot="1">
      <c r="A9" s="287" t="s">
        <v>138</v>
      </c>
      <c r="B9" s="314"/>
      <c r="C9" s="297"/>
      <c r="D9" s="43"/>
      <c r="E9" s="43"/>
      <c r="F9" s="43"/>
      <c r="G9" s="43"/>
      <c r="H9" s="40"/>
      <c r="I9" s="317"/>
      <c r="J9" s="42" t="s">
        <v>139</v>
      </c>
      <c r="K9" s="43"/>
      <c r="L9" s="43"/>
      <c r="N9" s="44" t="s">
        <v>217</v>
      </c>
      <c r="O9" s="43"/>
      <c r="P9" s="47"/>
      <c r="R9" s="256"/>
      <c r="S9" s="45" t="s">
        <v>140</v>
      </c>
      <c r="T9" s="43"/>
      <c r="U9" s="43"/>
    </row>
    <row r="10" spans="1:21" ht="30.75" customHeight="1" thickBot="1">
      <c r="A10" s="260" t="s">
        <v>141</v>
      </c>
      <c r="B10" s="258" t="s">
        <v>203</v>
      </c>
      <c r="C10" s="259"/>
      <c r="D10" s="43"/>
      <c r="E10" s="43"/>
      <c r="F10" s="43"/>
      <c r="G10" s="43"/>
      <c r="H10" s="40"/>
      <c r="I10" s="318"/>
      <c r="J10" s="42" t="s">
        <v>142</v>
      </c>
      <c r="K10" s="43"/>
      <c r="L10" s="43"/>
      <c r="N10" s="44" t="s">
        <v>218</v>
      </c>
      <c r="O10" s="43"/>
      <c r="P10" s="48"/>
      <c r="R10" s="315" t="s">
        <v>143</v>
      </c>
      <c r="S10" s="316"/>
      <c r="T10" s="43"/>
      <c r="U10" s="43"/>
    </row>
    <row r="11" spans="1:21" ht="30.75" customHeight="1" thickBot="1">
      <c r="A11" s="273"/>
      <c r="B11" s="258" t="s">
        <v>204</v>
      </c>
      <c r="C11" s="259"/>
      <c r="D11" s="43"/>
      <c r="E11" s="43"/>
      <c r="F11" s="43"/>
      <c r="G11" s="43"/>
      <c r="H11" s="40"/>
      <c r="I11" s="260" t="s">
        <v>144</v>
      </c>
      <c r="J11" s="42" t="s">
        <v>145</v>
      </c>
      <c r="K11" s="43"/>
      <c r="L11" s="43"/>
      <c r="N11" s="44" t="s">
        <v>219</v>
      </c>
      <c r="O11" s="43"/>
      <c r="P11" s="47"/>
      <c r="R11" s="255" t="s">
        <v>147</v>
      </c>
      <c r="S11" s="49" t="s">
        <v>134</v>
      </c>
      <c r="T11" s="43"/>
      <c r="U11" s="43"/>
    </row>
    <row r="12" spans="1:21" ht="30.75" customHeight="1" thickBot="1">
      <c r="A12" s="273"/>
      <c r="B12" s="258" t="s">
        <v>205</v>
      </c>
      <c r="C12" s="259"/>
      <c r="D12" s="43"/>
      <c r="E12" s="43"/>
      <c r="F12" s="43"/>
      <c r="G12" s="43"/>
      <c r="H12" s="40"/>
      <c r="I12" s="261"/>
      <c r="J12" s="42" t="s">
        <v>148</v>
      </c>
      <c r="K12" s="50"/>
      <c r="L12" s="50"/>
      <c r="N12" s="41" t="s">
        <v>173</v>
      </c>
      <c r="O12" s="39" t="s">
        <v>128</v>
      </c>
      <c r="P12" s="39" t="s">
        <v>129</v>
      </c>
      <c r="R12" s="312"/>
      <c r="S12" s="49" t="s">
        <v>137</v>
      </c>
      <c r="T12" s="43"/>
      <c r="U12" s="43"/>
    </row>
    <row r="13" spans="1:21" ht="30.75" customHeight="1" thickBot="1">
      <c r="A13" s="273"/>
      <c r="B13" s="258" t="s">
        <v>206</v>
      </c>
      <c r="C13" s="259"/>
      <c r="D13" s="43"/>
      <c r="E13" s="43"/>
      <c r="F13" s="43"/>
      <c r="G13" s="43"/>
      <c r="H13" s="40"/>
      <c r="I13" s="262"/>
      <c r="J13" s="42" t="s">
        <v>149</v>
      </c>
      <c r="K13" s="51"/>
      <c r="L13" s="51"/>
      <c r="N13" s="44" t="s">
        <v>215</v>
      </c>
      <c r="O13" s="47"/>
      <c r="P13" s="47"/>
      <c r="R13" s="313"/>
      <c r="S13" s="45" t="s">
        <v>140</v>
      </c>
      <c r="T13" s="43"/>
      <c r="U13" s="43"/>
    </row>
    <row r="14" spans="1:21" ht="30.75" customHeight="1" thickBot="1">
      <c r="A14" s="274"/>
      <c r="B14" s="258" t="s">
        <v>207</v>
      </c>
      <c r="C14" s="259"/>
      <c r="D14" s="43"/>
      <c r="E14" s="43"/>
      <c r="F14" s="43"/>
      <c r="G14" s="43"/>
      <c r="H14" s="40"/>
      <c r="I14" s="260" t="s">
        <v>150</v>
      </c>
      <c r="J14" s="42" t="s">
        <v>151</v>
      </c>
      <c r="K14" s="43"/>
      <c r="L14" s="43"/>
      <c r="N14" s="44" t="s">
        <v>216</v>
      </c>
      <c r="O14" s="43"/>
      <c r="P14" s="47"/>
      <c r="R14" s="296" t="s">
        <v>152</v>
      </c>
      <c r="S14" s="311"/>
      <c r="T14" s="74" t="s">
        <v>128</v>
      </c>
      <c r="U14" s="74" t="s">
        <v>129</v>
      </c>
    </row>
    <row r="15" spans="1:21" ht="30.75" customHeight="1" thickBot="1">
      <c r="A15" s="287" t="s">
        <v>153</v>
      </c>
      <c r="B15" s="298"/>
      <c r="C15" s="297"/>
      <c r="D15" s="43"/>
      <c r="E15" s="43"/>
      <c r="F15" s="43"/>
      <c r="G15" s="43"/>
      <c r="H15" s="40"/>
      <c r="I15" s="262"/>
      <c r="J15" s="42" t="s">
        <v>154</v>
      </c>
      <c r="K15" s="43"/>
      <c r="L15" s="43"/>
      <c r="N15" s="44" t="s">
        <v>217</v>
      </c>
      <c r="O15" s="47"/>
      <c r="P15" s="47"/>
      <c r="R15" s="255" t="s">
        <v>155</v>
      </c>
      <c r="S15" s="45" t="s">
        <v>156</v>
      </c>
      <c r="T15" s="43"/>
      <c r="U15" s="43"/>
    </row>
    <row r="16" spans="1:21" ht="30.75" customHeight="1" thickBot="1">
      <c r="A16" s="287" t="s">
        <v>57</v>
      </c>
      <c r="B16" s="298"/>
      <c r="C16" s="297"/>
      <c r="D16" s="43"/>
      <c r="E16" s="43"/>
      <c r="F16" s="43"/>
      <c r="G16" s="43"/>
      <c r="H16" s="40"/>
      <c r="I16" s="260" t="s">
        <v>157</v>
      </c>
      <c r="J16" s="52" t="s">
        <v>158</v>
      </c>
      <c r="K16" s="43"/>
      <c r="L16" s="46"/>
      <c r="N16" s="44" t="s">
        <v>218</v>
      </c>
      <c r="O16" s="47"/>
      <c r="P16" s="47"/>
      <c r="R16" s="257"/>
      <c r="S16" s="45" t="s">
        <v>159</v>
      </c>
      <c r="T16" s="43"/>
      <c r="U16" s="43"/>
    </row>
    <row r="17" spans="1:21" ht="30.75" customHeight="1" thickBot="1">
      <c r="A17" s="287" t="s">
        <v>59</v>
      </c>
      <c r="B17" s="298"/>
      <c r="C17" s="297"/>
      <c r="D17" s="43"/>
      <c r="E17" s="43"/>
      <c r="F17" s="43"/>
      <c r="G17" s="43"/>
      <c r="H17" s="40"/>
      <c r="I17" s="261"/>
      <c r="J17" s="52" t="s">
        <v>160</v>
      </c>
      <c r="K17" s="43"/>
      <c r="L17" s="46"/>
      <c r="N17" s="44" t="s">
        <v>219</v>
      </c>
      <c r="O17" s="57"/>
      <c r="P17" s="47"/>
      <c r="R17" s="257"/>
      <c r="S17" s="45" t="s">
        <v>161</v>
      </c>
      <c r="T17" s="43"/>
      <c r="U17" s="43"/>
    </row>
    <row r="18" spans="1:21" ht="30.75" customHeight="1" thickBot="1">
      <c r="A18" s="299" t="s">
        <v>60</v>
      </c>
      <c r="B18" s="298"/>
      <c r="C18" s="297"/>
      <c r="D18" s="43"/>
      <c r="E18" s="43"/>
      <c r="F18" s="43"/>
      <c r="G18" s="43"/>
      <c r="H18" s="40"/>
      <c r="I18" s="261"/>
      <c r="J18" s="52" t="s">
        <v>162</v>
      </c>
      <c r="K18" s="43"/>
      <c r="L18" s="46"/>
      <c r="N18" s="44" t="s">
        <v>220</v>
      </c>
      <c r="O18" s="47"/>
      <c r="P18" s="47"/>
      <c r="R18" s="257"/>
      <c r="S18" s="45" t="s">
        <v>163</v>
      </c>
      <c r="T18" s="43"/>
      <c r="U18" s="43"/>
    </row>
    <row r="19" spans="1:21" ht="30.75" customHeight="1" thickBot="1">
      <c r="A19" s="260" t="s">
        <v>141</v>
      </c>
      <c r="B19" s="258" t="s">
        <v>203</v>
      </c>
      <c r="C19" s="259"/>
      <c r="D19" s="43"/>
      <c r="E19" s="43"/>
      <c r="F19" s="43"/>
      <c r="G19" s="43"/>
      <c r="H19" s="40"/>
      <c r="I19" s="261"/>
      <c r="J19" s="52" t="s">
        <v>164</v>
      </c>
      <c r="K19" s="43"/>
      <c r="L19" s="46"/>
      <c r="N19" s="44" t="s">
        <v>221</v>
      </c>
      <c r="O19" s="47"/>
      <c r="P19" s="47"/>
      <c r="R19" s="257"/>
      <c r="S19" s="45" t="s">
        <v>165</v>
      </c>
      <c r="T19" s="43"/>
      <c r="U19" s="43"/>
    </row>
    <row r="20" spans="1:21" ht="30.75" customHeight="1" thickBot="1">
      <c r="A20" s="273"/>
      <c r="B20" s="258" t="s">
        <v>204</v>
      </c>
      <c r="C20" s="259"/>
      <c r="D20" s="43"/>
      <c r="E20" s="43"/>
      <c r="F20" s="43"/>
      <c r="G20" s="43"/>
      <c r="H20" s="40"/>
      <c r="I20" s="262"/>
      <c r="J20" s="52" t="s">
        <v>166</v>
      </c>
      <c r="K20" s="43"/>
      <c r="L20" s="46"/>
      <c r="N20" s="44" t="s">
        <v>222</v>
      </c>
      <c r="O20" s="57"/>
      <c r="P20" s="47"/>
      <c r="R20" s="256"/>
      <c r="S20" s="45" t="s">
        <v>167</v>
      </c>
      <c r="T20" s="53"/>
      <c r="U20" s="53"/>
    </row>
    <row r="21" spans="1:21" ht="30.75" customHeight="1" thickBot="1">
      <c r="A21" s="273"/>
      <c r="B21" s="258" t="s">
        <v>205</v>
      </c>
      <c r="C21" s="259"/>
      <c r="D21" s="54"/>
      <c r="E21" s="54"/>
      <c r="F21" s="54"/>
      <c r="G21" s="54"/>
      <c r="H21" s="40"/>
      <c r="I21" s="260" t="s">
        <v>168</v>
      </c>
      <c r="J21" s="42" t="s">
        <v>169</v>
      </c>
      <c r="K21" s="43"/>
      <c r="L21" s="55"/>
      <c r="N21" s="44" t="s">
        <v>223</v>
      </c>
      <c r="O21" s="47"/>
      <c r="P21" s="47"/>
      <c r="R21" s="255" t="s">
        <v>170</v>
      </c>
      <c r="S21" s="45" t="s">
        <v>171</v>
      </c>
      <c r="T21" s="43"/>
      <c r="U21" s="43"/>
    </row>
    <row r="22" spans="1:21" ht="30.75" customHeight="1" thickBot="1">
      <c r="A22" s="273"/>
      <c r="B22" s="258" t="s">
        <v>206</v>
      </c>
      <c r="C22" s="259"/>
      <c r="D22" s="43"/>
      <c r="E22" s="43"/>
      <c r="F22" s="43"/>
      <c r="G22" s="43"/>
      <c r="H22" s="40"/>
      <c r="I22" s="261"/>
      <c r="J22" s="42" t="s">
        <v>172</v>
      </c>
      <c r="K22" s="43"/>
      <c r="L22" s="43"/>
      <c r="N22" s="44" t="s">
        <v>224</v>
      </c>
      <c r="O22" s="47"/>
      <c r="P22" s="47"/>
      <c r="R22" s="256"/>
      <c r="S22" s="45" t="s">
        <v>174</v>
      </c>
      <c r="T22" s="53"/>
      <c r="U22" s="53"/>
    </row>
    <row r="23" spans="1:21" ht="30.75" customHeight="1" thickBot="1">
      <c r="A23" s="274"/>
      <c r="B23" s="258" t="s">
        <v>207</v>
      </c>
      <c r="C23" s="259"/>
      <c r="D23" s="43"/>
      <c r="E23" s="43"/>
      <c r="F23" s="43"/>
      <c r="G23" s="43"/>
      <c r="H23" s="40"/>
      <c r="I23" s="261"/>
      <c r="J23" s="42" t="s">
        <v>175</v>
      </c>
      <c r="K23" s="43"/>
      <c r="L23" s="43"/>
      <c r="N23" s="41" t="s">
        <v>245</v>
      </c>
      <c r="O23" s="39" t="s">
        <v>128</v>
      </c>
      <c r="P23" s="39" t="s">
        <v>129</v>
      </c>
      <c r="R23" s="255" t="s">
        <v>176</v>
      </c>
      <c r="S23" s="45" t="s">
        <v>177</v>
      </c>
      <c r="T23" s="53"/>
      <c r="U23" s="53"/>
    </row>
    <row r="24" spans="1:21" ht="30.75" customHeight="1" thickBot="1">
      <c r="A24" s="299" t="s">
        <v>64</v>
      </c>
      <c r="B24" s="268"/>
      <c r="C24" s="269"/>
      <c r="D24" s="43"/>
      <c r="E24" s="43"/>
      <c r="F24" s="43"/>
      <c r="G24" s="43"/>
      <c r="H24" s="40"/>
      <c r="I24" s="262"/>
      <c r="J24" s="42" t="s">
        <v>178</v>
      </c>
      <c r="K24" s="56"/>
      <c r="L24" s="43"/>
      <c r="N24" s="97" t="s">
        <v>215</v>
      </c>
      <c r="O24" s="47"/>
      <c r="P24" s="47"/>
      <c r="R24" s="257"/>
      <c r="S24" s="45" t="s">
        <v>105</v>
      </c>
      <c r="T24" s="53"/>
      <c r="U24" s="53"/>
    </row>
    <row r="25" spans="1:21" ht="30.75" customHeight="1" thickBot="1">
      <c r="A25" s="260" t="s">
        <v>141</v>
      </c>
      <c r="B25" s="258" t="s">
        <v>203</v>
      </c>
      <c r="C25" s="259"/>
      <c r="D25" s="43"/>
      <c r="E25" s="43"/>
      <c r="F25" s="43"/>
      <c r="G25" s="43"/>
      <c r="H25" s="40"/>
      <c r="I25" s="260" t="s">
        <v>179</v>
      </c>
      <c r="J25" s="42" t="s">
        <v>180</v>
      </c>
      <c r="K25" s="43"/>
      <c r="L25" s="43"/>
      <c r="N25" s="97" t="s">
        <v>216</v>
      </c>
      <c r="O25" s="43"/>
      <c r="P25" s="47"/>
      <c r="R25" s="256"/>
      <c r="S25" s="45" t="s">
        <v>181</v>
      </c>
      <c r="T25" s="53"/>
      <c r="U25" s="53"/>
    </row>
    <row r="26" spans="1:21" ht="30.75" customHeight="1" thickBot="1">
      <c r="A26" s="273"/>
      <c r="B26" s="258" t="s">
        <v>204</v>
      </c>
      <c r="C26" s="259"/>
      <c r="D26" s="43"/>
      <c r="E26" s="43"/>
      <c r="F26" s="43"/>
      <c r="G26" s="43"/>
      <c r="H26" s="40"/>
      <c r="I26" s="261"/>
      <c r="J26" s="42" t="s">
        <v>182</v>
      </c>
      <c r="K26" s="43"/>
      <c r="L26" s="43"/>
      <c r="N26" s="97" t="s">
        <v>217</v>
      </c>
      <c r="O26" s="47"/>
      <c r="P26" s="47"/>
      <c r="R26" s="255" t="s">
        <v>183</v>
      </c>
      <c r="S26" s="45" t="s">
        <v>177</v>
      </c>
      <c r="T26" s="50"/>
      <c r="U26" s="50"/>
    </row>
    <row r="27" spans="1:21" ht="30.75" customHeight="1" thickBot="1">
      <c r="A27" s="273"/>
      <c r="B27" s="258" t="s">
        <v>205</v>
      </c>
      <c r="C27" s="259"/>
      <c r="D27" s="54"/>
      <c r="E27" s="54"/>
      <c r="F27" s="54"/>
      <c r="G27" s="54"/>
      <c r="H27" s="40"/>
      <c r="I27" s="262"/>
      <c r="J27" s="42" t="s">
        <v>184</v>
      </c>
      <c r="K27" s="43"/>
      <c r="L27" s="43"/>
      <c r="N27" s="97" t="s">
        <v>218</v>
      </c>
      <c r="O27" s="47"/>
      <c r="P27" s="47"/>
      <c r="R27" s="257"/>
      <c r="S27" s="45" t="s">
        <v>105</v>
      </c>
      <c r="T27" s="53"/>
      <c r="U27" s="53"/>
    </row>
    <row r="28" spans="1:21" ht="30.75" customHeight="1" thickBot="1">
      <c r="A28" s="273"/>
      <c r="B28" s="258" t="s">
        <v>206</v>
      </c>
      <c r="C28" s="259"/>
      <c r="D28" s="43"/>
      <c r="E28" s="43"/>
      <c r="F28" s="43"/>
      <c r="G28" s="43"/>
      <c r="H28" s="40"/>
      <c r="I28" s="300" t="s">
        <v>88</v>
      </c>
      <c r="J28" s="268"/>
      <c r="K28" s="269"/>
      <c r="L28" s="96" t="s">
        <v>185</v>
      </c>
      <c r="N28" s="97" t="s">
        <v>219</v>
      </c>
      <c r="O28" s="57"/>
      <c r="P28" s="47"/>
      <c r="R28" s="257"/>
      <c r="S28" s="45" t="s">
        <v>186</v>
      </c>
      <c r="T28" s="53"/>
      <c r="U28" s="53"/>
    </row>
    <row r="29" spans="1:21" ht="30.75" customHeight="1" thickBot="1">
      <c r="A29" s="274"/>
      <c r="B29" s="258" t="s">
        <v>207</v>
      </c>
      <c r="C29" s="259"/>
      <c r="D29" s="43"/>
      <c r="E29" s="43"/>
      <c r="F29" s="43"/>
      <c r="G29" s="43"/>
      <c r="H29" s="40"/>
      <c r="I29" s="267" t="s">
        <v>210</v>
      </c>
      <c r="J29" s="268"/>
      <c r="K29" s="269"/>
      <c r="L29" s="43"/>
      <c r="N29" s="41" t="s">
        <v>198</v>
      </c>
      <c r="O29" s="74" t="s">
        <v>208</v>
      </c>
      <c r="P29" s="39" t="s">
        <v>199</v>
      </c>
      <c r="R29" s="256"/>
      <c r="S29" s="45" t="s">
        <v>181</v>
      </c>
      <c r="T29" s="53"/>
      <c r="U29" s="53"/>
    </row>
    <row r="30" spans="1:21" ht="30.75" customHeight="1" thickBot="1">
      <c r="A30" s="270" t="s">
        <v>9</v>
      </c>
      <c r="B30" s="271"/>
      <c r="C30" s="271"/>
      <c r="D30" s="271"/>
      <c r="E30" s="272"/>
      <c r="F30" s="39" t="s">
        <v>128</v>
      </c>
      <c r="G30" s="39" t="s">
        <v>129</v>
      </c>
      <c r="H30" s="40"/>
      <c r="I30" s="267" t="s">
        <v>211</v>
      </c>
      <c r="J30" s="268"/>
      <c r="K30" s="269"/>
      <c r="L30" s="43"/>
      <c r="N30" s="44" t="s">
        <v>241</v>
      </c>
      <c r="O30" s="47"/>
      <c r="P30" s="47"/>
      <c r="R30" s="255" t="s">
        <v>187</v>
      </c>
      <c r="S30" s="45" t="s">
        <v>188</v>
      </c>
      <c r="T30" s="46"/>
      <c r="U30" s="46"/>
    </row>
    <row r="31" spans="1:21" ht="30.75" customHeight="1" thickBot="1">
      <c r="A31" s="263" t="s">
        <v>189</v>
      </c>
      <c r="B31" s="264"/>
      <c r="C31" s="264"/>
      <c r="D31" s="265"/>
      <c r="E31" s="266"/>
      <c r="F31" s="50"/>
      <c r="G31" s="50"/>
      <c r="H31" s="40"/>
      <c r="I31" s="267" t="s">
        <v>212</v>
      </c>
      <c r="J31" s="268"/>
      <c r="K31" s="269"/>
      <c r="L31" s="43"/>
      <c r="N31" s="44" t="s">
        <v>97</v>
      </c>
      <c r="O31" s="63"/>
      <c r="P31" s="63"/>
      <c r="R31" s="256"/>
      <c r="S31" s="45" t="s">
        <v>190</v>
      </c>
      <c r="T31" s="43"/>
      <c r="U31" s="43"/>
    </row>
    <row r="32" spans="1:21" ht="30.75" customHeight="1" thickBot="1">
      <c r="A32" s="263" t="s">
        <v>191</v>
      </c>
      <c r="B32" s="264"/>
      <c r="C32" s="264"/>
      <c r="D32" s="265"/>
      <c r="E32" s="266"/>
      <c r="F32" s="58"/>
      <c r="G32" s="58"/>
      <c r="H32" s="40"/>
      <c r="I32" s="267" t="s">
        <v>213</v>
      </c>
      <c r="J32" s="268"/>
      <c r="K32" s="269"/>
      <c r="L32" s="43"/>
      <c r="N32" s="44" t="s">
        <v>98</v>
      </c>
      <c r="O32" s="63"/>
      <c r="P32" s="63"/>
      <c r="R32" s="296" t="s">
        <v>192</v>
      </c>
      <c r="S32" s="297"/>
      <c r="T32" s="74" t="s">
        <v>243</v>
      </c>
      <c r="U32" s="74" t="s">
        <v>244</v>
      </c>
    </row>
    <row r="33" spans="1:21" ht="30.75" customHeight="1" thickBot="1">
      <c r="A33" s="263" t="s">
        <v>193</v>
      </c>
      <c r="B33" s="264"/>
      <c r="C33" s="264"/>
      <c r="D33" s="265"/>
      <c r="E33" s="266"/>
      <c r="F33" s="58"/>
      <c r="G33" s="58"/>
      <c r="H33" s="40"/>
      <c r="I33" s="267" t="s">
        <v>214</v>
      </c>
      <c r="J33" s="268"/>
      <c r="K33" s="269"/>
      <c r="L33" s="43"/>
      <c r="N33" s="44" t="s">
        <v>99</v>
      </c>
      <c r="O33" s="63"/>
      <c r="P33" s="63"/>
      <c r="R33" s="287" t="s">
        <v>194</v>
      </c>
      <c r="S33" s="288"/>
      <c r="T33" s="59"/>
      <c r="U33" s="59"/>
    </row>
    <row r="34" spans="8:21" ht="30.75" customHeight="1" thickBot="1" thickTop="1">
      <c r="H34" s="40"/>
      <c r="I34" s="276" t="s">
        <v>195</v>
      </c>
      <c r="J34" s="277"/>
      <c r="K34" s="278"/>
      <c r="L34" s="43"/>
      <c r="N34" s="44" t="s">
        <v>100</v>
      </c>
      <c r="O34" s="47"/>
      <c r="P34" s="47"/>
      <c r="R34" s="255" t="s">
        <v>196</v>
      </c>
      <c r="S34" s="45" t="s">
        <v>197</v>
      </c>
      <c r="T34" s="60"/>
      <c r="U34" s="60"/>
    </row>
    <row r="35" spans="1:21" ht="30.75" customHeight="1" thickBot="1">
      <c r="A35" s="61"/>
      <c r="B35" s="61"/>
      <c r="C35" s="61"/>
      <c r="D35" s="61"/>
      <c r="E35" s="61"/>
      <c r="F35" s="61"/>
      <c r="G35" s="61"/>
      <c r="H35" s="62"/>
      <c r="I35" s="61"/>
      <c r="J35" s="61"/>
      <c r="K35" s="61"/>
      <c r="L35" s="61"/>
      <c r="R35" s="257"/>
      <c r="S35" s="45" t="s">
        <v>118</v>
      </c>
      <c r="T35" s="60"/>
      <c r="U35" s="60"/>
    </row>
    <row r="36" spans="1:21" ht="30.75" customHeight="1" thickBot="1">
      <c r="A36" s="292" t="s">
        <v>202</v>
      </c>
      <c r="B36" s="293"/>
      <c r="C36" s="293"/>
      <c r="D36" s="293"/>
      <c r="E36" s="293"/>
      <c r="F36" s="293"/>
      <c r="G36" s="293"/>
      <c r="H36" s="293"/>
      <c r="I36" s="293"/>
      <c r="J36" s="293"/>
      <c r="K36" s="293"/>
      <c r="L36" s="293"/>
      <c r="M36" s="40"/>
      <c r="R36" s="257"/>
      <c r="S36" s="45" t="s">
        <v>200</v>
      </c>
      <c r="T36" s="60"/>
      <c r="U36" s="60"/>
    </row>
    <row r="37" spans="1:21" ht="30.75" customHeight="1" thickBot="1">
      <c r="A37" s="294"/>
      <c r="B37" s="293"/>
      <c r="C37" s="293"/>
      <c r="D37" s="293"/>
      <c r="E37" s="293"/>
      <c r="F37" s="293"/>
      <c r="G37" s="293"/>
      <c r="H37" s="293"/>
      <c r="I37" s="293"/>
      <c r="J37" s="293"/>
      <c r="K37" s="293"/>
      <c r="L37" s="293"/>
      <c r="M37" s="40"/>
      <c r="N37" s="289" t="s">
        <v>201</v>
      </c>
      <c r="O37" s="290"/>
      <c r="P37" s="290"/>
      <c r="Q37" s="290"/>
      <c r="R37" s="256"/>
      <c r="S37" s="45" t="s">
        <v>122</v>
      </c>
      <c r="T37" s="64"/>
      <c r="U37" s="64"/>
    </row>
    <row r="38" spans="1:17" ht="32.25" customHeight="1" thickBot="1">
      <c r="A38" s="294"/>
      <c r="B38" s="293"/>
      <c r="C38" s="293"/>
      <c r="D38" s="293"/>
      <c r="E38" s="293"/>
      <c r="F38" s="293"/>
      <c r="G38" s="293"/>
      <c r="H38" s="293"/>
      <c r="I38" s="293"/>
      <c r="J38" s="293"/>
      <c r="K38" s="293"/>
      <c r="L38" s="293"/>
      <c r="M38" s="40"/>
      <c r="N38" s="291"/>
      <c r="O38" s="291"/>
      <c r="P38" s="291"/>
      <c r="Q38" s="291"/>
    </row>
    <row r="39" spans="1:22" ht="32.25" customHeight="1" thickBot="1">
      <c r="A39" s="294"/>
      <c r="B39" s="293"/>
      <c r="C39" s="293"/>
      <c r="D39" s="293"/>
      <c r="E39" s="293"/>
      <c r="F39" s="293"/>
      <c r="G39" s="293"/>
      <c r="H39" s="293"/>
      <c r="I39" s="293"/>
      <c r="J39" s="293"/>
      <c r="K39" s="293"/>
      <c r="L39" s="293"/>
      <c r="M39" s="40"/>
      <c r="N39" s="291"/>
      <c r="O39" s="291"/>
      <c r="P39" s="291"/>
      <c r="Q39" s="291"/>
      <c r="V39" s="40"/>
    </row>
    <row r="40" spans="1:22" ht="32.25" customHeight="1" thickBot="1">
      <c r="A40" s="294"/>
      <c r="B40" s="295"/>
      <c r="C40" s="295"/>
      <c r="D40" s="295"/>
      <c r="E40" s="295"/>
      <c r="F40" s="295"/>
      <c r="G40" s="295"/>
      <c r="H40" s="295"/>
      <c r="I40" s="295"/>
      <c r="J40" s="295"/>
      <c r="K40" s="295"/>
      <c r="L40" s="295"/>
      <c r="M40" s="40"/>
      <c r="Q40" s="65"/>
      <c r="V40" s="40"/>
    </row>
    <row r="41" spans="2:21" ht="32.25" customHeight="1" thickBot="1">
      <c r="B41" s="66"/>
      <c r="C41" s="67"/>
      <c r="D41" s="67"/>
      <c r="E41" s="67"/>
      <c r="F41" s="67"/>
      <c r="G41" s="67"/>
      <c r="H41" s="68"/>
      <c r="I41" s="68"/>
      <c r="J41" s="68"/>
      <c r="K41" s="279"/>
      <c r="L41" s="280"/>
      <c r="R41" s="68"/>
      <c r="S41" s="68"/>
      <c r="T41" s="69"/>
      <c r="U41" s="70"/>
    </row>
    <row r="42" spans="1:21" ht="32.25" customHeight="1" thickBot="1">
      <c r="A42" s="275"/>
      <c r="B42" s="268"/>
      <c r="C42" s="268"/>
      <c r="D42" s="268"/>
      <c r="E42" s="268"/>
      <c r="F42" s="268"/>
      <c r="G42" s="268"/>
      <c r="H42" s="268"/>
      <c r="I42" s="269"/>
      <c r="R42" s="281"/>
      <c r="S42" s="282"/>
      <c r="T42" s="282"/>
      <c r="U42" s="283"/>
    </row>
    <row r="43" spans="18:21" ht="30.75" customHeight="1" hidden="1" thickBot="1">
      <c r="R43" s="284"/>
      <c r="S43" s="285"/>
      <c r="T43" s="285"/>
      <c r="U43" s="286"/>
    </row>
    <row r="44" spans="9:12" ht="30.75" customHeight="1" hidden="1" thickBot="1">
      <c r="I44" s="71"/>
      <c r="J44" s="71"/>
      <c r="K44" s="71"/>
      <c r="L44" s="71"/>
    </row>
    <row r="45" spans="2:16" ht="30.75" customHeight="1" hidden="1" thickBot="1">
      <c r="B45" s="71"/>
      <c r="C45" s="71"/>
      <c r="D45" s="71"/>
      <c r="E45" s="71"/>
      <c r="F45" s="71"/>
      <c r="G45" s="71"/>
      <c r="H45" s="71"/>
      <c r="I45" s="71"/>
      <c r="J45" s="71"/>
      <c r="K45" s="71"/>
      <c r="L45" s="71"/>
      <c r="M45" s="71"/>
      <c r="N45" s="71"/>
      <c r="O45" s="71"/>
      <c r="P45" s="71"/>
    </row>
    <row r="46" spans="1:16" ht="30.75" customHeight="1" hidden="1" thickBot="1">
      <c r="A46" s="71"/>
      <c r="B46" s="71"/>
      <c r="C46" s="71"/>
      <c r="D46" s="71"/>
      <c r="E46" s="71"/>
      <c r="F46" s="71"/>
      <c r="G46" s="71"/>
      <c r="H46" s="71"/>
      <c r="I46" s="71"/>
      <c r="J46" s="71"/>
      <c r="K46" s="71"/>
      <c r="L46" s="71"/>
      <c r="M46" s="71"/>
      <c r="N46" s="71"/>
      <c r="O46" s="71"/>
      <c r="P46" s="71"/>
    </row>
    <row r="47" spans="1:16" ht="30.75" customHeight="1" hidden="1" thickBot="1">
      <c r="A47" s="72"/>
      <c r="B47" s="71"/>
      <c r="C47" s="71"/>
      <c r="D47" s="71"/>
      <c r="E47" s="71"/>
      <c r="F47" s="71"/>
      <c r="G47" s="71"/>
      <c r="H47" s="71"/>
      <c r="I47" s="76"/>
      <c r="J47" s="76"/>
      <c r="K47" s="76"/>
      <c r="L47" s="76"/>
      <c r="M47" s="71"/>
      <c r="N47" s="71"/>
      <c r="O47" s="71"/>
      <c r="P47" s="71"/>
    </row>
    <row r="48" spans="1:21" ht="30.75" customHeight="1" hidden="1" thickBot="1">
      <c r="A48" s="73"/>
      <c r="B48" s="76"/>
      <c r="C48" s="76"/>
      <c r="D48" s="76"/>
      <c r="E48" s="76"/>
      <c r="F48" s="76"/>
      <c r="G48" s="76"/>
      <c r="H48" s="76"/>
      <c r="I48" s="76"/>
      <c r="J48" s="76"/>
      <c r="K48" s="76"/>
      <c r="L48" s="76"/>
      <c r="M48" s="76"/>
      <c r="N48" s="76"/>
      <c r="O48" s="76"/>
      <c r="P48" s="76"/>
      <c r="Q48" s="76"/>
      <c r="R48" s="76"/>
      <c r="S48" s="76"/>
      <c r="T48" s="76"/>
      <c r="U48" s="75"/>
    </row>
    <row r="49" spans="1:21" ht="30.75" customHeight="1" hidden="1" thickBot="1">
      <c r="A49" s="73"/>
      <c r="B49" s="76"/>
      <c r="C49" s="76"/>
      <c r="D49" s="76"/>
      <c r="E49" s="76"/>
      <c r="F49" s="76"/>
      <c r="G49" s="76"/>
      <c r="H49" s="76"/>
      <c r="M49" s="76"/>
      <c r="N49" s="76"/>
      <c r="O49" s="76"/>
      <c r="P49" s="76"/>
      <c r="Q49" s="76"/>
      <c r="R49" s="76"/>
      <c r="S49" s="76"/>
      <c r="T49" s="76"/>
      <c r="U49" s="75"/>
    </row>
  </sheetData>
  <sheetProtection/>
  <mergeCells count="73">
    <mergeCell ref="R6:U6"/>
    <mergeCell ref="A6:G6"/>
    <mergeCell ref="I6:L6"/>
    <mergeCell ref="D5:E5"/>
    <mergeCell ref="A5:C5"/>
    <mergeCell ref="F5:G5"/>
    <mergeCell ref="R5:S5"/>
    <mergeCell ref="I5:J5"/>
    <mergeCell ref="R15:R20"/>
    <mergeCell ref="R7:R9"/>
    <mergeCell ref="R14:S14"/>
    <mergeCell ref="B14:C14"/>
    <mergeCell ref="R11:R13"/>
    <mergeCell ref="A7:C7"/>
    <mergeCell ref="R10:S10"/>
    <mergeCell ref="B20:C20"/>
    <mergeCell ref="I14:I15"/>
    <mergeCell ref="I11:I13"/>
    <mergeCell ref="I7:I10"/>
    <mergeCell ref="A8:C8"/>
    <mergeCell ref="A9:C9"/>
    <mergeCell ref="B10:C10"/>
    <mergeCell ref="B11:C11"/>
    <mergeCell ref="B12:C12"/>
    <mergeCell ref="A1:P1"/>
    <mergeCell ref="R1:U1"/>
    <mergeCell ref="A3:L3"/>
    <mergeCell ref="N3:P3"/>
    <mergeCell ref="R3:U3"/>
    <mergeCell ref="A15:C15"/>
    <mergeCell ref="B13:C13"/>
    <mergeCell ref="A10:A14"/>
    <mergeCell ref="I28:K28"/>
    <mergeCell ref="I29:K29"/>
    <mergeCell ref="I16:I20"/>
    <mergeCell ref="A16:C16"/>
    <mergeCell ref="I31:K31"/>
    <mergeCell ref="A17:C17"/>
    <mergeCell ref="A25:A29"/>
    <mergeCell ref="B19:C19"/>
    <mergeCell ref="B27:C27"/>
    <mergeCell ref="B28:C28"/>
    <mergeCell ref="A24:C24"/>
    <mergeCell ref="A18:C18"/>
    <mergeCell ref="A42:I42"/>
    <mergeCell ref="I33:K33"/>
    <mergeCell ref="I32:K32"/>
    <mergeCell ref="I34:K34"/>
    <mergeCell ref="R34:R37"/>
    <mergeCell ref="K41:L41"/>
    <mergeCell ref="R42:U43"/>
    <mergeCell ref="R33:S33"/>
    <mergeCell ref="N37:Q39"/>
    <mergeCell ref="A36:L40"/>
    <mergeCell ref="A32:E32"/>
    <mergeCell ref="A33:E33"/>
    <mergeCell ref="R32:S32"/>
    <mergeCell ref="R30:R31"/>
    <mergeCell ref="R26:R29"/>
    <mergeCell ref="B29:C29"/>
    <mergeCell ref="B22:C22"/>
    <mergeCell ref="R21:R22"/>
    <mergeCell ref="R23:R25"/>
    <mergeCell ref="I21:I24"/>
    <mergeCell ref="B25:C25"/>
    <mergeCell ref="B23:C23"/>
    <mergeCell ref="B21:C21"/>
    <mergeCell ref="I25:I27"/>
    <mergeCell ref="A31:E31"/>
    <mergeCell ref="I30:K30"/>
    <mergeCell ref="A30:E30"/>
    <mergeCell ref="A19:A23"/>
    <mergeCell ref="B26:C26"/>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Hera Miah</dc:creator>
  <cp:keywords/>
  <dc:description/>
  <cp:lastModifiedBy>Sean Conner</cp:lastModifiedBy>
  <cp:lastPrinted>2012-06-19T12:20:00Z</cp:lastPrinted>
  <dcterms:created xsi:type="dcterms:W3CDTF">2011-08-17T11:15:00Z</dcterms:created>
  <dcterms:modified xsi:type="dcterms:W3CDTF">2012-07-13T08:23:32Z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848ebb9a-6163-4661-81c6-566c33cb2358</vt:lpwstr>
  </property>
</Properties>
</file>