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30" windowWidth="27690" windowHeight="826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<sst xmlns="http://schemas.openxmlformats.org/spreadsheetml/2006/main" count="1969" uniqueCount="566">
  <si>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</si>
  <si>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</si>
  <si>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</si>
  <si>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</si>
  <si>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</si>
  <si>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</si>
  <si>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</si>
  <si>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</si>
  <si>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</si>
  <si>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</si>
  <si>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</si>
  <si>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</si>
  <si>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</si>
  <si>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</si>
  <si>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</si>
  <si>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</si>
  <si>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</si>
  <si>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</si>
  <si>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</si>
  <si>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</si>
  <si>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</si>
  <si>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</si>
  <si>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</si>
  <si>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</si>
  <si>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</si>
  <si>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</si>
  <si>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</si>
  <si>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</si>
  <si>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</si>
  <si>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</si>
  <si>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</si>
  <si>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</si>
  <si>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</si>
  <si>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</si>
  <si>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</si>
  <si>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</si>
  <si>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</si>
  <si>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</si>
  <si>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</si>
  <si>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</si>
  <si>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</si>
  <si>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</si>
  <si>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</si>
  <si>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</si>
  <si>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</si>
  <si>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</si>
  <si>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</si>
  <si>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</si>
  <si>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</si>
  <si>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</si>
  <si>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</si>
  <si>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</si>
  <si>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</si>
  <si>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</si>
  <si>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</si>
  <si>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</si>
  <si>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</si>
  <si>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</si>
  <si>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</si>
  <si>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</si>
  <si>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</si>
  <si>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</si>
  <si>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</si>
  <si>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</si>
  <si>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</si>
  <si>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</si>
  <si>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</si>
  <si>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</si>
  <si>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</si>
  <si>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</si>
  <si>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</si>
  <si>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</si>
  <si>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</si>
  <si>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</si>
  <si>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</si>
  <si>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</si>
  <si>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</si>
  <si>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</si>
  <si>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</si>
  <si>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</si>
  <si>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</si>
  <si>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</si>
  <si>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</si>
  <si>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</si>
  <si>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</si>
  <si>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</si>
  <si>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</si>
  <si>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</si>
  <si>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</si>
  <si>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</si>
  <si>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</si>
  <si>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</si>
  <si>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</si>
  <si>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</si>
  <si>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</si>
  <si>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</si>
  <si>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</si>
  <si>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</si>
  <si>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</si>
  <si>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</si>
  <si>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</si>
  <si>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</si>
  <si>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</si>
  <si>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</si>
  <si>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</si>
  <si>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</si>
  <si>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</si>
  <si>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</si>
  <si>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</si>
  <si>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</si>
  <si>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</si>
  <si>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</si>
  <si>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</si>
  <si>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</si>
  <si>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</si>
  <si>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</si>
  <si>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</si>
  <si>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</si>
  <si>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</si>
  <si>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</si>
  <si>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</si>
  <si>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</si>
  <si>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</si>
  <si>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</si>
  <si>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</si>
  <si>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</si>
  <si>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</si>
  <si>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</si>
  <si>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</si>
  <si>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</si>
  <si>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</si>
  <si>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</si>
  <si>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</si>
  <si>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</si>
  <si>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</si>
  <si>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</si>
  <si>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</si>
  <si>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</si>
  <si>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</si>
  <si>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</si>
  <si>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</si>
  <si>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</si>
  <si>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</si>
  <si>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</si>
  <si>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</si>
  <si>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</si>
  <si>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</si>
  <si>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</si>
  <si>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</si>
  <si>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</si>
  <si>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</si>
  <si>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</si>
  <si>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</si>
  <si>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</si>
  <si>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</si>
  <si>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</si>
  <si>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</si>
  <si>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</si>
  <si>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</si>
  <si>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</si>
  <si>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</si>
  <si>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</si>
  <si>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</si>
  <si>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</si>
  <si>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</si>
  <si>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</si>
  <si>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</si>
  <si>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</si>
  <si>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</si>
  <si>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</si>
  <si>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</si>
  <si>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</si>
  <si>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</si>
  <si>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</si>
  <si>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</si>
  <si>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</si>
  <si>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</si>
  <si>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</si>
  <si>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</si>
  <si>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</si>
  <si>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</si>
  <si>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</si>
  <si>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</si>
  <si>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</si>
  <si>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</si>
  <si>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</si>
  <si>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</si>
  <si>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</si>
  <si>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</si>
  <si>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</si>
  <si>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</si>
  <si>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</si>
  <si>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</si>
  <si>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</si>
  <si>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</si>
  <si>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</si>
  <si>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</si>
  <si>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</si>
  <si>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</si>
  <si>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</si>
  <si>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</si>
  <si>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</si>
  <si>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</si>
  <si>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</si>
  <si>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</si>
  <si>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</si>
  <si>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</si>
  <si>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</si>
  <si>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</si>
  <si>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</si>
  <si>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</si>
  <si>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</si>
  <si>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</si>
  <si>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</si>
  <si>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</si>
  <si>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</si>
  <si>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</si>
  <si>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</si>
  <si>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</si>
  <si>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</si>
  <si>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</si>
  <si>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</si>
  <si>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</si>
  <si>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</si>
  <si>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</si>
  <si>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</si>
  <si>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</si>
  <si>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</si>
  <si>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</si>
  <si>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</si>
  <si>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</si>
  <si>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</si>
  <si>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</si>
  <si>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</si>
  <si>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</si>
  <si>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</si>
  <si>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</si>
  <si>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</si>
  <si>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</si>
  <si>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</si>
  <si>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</si>
  <si>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</si>
  <si>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</si>
  <si>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</si>
  <si>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</si>
  <si>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</si>
  <si>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</si>
  <si>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</si>
  <si>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</si>
  <si>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</si>
  <si>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</si>
  <si>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</si>
  <si>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</si>
  <si>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</si>
  <si>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</si>
  <si>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</si>
  <si>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</si>
  <si>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</si>
  <si>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</si>
  <si>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</si>
  <si>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</si>
  <si>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</si>
  <si>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</si>
  <si>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</si>
  <si>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</si>
  <si>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</si>
  <si>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</si>
  <si>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</si>
  <si>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</si>
  <si>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</si>
  <si>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</si>
  <si>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</si>
  <si>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</si>
  <si>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</si>
  <si>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</si>
  <si>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</si>
  <si>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</si>
  <si>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</si>
  <si>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</si>
  <si>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</si>
  <si>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</si>
  <si>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</si>
  <si>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</si>
  <si>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</si>
  <si>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</si>
  <si>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</si>
  <si>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</si>
  <si>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</si>
  <si>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</si>
  <si>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</si>
  <si>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</si>
  <si>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</si>
  <si>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</si>
  <si>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</si>
  <si>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</si>
  <si>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</si>
  <si>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</si>
  <si>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</si>
  <si>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</si>
  <si>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</si>
  <si>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</si>
  <si>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</si>
  <si>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</si>
  <si>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</si>
  <si>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</si>
  <si>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</si>
  <si>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</si>
  <si>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</si>
  <si>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</si>
  <si>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</si>
  <si>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</si>
  <si>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</si>
  <si>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</si>
  <si>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</si>
  <si>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</si>
  <si>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</si>
  <si>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</si>
  <si>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</si>
  <si>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</si>
  <si>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</si>
  <si>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</si>
  <si>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</si>
  <si>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</si>
  <si>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</si>
  <si>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</si>
  <si>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</si>
  <si>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</si>
  <si>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</si>
  <si>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</si>
  <si>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</si>
  <si>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</si>
  <si>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</si>
  <si>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</si>
  <si>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</si>
  <si>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</si>
  <si>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</si>
  <si>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</si>
  <si>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</si>
  <si>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</si>
  <si>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</si>
  <si>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</si>
  <si>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</si>
  <si>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</si>
  <si>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</si>
  <si>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</si>
  <si>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</si>
  <si>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</si>
  <si>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</si>
  <si>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</si>
  <si>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</si>
  <si>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</si>
  <si>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</si>
  <si>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</si>
  <si>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</si>
  <si>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</si>
  <si>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</si>
  <si>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</si>
  <si>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</si>
  <si>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</si>
  <si>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</si>
  <si>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</si>
  <si>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</si>
  <si>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</si>
  <si>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</si>
  <si>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</si>
  <si>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</si>
  <si>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</si>
  <si>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</si>
  <si>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</si>
  <si>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</si>
  <si>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</si>
  <si>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</si>
  <si>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</si>
  <si>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</si>
  <si>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</si>
  <si>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</si>
  <si>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</si>
  <si>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</si>
  <si>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</si>
  <si>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</si>
  <si>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</si>
  <si>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</si>
  <si>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</si>
  <si>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</si>
  <si>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</si>
  <si>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</si>
  <si>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</si>
  <si>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</si>
  <si>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</si>
  <si>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</si>
  <si>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</si>
  <si>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</si>
  <si>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</si>
  <si>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</si>
  <si>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</si>
  <si>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</si>
  <si>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</si>
  <si>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</si>
  <si>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</si>
  <si>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</si>
  <si>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</si>
  <si>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</si>
  <si>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</si>
  <si>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</si>
  <si>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</si>
  <si>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</si>
  <si>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</si>
  <si>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</si>
  <si>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</si>
  <si>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</si>
  <si>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</si>
  <si>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</si>
  <si>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</si>
  <si>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</si>
  <si>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</si>
  <si>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</si>
  <si>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</si>
  <si>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</si>
  <si>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</si>
  <si>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</si>
  <si>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</si>
  <si>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</si>
  <si>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</si>
  <si>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</si>
  <si>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</si>
  <si>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(1.1: 1.6)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</si>
  <si>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</si>
  <si>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</si>
  <si>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</si>
  <si>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</si>
  <si>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</si>
  <si>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</si>
  <si>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</si>
  <si>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(0.7: 1.7)</t>
  </si>
  <si>
    <t>(0.3: 0.8)</t>
  </si>
  <si>
    <t>(0.4: 1.1)</t>
  </si>
  <si>
    <t>(1.1: 1.7)</t>
  </si>
  <si>
    <t>(0.3: 1.2)</t>
  </si>
  <si>
    <t>(0.6: 1.5)</t>
  </si>
  <si>
    <t>(0.8: 1.7)</t>
  </si>
  <si>
    <t>(1.2: 1.4)</t>
  </si>
  <si>
    <t>(0.5: 1.4)</t>
  </si>
  <si>
    <t>(0.4: 1.5)</t>
  </si>
  <si>
    <t>(0.2: 0.9)</t>
  </si>
  <si>
    <t>(0.5: 1.6)</t>
  </si>
  <si>
    <t>(1.2: 1.5)</t>
  </si>
  <si>
    <t>(1.2: 1.9)</t>
  </si>
  <si>
    <t>(0.2: 1.6)</t>
  </si>
  <si>
    <t>(0.4: 1.3)</t>
  </si>
  <si>
    <t>(0.3: 1.1)</t>
  </si>
  <si>
    <t>(0.7: 0.8)</t>
  </si>
  <si>
    <t>(0.3: 0.9)</t>
  </si>
  <si>
    <t>(0.6: 1.8)</t>
  </si>
  <si>
    <t>(0.5: 2.2)</t>
  </si>
  <si>
    <t>(0.5: 2)</t>
  </si>
  <si>
    <t>(1.1: 1.8)</t>
  </si>
  <si>
    <t>(0.5: 1.5)</t>
  </si>
  <si>
    <t>(0.9: 1.8)</t>
  </si>
  <si>
    <t>(0.3: 2.2)</t>
  </si>
  <si>
    <t>(0.6: 2.2)</t>
  </si>
  <si>
    <t>(0.9: 1.7)</t>
  </si>
  <si>
    <t>(1.3: 2)</t>
  </si>
  <si>
    <t>(0.9: 2.8)</t>
  </si>
  <si>
    <t>(1.2: 1.8)</t>
  </si>
  <si>
    <t>(1.1: 2.1)</t>
  </si>
  <si>
    <t>(1.1: 1.3)</t>
  </si>
  <si>
    <t>(0.6: 1.9)</t>
  </si>
  <si>
    <t>(0.4: 1.6)</t>
  </si>
  <si>
    <t>(0.5: 0.9)</t>
  </si>
  <si>
    <t>(0.9: 1.9)</t>
  </si>
  <si>
    <t>(0.2: 1.4)</t>
  </si>
  <si>
    <t>(1.4: 1.9)</t>
  </si>
  <si>
    <t>(0.2: 1.5)</t>
  </si>
  <si>
    <t>(0.2: 1.7)</t>
  </si>
  <si>
    <t>(0.8: 2)</t>
  </si>
  <si>
    <t>(0.9: 2.2)</t>
  </si>
  <si>
    <t>(0.6: 2.7)</t>
  </si>
  <si>
    <t>(0.4: 1.4)</t>
  </si>
  <si>
    <t>(0.3: 1.4)</t>
  </si>
  <si>
    <t>(1.2: 1.7)</t>
  </si>
  <si>
    <t>(0.6: 0.8)</t>
  </si>
  <si>
    <t>(0.7: 1.9)</t>
  </si>
  <si>
    <t>(0.1: 0.4)</t>
  </si>
  <si>
    <t>(0.4: 0.7)</t>
  </si>
  <si>
    <t>(0.8: 1.8)</t>
  </si>
  <si>
    <t>(0.3: 1.3)</t>
  </si>
  <si>
    <t>(0.4: 1.8)</t>
  </si>
  <si>
    <t>(0.4: 2.5)</t>
  </si>
  <si>
    <t>(0.9: 2.5)</t>
  </si>
  <si>
    <t>(0.5: 2.1)</t>
  </si>
  <si>
    <t>(0.5: 1.9)</t>
  </si>
  <si>
    <t>(0.4: 1.9)</t>
  </si>
  <si>
    <t>(1.1: 2.2)</t>
  </si>
  <si>
    <t>(0.3: 1.7)</t>
  </si>
  <si>
    <t>(1.3: 1.6)</t>
  </si>
  <si>
    <t>(0.6: 3.9)</t>
  </si>
  <si>
    <t>(0.6: 2.1)</t>
  </si>
  <si>
    <t>(0.4: 2.9)</t>
  </si>
  <si>
    <t>*</t>
  </si>
  <si>
    <t>(1: 1)</t>
  </si>
  <si>
    <t>(1.1: 1.4)</t>
  </si>
  <si>
    <t>(1.2: 1.3)</t>
  </si>
  <si>
    <t>(0.2: 0.5)</t>
  </si>
  <si>
    <t>(2.1: 8)</t>
  </si>
  <si>
    <t>(1.3: 3.6)</t>
  </si>
  <si>
    <t>(0.3: 1.5)</t>
  </si>
  <si>
    <t>(1.7: 4.4)</t>
  </si>
  <si>
    <t>(0.7: 3.3)</t>
  </si>
  <si>
    <t>(0.7: 3.4)</t>
  </si>
  <si>
    <t>(1.5: 4.6)</t>
  </si>
  <si>
    <t>(0.6: 3)</t>
  </si>
  <si>
    <t>(1.1: 2.6)</t>
  </si>
  <si>
    <t>(0.4: 2.8)</t>
  </si>
  <si>
    <t>(1: 4.2)</t>
  </si>
  <si>
    <t>(1: 2)</t>
  </si>
  <si>
    <t>(0.8: 2.9)</t>
  </si>
  <si>
    <t>(4.1: 18)</t>
  </si>
  <si>
    <t>(0.6: 2.4)</t>
  </si>
  <si>
    <t>(0.4: 3.3)</t>
  </si>
  <si>
    <t>(1.3: 3.9)</t>
  </si>
  <si>
    <t>(0.4: 2.6)</t>
  </si>
  <si>
    <t>(0.6: 3.8)</t>
  </si>
  <si>
    <t>(0.1: 0.7)</t>
  </si>
  <si>
    <t>(1: 3.3)</t>
  </si>
  <si>
    <t>(0.5: 3.6)</t>
  </si>
  <si>
    <t>(2.8: 6.6)</t>
  </si>
  <si>
    <t>(1.2: 2.1)</t>
  </si>
  <si>
    <t>(0.2: 0.6)</t>
  </si>
  <si>
    <t>(0.4: 1.7)</t>
  </si>
  <si>
    <t>(0.4: 2.3)</t>
  </si>
  <si>
    <t>(1.2: 2.6)</t>
  </si>
  <si>
    <t>(1.3: 3.2)</t>
  </si>
  <si>
    <t>(0.2: 1.2)</t>
  </si>
  <si>
    <t>(1.1: 1.9)</t>
  </si>
  <si>
    <t>(1.3: 6.8)</t>
  </si>
  <si>
    <t>(0.8: 2.1)</t>
  </si>
  <si>
    <t>(0.3: 2.8)</t>
  </si>
  <si>
    <t>(0.9: 2.4)</t>
  </si>
  <si>
    <t>(0.3: 2.3)</t>
  </si>
  <si>
    <t>(0.4: 3.6)</t>
  </si>
  <si>
    <t>(0.9: 3.7)</t>
  </si>
  <si>
    <t>(1.3: 2.3)</t>
  </si>
  <si>
    <t>(1: 2.5)</t>
  </si>
  <si>
    <t>(0.9: 2.1)</t>
  </si>
  <si>
    <t>(0.5: 2.8)</t>
  </si>
  <si>
    <t>(1.1: 2.4)</t>
  </si>
  <si>
    <t>(0.6: 2.5)</t>
  </si>
  <si>
    <t>(0.7: 3.8)</t>
  </si>
  <si>
    <t>(1: 2.2)</t>
  </si>
  <si>
    <t>(0.3: 2.5)</t>
  </si>
  <si>
    <t>(1: 3.2)</t>
  </si>
  <si>
    <t>(0.9: 2)</t>
  </si>
  <si>
    <t>(0.7: 2.8)</t>
  </si>
  <si>
    <t>(0.7: 2)</t>
  </si>
  <si>
    <t>(1.4: 2.6)</t>
  </si>
  <si>
    <t>(1: 1.9)</t>
  </si>
  <si>
    <t>(1.4: 3.6)</t>
  </si>
  <si>
    <t>(1.2: 2)</t>
  </si>
  <si>
    <t>(1.3: 1.9)</t>
  </si>
  <si>
    <t>(1.3: 1.8)</t>
  </si>
  <si>
    <t>(0.9: 4.2)</t>
  </si>
  <si>
    <t>(0.5: 1.7)</t>
  </si>
  <si>
    <t>(1.4: 2.1)</t>
  </si>
  <si>
    <t>(0.8: 3)</t>
  </si>
  <si>
    <t>(0.3: 2)</t>
  </si>
  <si>
    <t>(0.3: 1.9)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</si>
</sst>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37</v>
      </c>
    </row>
    <row r="7" spans="1:2" s="5" customFormat="1" ht="15">
      <c r="A7" s="5" t="s">
        <v>347</v>
      </c>
      <c r="B7" s="7">
        <v>41890</v>
      </c>
    </row>
    <row r="8" spans="1:2" s="5" customFormat="1" ht="15">
      <c r="A8" s="5" t="s">
        <v>346</v>
      </c>
      <c r="B8" s="7">
        <v>41896</v>
      </c>
    </row>
    <row r="9" spans="1:2" s="5" customFormat="1" ht="15">
      <c r="A9" s="5" t="s">
        <v>348</v>
      </c>
      <c r="B9" s="9">
        <v>3985</v>
      </c>
    </row>
    <row r="10" spans="1:2" s="5" customFormat="1" ht="15">
      <c r="A10" s="5" t="s">
        <v>393</v>
      </c>
      <c r="B10" s="26">
        <v>29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7" t="s">
        <v>429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="5" customFormat="1" ht="15" customHeight="1"/>
    <row r="15" spans="1:11" s="5" customFormat="1" ht="15">
      <c r="A15" s="67" t="s">
        <v>430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8" t="s">
        <v>367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="5" customFormat="1" ht="15" customHeight="1"/>
    <row r="19" spans="1:11" s="5" customFormat="1" ht="33" customHeight="1">
      <c r="A19" s="68" t="s">
        <v>368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68" t="s">
        <v>371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70" t="s">
        <v>431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="5" customFormat="1" ht="15"/>
    <row r="32" spans="1:256" s="5" customFormat="1" ht="53.25" customHeight="1">
      <c r="A32" s="70" t="s">
        <v>416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25"/>
      <c r="U32" s="25"/>
      <c r="V32" s="25"/>
      <c r="W32" s="25"/>
      <c r="X32" s="25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s="5" customFormat="1" ht="1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S16" sqref="S16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6" t="s">
        <v>11</v>
      </c>
      <c r="C6" s="56" t="s">
        <v>10</v>
      </c>
      <c r="D6" s="56" t="s">
        <v>12</v>
      </c>
      <c r="E6" s="58">
        <v>5321755.4</v>
      </c>
      <c r="F6" s="58">
        <v>258</v>
      </c>
      <c r="G6" s="59">
        <v>4.848024394356794</v>
      </c>
      <c r="H6" s="59">
        <v>1.6062334152826183</v>
      </c>
      <c r="I6" s="64" t="s">
        <v>471</v>
      </c>
      <c r="J6" s="59">
        <v>1.472269</v>
      </c>
      <c r="K6" s="58">
        <v>1130</v>
      </c>
      <c r="L6" s="59">
        <v>21.23359521559371</v>
      </c>
      <c r="M6" s="59">
        <v>1.0419074384068217</v>
      </c>
      <c r="N6" s="64" t="s">
        <v>418</v>
      </c>
      <c r="O6" s="59">
        <v>1.048749</v>
      </c>
      <c r="P6" s="58">
        <v>2037</v>
      </c>
      <c r="Q6" s="59">
        <v>38.27684376474725</v>
      </c>
      <c r="R6" s="60">
        <v>0.8899581720033877</v>
      </c>
      <c r="S6" s="64" t="s">
        <v>427</v>
      </c>
      <c r="T6" s="59">
        <v>0.9396425</v>
      </c>
      <c r="U6" s="58">
        <v>3719</v>
      </c>
      <c r="V6" s="59">
        <v>69.88295628919735</v>
      </c>
      <c r="W6" s="60">
        <v>1.0028064521080962</v>
      </c>
      <c r="X6" s="64" t="s">
        <v>499</v>
      </c>
      <c r="Y6" s="59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2">
        <v>1860620.8</v>
      </c>
      <c r="F7" s="62">
        <v>23</v>
      </c>
      <c r="G7" s="61">
        <v>1.2361465592559215</v>
      </c>
      <c r="H7" s="61">
        <v>0.6634722654171266</v>
      </c>
      <c r="I7" s="65" t="s">
        <v>435</v>
      </c>
      <c r="J7" s="61">
        <v>0.8148218</v>
      </c>
      <c r="K7" s="62">
        <v>206</v>
      </c>
      <c r="L7" s="61">
        <v>11.071573530726948</v>
      </c>
      <c r="M7" s="61">
        <v>0.763966147662867</v>
      </c>
      <c r="N7" s="65" t="s">
        <v>412</v>
      </c>
      <c r="O7" s="61">
        <v>0.713613</v>
      </c>
      <c r="P7" s="62">
        <v>577</v>
      </c>
      <c r="Q7" s="61">
        <v>31.011154986550725</v>
      </c>
      <c r="R7" s="63">
        <v>0.9315704631158253</v>
      </c>
      <c r="S7" s="65" t="s">
        <v>420</v>
      </c>
      <c r="T7" s="61">
        <v>0.8520312</v>
      </c>
      <c r="U7" s="62">
        <v>1109</v>
      </c>
      <c r="V7" s="61">
        <v>59.60376235716595</v>
      </c>
      <c r="W7" s="63">
        <v>0.8866450068387154</v>
      </c>
      <c r="X7" s="65" t="s">
        <v>420</v>
      </c>
      <c r="Y7" s="61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2">
        <v>1704110.6</v>
      </c>
      <c r="F8" s="62">
        <v>22</v>
      </c>
      <c r="G8" s="61">
        <v>1.2909960186856415</v>
      </c>
      <c r="H8" s="61">
        <v>0.6344369681511532</v>
      </c>
      <c r="I8" s="65" t="s">
        <v>435</v>
      </c>
      <c r="J8" s="61">
        <v>0.7780789</v>
      </c>
      <c r="K8" s="62">
        <v>262</v>
      </c>
      <c r="L8" s="61">
        <v>15.374588949801732</v>
      </c>
      <c r="M8" s="61">
        <v>1.0004643256281625</v>
      </c>
      <c r="N8" s="65" t="s">
        <v>381</v>
      </c>
      <c r="O8" s="61">
        <v>0.9414863</v>
      </c>
      <c r="P8" s="62">
        <v>614</v>
      </c>
      <c r="Q8" s="61">
        <v>36.030525248771994</v>
      </c>
      <c r="R8" s="63">
        <v>1.0373212037328867</v>
      </c>
      <c r="S8" s="65" t="s">
        <v>390</v>
      </c>
      <c r="T8" s="61">
        <v>1.006296</v>
      </c>
      <c r="U8" s="62">
        <v>1141</v>
      </c>
      <c r="V8" s="61">
        <v>66.95574806001441</v>
      </c>
      <c r="W8" s="63">
        <v>0.9906139345831163</v>
      </c>
      <c r="X8" s="65" t="s">
        <v>390</v>
      </c>
      <c r="Y8" s="61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2">
        <v>1100220</v>
      </c>
      <c r="F9" s="62">
        <v>17</v>
      </c>
      <c r="G9" s="61">
        <v>1.5451455163512753</v>
      </c>
      <c r="H9" s="61">
        <v>0.8052988115741843</v>
      </c>
      <c r="I9" s="65" t="s">
        <v>441</v>
      </c>
      <c r="J9" s="61">
        <v>1.063921</v>
      </c>
      <c r="K9" s="62">
        <v>140</v>
      </c>
      <c r="L9" s="61">
        <v>12.724727781716384</v>
      </c>
      <c r="M9" s="61">
        <v>0.8612052813473056</v>
      </c>
      <c r="N9" s="65" t="s">
        <v>379</v>
      </c>
      <c r="O9" s="61">
        <v>0.959779</v>
      </c>
      <c r="P9" s="62">
        <v>364</v>
      </c>
      <c r="Q9" s="61">
        <v>33.0842922324626</v>
      </c>
      <c r="R9" s="63">
        <v>0.9800778033420583</v>
      </c>
      <c r="S9" s="65" t="s">
        <v>390</v>
      </c>
      <c r="T9" s="61">
        <v>0.9421447</v>
      </c>
      <c r="U9" s="62">
        <v>731</v>
      </c>
      <c r="V9" s="61">
        <v>66.44125720310484</v>
      </c>
      <c r="W9" s="63">
        <v>0.9866176889935264</v>
      </c>
      <c r="X9" s="65" t="s">
        <v>390</v>
      </c>
      <c r="Y9" s="61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2">
        <v>3551993</v>
      </c>
      <c r="F10" s="62">
        <v>104</v>
      </c>
      <c r="G10" s="61">
        <v>2.9279336980675357</v>
      </c>
      <c r="H10" s="61">
        <v>0.9830692278552653</v>
      </c>
      <c r="I10" s="65" t="s">
        <v>380</v>
      </c>
      <c r="J10" s="61">
        <v>1.009512</v>
      </c>
      <c r="K10" s="62">
        <v>684</v>
      </c>
      <c r="L10" s="61">
        <v>19.2567947065211</v>
      </c>
      <c r="M10" s="61">
        <v>0.9544313681840045</v>
      </c>
      <c r="N10" s="65" t="s">
        <v>417</v>
      </c>
      <c r="O10" s="61">
        <v>1.076328</v>
      </c>
      <c r="P10" s="62">
        <v>1421</v>
      </c>
      <c r="Q10" s="61">
        <v>40.00570947071123</v>
      </c>
      <c r="R10" s="63">
        <v>0.9374734159605517</v>
      </c>
      <c r="S10" s="65" t="s">
        <v>417</v>
      </c>
      <c r="T10" s="61">
        <v>1.069741</v>
      </c>
      <c r="U10" s="62">
        <v>2363</v>
      </c>
      <c r="V10" s="61">
        <v>66.52603200513065</v>
      </c>
      <c r="W10" s="63">
        <v>0.955802266559521</v>
      </c>
      <c r="X10" s="65" t="s">
        <v>417</v>
      </c>
      <c r="Y10" s="61">
        <v>1.102247</v>
      </c>
    </row>
    <row r="11" spans="1:25" ht="14.25">
      <c r="A11" s="13" t="s">
        <v>23</v>
      </c>
      <c r="B11" s="56" t="s">
        <v>24</v>
      </c>
      <c r="C11" s="56" t="s">
        <v>25</v>
      </c>
      <c r="D11" s="56" t="s">
        <v>26</v>
      </c>
      <c r="E11" s="58">
        <v>1674239.8</v>
      </c>
      <c r="F11" s="58">
        <v>48</v>
      </c>
      <c r="G11" s="59">
        <v>2.866972819544727</v>
      </c>
      <c r="H11" s="59">
        <v>0.9563247601498571</v>
      </c>
      <c r="I11" s="64" t="s">
        <v>383</v>
      </c>
      <c r="J11" s="59">
        <v>0.9367173</v>
      </c>
      <c r="K11" s="58">
        <v>435</v>
      </c>
      <c r="L11" s="59">
        <v>25.98194117712409</v>
      </c>
      <c r="M11" s="59">
        <v>1.2814245956782289</v>
      </c>
      <c r="N11" s="64" t="s">
        <v>500</v>
      </c>
      <c r="O11" s="59">
        <v>1.319413</v>
      </c>
      <c r="P11" s="58">
        <v>870</v>
      </c>
      <c r="Q11" s="59">
        <v>51.96388235424818</v>
      </c>
      <c r="R11" s="60">
        <v>1.21301923953327</v>
      </c>
      <c r="S11" s="64" t="s">
        <v>465</v>
      </c>
      <c r="T11" s="59">
        <v>1.275949</v>
      </c>
      <c r="U11" s="58">
        <v>1472</v>
      </c>
      <c r="V11" s="59">
        <v>87.92049979937163</v>
      </c>
      <c r="W11" s="60">
        <v>1.2624277784040798</v>
      </c>
      <c r="X11" s="64" t="s">
        <v>501</v>
      </c>
      <c r="Y11" s="59">
        <v>1.275764</v>
      </c>
    </row>
    <row r="12" spans="1:25" ht="14.25">
      <c r="A12" s="13" t="s">
        <v>27</v>
      </c>
      <c r="B12" s="56" t="s">
        <v>28</v>
      </c>
      <c r="C12" s="56" t="s">
        <v>25</v>
      </c>
      <c r="D12" s="56" t="s">
        <v>26</v>
      </c>
      <c r="E12" s="58">
        <v>1571420.8</v>
      </c>
      <c r="F12" s="58">
        <v>41</v>
      </c>
      <c r="G12" s="59">
        <v>2.609103812295217</v>
      </c>
      <c r="H12" s="59">
        <v>0.8398528713038738</v>
      </c>
      <c r="I12" s="64" t="s">
        <v>382</v>
      </c>
      <c r="J12" s="59">
        <v>0.6859369</v>
      </c>
      <c r="K12" s="58">
        <v>324</v>
      </c>
      <c r="L12" s="59">
        <v>20.61828378496708</v>
      </c>
      <c r="M12" s="59">
        <v>0.9898403292732857</v>
      </c>
      <c r="N12" s="64" t="s">
        <v>390</v>
      </c>
      <c r="O12" s="59">
        <v>1.01298</v>
      </c>
      <c r="P12" s="58">
        <v>714</v>
      </c>
      <c r="Q12" s="59">
        <v>45.436588340945974</v>
      </c>
      <c r="R12" s="60">
        <v>1.0384718324834645</v>
      </c>
      <c r="S12" s="64" t="s">
        <v>390</v>
      </c>
      <c r="T12" s="59">
        <v>0.9970981</v>
      </c>
      <c r="U12" s="58">
        <v>1159</v>
      </c>
      <c r="V12" s="59">
        <v>73.75491020610139</v>
      </c>
      <c r="W12" s="60">
        <v>1.0555138856887276</v>
      </c>
      <c r="X12" s="64" t="s">
        <v>418</v>
      </c>
      <c r="Y12" s="59">
        <v>1.04476</v>
      </c>
    </row>
    <row r="13" spans="1:25" ht="14.25">
      <c r="A13" s="13" t="s">
        <v>29</v>
      </c>
      <c r="B13" s="56" t="s">
        <v>30</v>
      </c>
      <c r="C13" s="56" t="s">
        <v>25</v>
      </c>
      <c r="D13" s="56" t="s">
        <v>26</v>
      </c>
      <c r="E13" s="58">
        <v>1241434.2</v>
      </c>
      <c r="F13" s="58">
        <v>36</v>
      </c>
      <c r="G13" s="59">
        <v>2.8998717773362457</v>
      </c>
      <c r="H13" s="59">
        <v>0.9677259956519699</v>
      </c>
      <c r="I13" s="64" t="s">
        <v>383</v>
      </c>
      <c r="J13" s="59">
        <v>1.006531</v>
      </c>
      <c r="K13" s="58">
        <v>263</v>
      </c>
      <c r="L13" s="59">
        <v>21.185174373317572</v>
      </c>
      <c r="M13" s="59">
        <v>1.0451966864427622</v>
      </c>
      <c r="N13" s="64" t="s">
        <v>381</v>
      </c>
      <c r="O13" s="59">
        <v>1.06582</v>
      </c>
      <c r="P13" s="58">
        <v>509</v>
      </c>
      <c r="Q13" s="59">
        <v>41.000964851781916</v>
      </c>
      <c r="R13" s="60">
        <v>0.9573552251241234</v>
      </c>
      <c r="S13" s="64" t="s">
        <v>390</v>
      </c>
      <c r="T13" s="59">
        <v>0.9554269</v>
      </c>
      <c r="U13" s="58">
        <v>924</v>
      </c>
      <c r="V13" s="59">
        <v>74.43004228496363</v>
      </c>
      <c r="W13" s="60">
        <v>1.0687650976605303</v>
      </c>
      <c r="X13" s="64" t="s">
        <v>403</v>
      </c>
      <c r="Y13" s="59">
        <v>1.094239</v>
      </c>
    </row>
    <row r="14" spans="1:25" ht="14.25">
      <c r="A14" s="13" t="s">
        <v>31</v>
      </c>
      <c r="B14" s="56" t="s">
        <v>32</v>
      </c>
      <c r="C14" s="56" t="s">
        <v>25</v>
      </c>
      <c r="D14" s="56" t="s">
        <v>26</v>
      </c>
      <c r="E14" s="58">
        <v>1362608.6</v>
      </c>
      <c r="F14" s="58">
        <v>23</v>
      </c>
      <c r="G14" s="59">
        <v>1.6879388549287007</v>
      </c>
      <c r="H14" s="59">
        <v>0.6476557686110358</v>
      </c>
      <c r="I14" s="64" t="s">
        <v>435</v>
      </c>
      <c r="J14" s="59">
        <v>0.5708703</v>
      </c>
      <c r="K14" s="58">
        <v>237</v>
      </c>
      <c r="L14" s="59">
        <v>17.393109070352264</v>
      </c>
      <c r="M14" s="59">
        <v>0.9515072442770245</v>
      </c>
      <c r="N14" s="64" t="s">
        <v>413</v>
      </c>
      <c r="O14" s="59">
        <v>0.9404176</v>
      </c>
      <c r="P14" s="58">
        <v>504</v>
      </c>
      <c r="Q14" s="59">
        <v>36.98787751669848</v>
      </c>
      <c r="R14" s="60">
        <v>0.9353986328265994</v>
      </c>
      <c r="S14" s="64" t="s">
        <v>420</v>
      </c>
      <c r="T14" s="59">
        <v>0.9392222</v>
      </c>
      <c r="U14" s="58">
        <v>844</v>
      </c>
      <c r="V14" s="59">
        <v>61.94001711129667</v>
      </c>
      <c r="W14" s="60">
        <v>0.9001775408626451</v>
      </c>
      <c r="X14" s="64" t="s">
        <v>420</v>
      </c>
      <c r="Y14" s="59">
        <v>0.9773572</v>
      </c>
    </row>
    <row r="15" spans="1:25" ht="14.25">
      <c r="A15" s="13" t="s">
        <v>33</v>
      </c>
      <c r="B15" s="56" t="s">
        <v>34</v>
      </c>
      <c r="C15" s="56" t="s">
        <v>25</v>
      </c>
      <c r="D15" s="56" t="s">
        <v>26</v>
      </c>
      <c r="E15" s="58">
        <v>2610598.4</v>
      </c>
      <c r="F15" s="58">
        <v>26</v>
      </c>
      <c r="G15" s="59">
        <v>0.9959402411339868</v>
      </c>
      <c r="H15" s="59">
        <v>0.3205864278844604</v>
      </c>
      <c r="I15" s="64" t="s">
        <v>502</v>
      </c>
      <c r="J15" s="59">
        <v>1.01548</v>
      </c>
      <c r="K15" s="58">
        <v>394</v>
      </c>
      <c r="L15" s="59">
        <v>15.092325192568877</v>
      </c>
      <c r="M15" s="59">
        <v>0.724550709162515</v>
      </c>
      <c r="N15" s="64" t="s">
        <v>480</v>
      </c>
      <c r="O15" s="59">
        <v>1.145635</v>
      </c>
      <c r="P15" s="58">
        <v>879</v>
      </c>
      <c r="Q15" s="59">
        <v>33.67044122910671</v>
      </c>
      <c r="R15" s="60">
        <v>0.769551722091053</v>
      </c>
      <c r="S15" s="64" t="s">
        <v>450</v>
      </c>
      <c r="T15" s="59">
        <v>1.341991</v>
      </c>
      <c r="U15" s="58">
        <v>1810</v>
      </c>
      <c r="V15" s="59">
        <v>69.33276294048139</v>
      </c>
      <c r="W15" s="60">
        <v>0.9922280945410054</v>
      </c>
      <c r="X15" s="64" t="s">
        <v>390</v>
      </c>
      <c r="Y15" s="59">
        <v>1.373583</v>
      </c>
    </row>
    <row r="16" spans="1:25" ht="14.25">
      <c r="A16" s="15" t="s">
        <v>35</v>
      </c>
      <c r="B16" s="57" t="s">
        <v>36</v>
      </c>
      <c r="C16" s="57" t="s">
        <v>37</v>
      </c>
      <c r="D16" s="57" t="s">
        <v>38</v>
      </c>
      <c r="E16" s="62">
        <v>1315979.6</v>
      </c>
      <c r="F16" s="62">
        <v>34</v>
      </c>
      <c r="G16" s="61">
        <v>2.583626676279784</v>
      </c>
      <c r="H16" s="61">
        <v>1.0094874961181155</v>
      </c>
      <c r="I16" s="65" t="s">
        <v>392</v>
      </c>
      <c r="J16" s="61">
        <v>1.131579</v>
      </c>
      <c r="K16" s="62">
        <v>269</v>
      </c>
      <c r="L16" s="61">
        <v>20.441046350566527</v>
      </c>
      <c r="M16" s="61">
        <v>1.1330592488874958</v>
      </c>
      <c r="N16" s="65" t="s">
        <v>421</v>
      </c>
      <c r="O16" s="61">
        <v>1.114698</v>
      </c>
      <c r="P16" s="62">
        <v>664</v>
      </c>
      <c r="Q16" s="61">
        <v>50.45670920734637</v>
      </c>
      <c r="R16" s="63">
        <v>1.2888762848078366</v>
      </c>
      <c r="S16" s="65" t="s">
        <v>440</v>
      </c>
      <c r="T16" s="61">
        <v>1.221436</v>
      </c>
      <c r="U16" s="62">
        <v>977</v>
      </c>
      <c r="V16" s="61">
        <v>74.2412724330985</v>
      </c>
      <c r="W16" s="63">
        <v>1.0805224497927162</v>
      </c>
      <c r="X16" s="65" t="s">
        <v>403</v>
      </c>
      <c r="Y16" s="61">
        <v>1.110212</v>
      </c>
    </row>
    <row r="17" spans="1:25" ht="14.25">
      <c r="A17" s="15" t="s">
        <v>39</v>
      </c>
      <c r="B17" s="57" t="s">
        <v>40</v>
      </c>
      <c r="C17" s="57" t="s">
        <v>37</v>
      </c>
      <c r="D17" s="57" t="s">
        <v>38</v>
      </c>
      <c r="E17" s="62">
        <v>854777.2</v>
      </c>
      <c r="F17" s="62">
        <v>26</v>
      </c>
      <c r="G17" s="61">
        <v>3.041728300661272</v>
      </c>
      <c r="H17" s="61">
        <v>1.1232869038143738</v>
      </c>
      <c r="I17" s="65" t="s">
        <v>423</v>
      </c>
      <c r="J17" s="61">
        <v>1.054904</v>
      </c>
      <c r="K17" s="62">
        <v>222</v>
      </c>
      <c r="L17" s="61">
        <v>25.971680105646243</v>
      </c>
      <c r="M17" s="61">
        <v>1.3816459824238405</v>
      </c>
      <c r="N17" s="65" t="s">
        <v>428</v>
      </c>
      <c r="O17" s="61">
        <v>1.2249</v>
      </c>
      <c r="P17" s="62">
        <v>458</v>
      </c>
      <c r="Q17" s="61">
        <v>53.58121391164856</v>
      </c>
      <c r="R17" s="63">
        <v>1.3263394331562084</v>
      </c>
      <c r="S17" s="65" t="s">
        <v>445</v>
      </c>
      <c r="T17" s="61">
        <v>1.308086</v>
      </c>
      <c r="U17" s="62">
        <v>664</v>
      </c>
      <c r="V17" s="61">
        <v>77.68106121688787</v>
      </c>
      <c r="W17" s="63">
        <v>1.1253972326753414</v>
      </c>
      <c r="X17" s="65" t="s">
        <v>403</v>
      </c>
      <c r="Y17" s="61">
        <v>1.174368</v>
      </c>
    </row>
    <row r="18" spans="1:25" ht="14.25">
      <c r="A18" s="15" t="s">
        <v>41</v>
      </c>
      <c r="B18" s="57" t="s">
        <v>42</v>
      </c>
      <c r="C18" s="57" t="s">
        <v>37</v>
      </c>
      <c r="D18" s="57" t="s">
        <v>38</v>
      </c>
      <c r="E18" s="62">
        <v>2315445.8</v>
      </c>
      <c r="F18" s="62">
        <v>64</v>
      </c>
      <c r="G18" s="61">
        <v>2.7640465607098212</v>
      </c>
      <c r="H18" s="61">
        <v>0.9651248405004074</v>
      </c>
      <c r="I18" s="65" t="s">
        <v>376</v>
      </c>
      <c r="J18" s="61">
        <v>0.9315608</v>
      </c>
      <c r="K18" s="62">
        <v>378</v>
      </c>
      <c r="L18" s="61">
        <v>16.32514999919238</v>
      </c>
      <c r="M18" s="61">
        <v>0.8332151644805162</v>
      </c>
      <c r="N18" s="65" t="s">
        <v>414</v>
      </c>
      <c r="O18" s="61">
        <v>0.9886003</v>
      </c>
      <c r="P18" s="62">
        <v>1035</v>
      </c>
      <c r="Q18" s="61">
        <v>44.69981547397914</v>
      </c>
      <c r="R18" s="63">
        <v>1.0716559301066246</v>
      </c>
      <c r="S18" s="65" t="s">
        <v>403</v>
      </c>
      <c r="T18" s="61">
        <v>1.126496</v>
      </c>
      <c r="U18" s="62">
        <v>1518</v>
      </c>
      <c r="V18" s="61">
        <v>65.55972936183608</v>
      </c>
      <c r="W18" s="63">
        <v>0.9452333396357536</v>
      </c>
      <c r="X18" s="65" t="s">
        <v>417</v>
      </c>
      <c r="Y18" s="61">
        <v>1.069572</v>
      </c>
    </row>
    <row r="19" spans="1:25" ht="14.25">
      <c r="A19" s="15" t="s">
        <v>43</v>
      </c>
      <c r="B19" s="57" t="s">
        <v>44</v>
      </c>
      <c r="C19" s="57" t="s">
        <v>37</v>
      </c>
      <c r="D19" s="57" t="s">
        <v>38</v>
      </c>
      <c r="E19" s="62">
        <v>1234172.8</v>
      </c>
      <c r="F19" s="62">
        <v>25</v>
      </c>
      <c r="G19" s="61">
        <v>2.0256482722678704</v>
      </c>
      <c r="H19" s="61">
        <v>0.6684979313923146</v>
      </c>
      <c r="I19" s="65" t="s">
        <v>435</v>
      </c>
      <c r="J19" s="61">
        <v>1.083463</v>
      </c>
      <c r="K19" s="62">
        <v>223</v>
      </c>
      <c r="L19" s="61">
        <v>18.068782588629404</v>
      </c>
      <c r="M19" s="61">
        <v>0.8839846731339486</v>
      </c>
      <c r="N19" s="65" t="s">
        <v>420</v>
      </c>
      <c r="O19" s="61">
        <v>0.9531316</v>
      </c>
      <c r="P19" s="62">
        <v>495</v>
      </c>
      <c r="Q19" s="61">
        <v>40.107835790903835</v>
      </c>
      <c r="R19" s="63">
        <v>0.9303649194408078</v>
      </c>
      <c r="S19" s="65" t="s">
        <v>420</v>
      </c>
      <c r="T19" s="61">
        <v>0.9678051</v>
      </c>
      <c r="U19" s="62">
        <v>828</v>
      </c>
      <c r="V19" s="61">
        <v>67.08947077751186</v>
      </c>
      <c r="W19" s="63">
        <v>0.9623702421853346</v>
      </c>
      <c r="X19" s="65" t="s">
        <v>417</v>
      </c>
      <c r="Y19" s="61">
        <v>0.9888988</v>
      </c>
    </row>
    <row r="20" spans="1:25" ht="14.25">
      <c r="A20" s="15" t="s">
        <v>45</v>
      </c>
      <c r="B20" s="57" t="s">
        <v>46</v>
      </c>
      <c r="C20" s="57" t="s">
        <v>37</v>
      </c>
      <c r="D20" s="57" t="s">
        <v>38</v>
      </c>
      <c r="E20" s="62">
        <v>1269822.4</v>
      </c>
      <c r="F20" s="62">
        <v>19</v>
      </c>
      <c r="G20" s="61">
        <v>1.4962722346054063</v>
      </c>
      <c r="H20" s="61">
        <v>0.5948824070691154</v>
      </c>
      <c r="I20" s="65" t="s">
        <v>409</v>
      </c>
      <c r="J20" s="61">
        <v>0.7993278</v>
      </c>
      <c r="K20" s="62">
        <v>186</v>
      </c>
      <c r="L20" s="61">
        <v>14.647717665084505</v>
      </c>
      <c r="M20" s="61">
        <v>0.8221761459151472</v>
      </c>
      <c r="N20" s="65" t="s">
        <v>415</v>
      </c>
      <c r="O20" s="61">
        <v>0.7847583</v>
      </c>
      <c r="P20" s="62">
        <v>412</v>
      </c>
      <c r="Q20" s="61">
        <v>32.4454821398646</v>
      </c>
      <c r="R20" s="63">
        <v>0.8367267442364873</v>
      </c>
      <c r="S20" s="65" t="s">
        <v>414</v>
      </c>
      <c r="T20" s="61">
        <v>0.8430029</v>
      </c>
      <c r="U20" s="62">
        <v>717</v>
      </c>
      <c r="V20" s="61">
        <v>56.46458906379349</v>
      </c>
      <c r="W20" s="63">
        <v>0.8229235699959745</v>
      </c>
      <c r="X20" s="65" t="s">
        <v>427</v>
      </c>
      <c r="Y20" s="61">
        <v>0.8303388</v>
      </c>
    </row>
    <row r="21" spans="1:25" ht="14.25">
      <c r="A21" s="13" t="s">
        <v>359</v>
      </c>
      <c r="B21" s="56"/>
      <c r="C21" s="56"/>
      <c r="D21" s="56"/>
      <c r="E21" s="58">
        <v>28989199.400000002</v>
      </c>
      <c r="F21" s="58">
        <v>766</v>
      </c>
      <c r="G21" s="59">
        <v>2.6423634175975206</v>
      </c>
      <c r="H21" s="59"/>
      <c r="I21" s="59"/>
      <c r="J21" s="59"/>
      <c r="K21" s="58">
        <v>5353</v>
      </c>
      <c r="L21" s="59">
        <v>18.465497877806172</v>
      </c>
      <c r="M21" s="59"/>
      <c r="N21" s="59"/>
      <c r="O21" s="59"/>
      <c r="P21" s="58">
        <v>11553</v>
      </c>
      <c r="Q21" s="59">
        <v>39.852773581598115</v>
      </c>
      <c r="R21" s="59"/>
      <c r="S21" s="59"/>
      <c r="T21" s="59"/>
      <c r="U21" s="58">
        <v>19976</v>
      </c>
      <c r="V21" s="59">
        <v>68.90842249337868</v>
      </c>
      <c r="W21" s="59"/>
      <c r="X21" s="58"/>
      <c r="Y21" s="59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Z123" sqref="Z123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7" bestFit="1" customWidth="1"/>
    <col min="9" max="9" width="18.140625" style="52" bestFit="1" customWidth="1"/>
    <col min="10" max="10" width="5.28125" style="52" bestFit="1" customWidth="1"/>
    <col min="11" max="11" width="10.57421875" style="35" customWidth="1"/>
    <col min="12" max="12" width="13.140625" style="21" bestFit="1" customWidth="1"/>
    <col min="13" max="13" width="29.00390625" style="21" bestFit="1" customWidth="1"/>
    <col min="14" max="14" width="18.140625" style="46" bestFit="1" customWidth="1"/>
    <col min="15" max="15" width="5.28125" style="46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6" bestFit="1" customWidth="1"/>
    <col min="20" max="20" width="6.140625" style="46" bestFit="1" customWidth="1"/>
    <col min="21" max="21" width="9.28125" style="1" bestFit="1" customWidth="1"/>
    <col min="22" max="22" width="13.140625" style="1" bestFit="1" customWidth="1"/>
    <col min="23" max="23" width="29.00390625" style="53" bestFit="1" customWidth="1"/>
    <col min="24" max="24" width="18.140625" style="46" bestFit="1" customWidth="1"/>
    <col min="25" max="25" width="5.28125" style="46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8"/>
      <c r="I2" s="47"/>
      <c r="J2" s="47"/>
      <c r="K2" s="36"/>
      <c r="L2" s="20"/>
      <c r="M2" s="20"/>
      <c r="N2" s="47"/>
      <c r="O2" s="47"/>
      <c r="R2" s="20"/>
      <c r="S2" s="47"/>
      <c r="T2" s="47"/>
      <c r="W2" s="53"/>
      <c r="X2" s="47"/>
      <c r="Y2" s="47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1"/>
      <c r="S3" s="48"/>
      <c r="T3" s="48"/>
      <c r="W3" s="54"/>
      <c r="X3" s="48"/>
      <c r="Y3" s="48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40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9" t="s">
        <v>6</v>
      </c>
      <c r="G5" s="39" t="s">
        <v>7</v>
      </c>
      <c r="H5" s="49" t="s">
        <v>8</v>
      </c>
      <c r="I5" s="45" t="s">
        <v>9</v>
      </c>
      <c r="J5" s="45" t="s">
        <v>373</v>
      </c>
      <c r="K5" s="39" t="s">
        <v>374</v>
      </c>
      <c r="L5" s="39" t="s">
        <v>375</v>
      </c>
      <c r="M5" s="49" t="s">
        <v>8</v>
      </c>
      <c r="N5" s="45" t="s">
        <v>9</v>
      </c>
      <c r="O5" s="45" t="s">
        <v>373</v>
      </c>
      <c r="P5" s="39" t="s">
        <v>374</v>
      </c>
      <c r="Q5" s="39" t="s">
        <v>375</v>
      </c>
      <c r="R5" s="49" t="s">
        <v>8</v>
      </c>
      <c r="S5" s="45" t="s">
        <v>9</v>
      </c>
      <c r="T5" s="45" t="s">
        <v>373</v>
      </c>
      <c r="U5" s="39" t="s">
        <v>374</v>
      </c>
      <c r="V5" s="39" t="s">
        <v>375</v>
      </c>
      <c r="W5" s="55" t="s">
        <v>8</v>
      </c>
      <c r="X5" s="45" t="s">
        <v>9</v>
      </c>
      <c r="Y5" s="45" t="s">
        <v>373</v>
      </c>
      <c r="Z5" s="39" t="s">
        <v>374</v>
      </c>
      <c r="AA5" s="39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95090</v>
      </c>
      <c r="H6" s="34">
        <v>12</v>
      </c>
      <c r="I6" s="59">
        <v>12.619623514565149</v>
      </c>
      <c r="J6" s="59">
        <v>4.062171460382735</v>
      </c>
      <c r="K6" s="59" t="s">
        <v>503</v>
      </c>
      <c r="L6" s="28">
        <v>1.184534</v>
      </c>
      <c r="M6" s="34">
        <v>11</v>
      </c>
      <c r="N6" s="28">
        <v>11.56798822168472</v>
      </c>
      <c r="O6" s="28">
        <v>0.5553547225269301</v>
      </c>
      <c r="P6" s="28" t="s">
        <v>449</v>
      </c>
      <c r="Q6" s="28">
        <v>0.7559968</v>
      </c>
      <c r="R6" s="34">
        <v>27</v>
      </c>
      <c r="S6" s="28">
        <v>28.394152907771584</v>
      </c>
      <c r="T6" s="29">
        <v>0.6489599919053991</v>
      </c>
      <c r="U6" s="28" t="s">
        <v>411</v>
      </c>
      <c r="V6" s="28">
        <v>0.6339433</v>
      </c>
      <c r="W6" s="34">
        <v>58</v>
      </c>
      <c r="X6" s="28">
        <v>60.99484698706489</v>
      </c>
      <c r="Y6" s="29">
        <v>0.872903346643629</v>
      </c>
      <c r="Z6" s="28" t="s">
        <v>382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317795</v>
      </c>
      <c r="H7" s="34">
        <v>21</v>
      </c>
      <c r="I7" s="28">
        <v>6.608033480702969</v>
      </c>
      <c r="J7" s="28">
        <v>2.1270812860291697</v>
      </c>
      <c r="K7" s="28" t="s">
        <v>504</v>
      </c>
      <c r="L7" s="28">
        <v>0.9681562</v>
      </c>
      <c r="M7" s="34">
        <v>86</v>
      </c>
      <c r="N7" s="28">
        <v>27.061470444783588</v>
      </c>
      <c r="O7" s="28">
        <v>1.299164134854624</v>
      </c>
      <c r="P7" s="28" t="s">
        <v>407</v>
      </c>
      <c r="Q7" s="28">
        <v>0.9154874</v>
      </c>
      <c r="R7" s="34">
        <v>129</v>
      </c>
      <c r="S7" s="28">
        <v>40.59220566717538</v>
      </c>
      <c r="T7" s="29">
        <v>0.9277514827351067</v>
      </c>
      <c r="U7" s="28" t="s">
        <v>413</v>
      </c>
      <c r="V7" s="28">
        <v>0.8693554</v>
      </c>
      <c r="W7" s="34">
        <v>238</v>
      </c>
      <c r="X7" s="28">
        <v>74.89104611463365</v>
      </c>
      <c r="Y7" s="29">
        <v>1.0717732401389508</v>
      </c>
      <c r="Z7" s="28" t="s">
        <v>381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25744</v>
      </c>
      <c r="H8" s="34" t="s">
        <v>498</v>
      </c>
      <c r="I8" s="59" t="s">
        <v>498</v>
      </c>
      <c r="J8" s="59" t="s">
        <v>498</v>
      </c>
      <c r="K8" s="59" t="s">
        <v>498</v>
      </c>
      <c r="L8" s="28">
        <v>1.442788</v>
      </c>
      <c r="M8" s="34" t="s">
        <v>498</v>
      </c>
      <c r="N8" s="59" t="s">
        <v>498</v>
      </c>
      <c r="O8" s="59" t="s">
        <v>498</v>
      </c>
      <c r="P8" s="59" t="s">
        <v>498</v>
      </c>
      <c r="Q8" s="28">
        <v>1.705939</v>
      </c>
      <c r="R8" s="34">
        <v>7</v>
      </c>
      <c r="S8" s="28">
        <v>27.190801740211313</v>
      </c>
      <c r="T8" s="29">
        <v>0.6214569082072929</v>
      </c>
      <c r="U8" s="28" t="s">
        <v>505</v>
      </c>
      <c r="V8" s="28">
        <v>1.357746</v>
      </c>
      <c r="W8" s="34">
        <v>14</v>
      </c>
      <c r="X8" s="28">
        <v>54.381603480422626</v>
      </c>
      <c r="Y8" s="29">
        <v>0.7782605583710148</v>
      </c>
      <c r="Z8" s="28" t="s">
        <v>442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284818</v>
      </c>
      <c r="H9" s="34">
        <v>24</v>
      </c>
      <c r="I9" s="28">
        <v>8.426433722587758</v>
      </c>
      <c r="J9" s="28">
        <v>2.7124120256991784</v>
      </c>
      <c r="K9" s="28" t="s">
        <v>506</v>
      </c>
      <c r="L9" s="28">
        <v>2.083063</v>
      </c>
      <c r="M9" s="34">
        <v>76</v>
      </c>
      <c r="N9" s="28">
        <v>26.683706788194566</v>
      </c>
      <c r="O9" s="28">
        <v>1.2810284982456162</v>
      </c>
      <c r="P9" s="28" t="s">
        <v>407</v>
      </c>
      <c r="Q9" s="28">
        <v>1.330997</v>
      </c>
      <c r="R9" s="34">
        <v>131</v>
      </c>
      <c r="S9" s="28">
        <v>45.994284069124845</v>
      </c>
      <c r="T9" s="29">
        <v>1.051218196723321</v>
      </c>
      <c r="U9" s="28" t="s">
        <v>384</v>
      </c>
      <c r="V9" s="28">
        <v>0.9624032</v>
      </c>
      <c r="W9" s="34">
        <v>216</v>
      </c>
      <c r="X9" s="28">
        <v>75.83790350328982</v>
      </c>
      <c r="Y9" s="29">
        <v>1.085323810788427</v>
      </c>
      <c r="Z9" s="28" t="s">
        <v>384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289052</v>
      </c>
      <c r="H10" s="34">
        <v>5</v>
      </c>
      <c r="I10" s="59">
        <v>1.729792563275812</v>
      </c>
      <c r="J10" s="59">
        <v>0.5568085271966553</v>
      </c>
      <c r="K10" s="59" t="s">
        <v>447</v>
      </c>
      <c r="L10" s="28">
        <v>0.7449204</v>
      </c>
      <c r="M10" s="34">
        <v>33</v>
      </c>
      <c r="N10" s="28">
        <v>11.41663091762036</v>
      </c>
      <c r="O10" s="28">
        <v>0.5480883775073597</v>
      </c>
      <c r="P10" s="28" t="s">
        <v>422</v>
      </c>
      <c r="Q10" s="28">
        <v>0.6786139</v>
      </c>
      <c r="R10" s="34">
        <v>86</v>
      </c>
      <c r="S10" s="28">
        <v>29.752432088343966</v>
      </c>
      <c r="T10" s="29">
        <v>0.680004018782787</v>
      </c>
      <c r="U10" s="28" t="s">
        <v>468</v>
      </c>
      <c r="V10" s="28">
        <v>0.8111199</v>
      </c>
      <c r="W10" s="34">
        <v>143</v>
      </c>
      <c r="X10" s="28">
        <v>49.47206730968822</v>
      </c>
      <c r="Y10" s="29">
        <v>0.7079996959278179</v>
      </c>
      <c r="Z10" s="28" t="s">
        <v>412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206292</v>
      </c>
      <c r="H11" s="34">
        <v>10</v>
      </c>
      <c r="I11" s="59">
        <v>4.847497721676071</v>
      </c>
      <c r="J11" s="59">
        <v>1.5603767320424216</v>
      </c>
      <c r="K11" s="59" t="s">
        <v>507</v>
      </c>
      <c r="L11" s="28">
        <v>1.471509</v>
      </c>
      <c r="M11" s="34">
        <v>41</v>
      </c>
      <c r="N11" s="28">
        <v>19.87474065887189</v>
      </c>
      <c r="O11" s="28">
        <v>0.9541443916075346</v>
      </c>
      <c r="P11" s="28" t="s">
        <v>383</v>
      </c>
      <c r="Q11" s="28">
        <v>1.150081</v>
      </c>
      <c r="R11" s="34">
        <v>95</v>
      </c>
      <c r="S11" s="28">
        <v>46.051228355922674</v>
      </c>
      <c r="T11" s="29">
        <v>1.052519681716355</v>
      </c>
      <c r="U11" s="28" t="s">
        <v>380</v>
      </c>
      <c r="V11" s="28">
        <v>1.13516</v>
      </c>
      <c r="W11" s="34">
        <v>151</v>
      </c>
      <c r="X11" s="28">
        <v>73.19721559730867</v>
      </c>
      <c r="Y11" s="29">
        <v>1.0475326624466477</v>
      </c>
      <c r="Z11" s="28" t="s">
        <v>384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220496</v>
      </c>
      <c r="H12" s="34">
        <v>7</v>
      </c>
      <c r="I12" s="59">
        <v>3.1746607648211307</v>
      </c>
      <c r="J12" s="59">
        <v>1.0219018293508575</v>
      </c>
      <c r="K12" s="59" t="s">
        <v>487</v>
      </c>
      <c r="L12" s="28">
        <v>1.216259</v>
      </c>
      <c r="M12" s="34">
        <v>38</v>
      </c>
      <c r="N12" s="28">
        <v>17.233872723314708</v>
      </c>
      <c r="O12" s="28">
        <v>0.8273618904953375</v>
      </c>
      <c r="P12" s="28" t="s">
        <v>382</v>
      </c>
      <c r="Q12" s="28">
        <v>0.8220829</v>
      </c>
      <c r="R12" s="34">
        <v>77</v>
      </c>
      <c r="S12" s="28">
        <v>34.921268413032436</v>
      </c>
      <c r="T12" s="29">
        <v>0.7981398895842737</v>
      </c>
      <c r="U12" s="28" t="s">
        <v>410</v>
      </c>
      <c r="V12" s="28">
        <v>0.7834202</v>
      </c>
      <c r="W12" s="34">
        <v>146</v>
      </c>
      <c r="X12" s="28">
        <v>66.21435309484072</v>
      </c>
      <c r="Y12" s="29">
        <v>0.9476002198117934</v>
      </c>
      <c r="Z12" s="28" t="s">
        <v>413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188440</v>
      </c>
      <c r="H13" s="34" t="s">
        <v>498</v>
      </c>
      <c r="I13" s="59" t="s">
        <v>498</v>
      </c>
      <c r="J13" s="59" t="s">
        <v>498</v>
      </c>
      <c r="K13" s="59" t="s">
        <v>498</v>
      </c>
      <c r="L13" s="28">
        <v>1.026622</v>
      </c>
      <c r="M13" s="34">
        <v>20</v>
      </c>
      <c r="N13" s="28">
        <v>10.613457864572277</v>
      </c>
      <c r="O13" s="28">
        <v>0.5614524433336808</v>
      </c>
      <c r="P13" s="28" t="s">
        <v>451</v>
      </c>
      <c r="Q13" s="28">
        <v>1.006284</v>
      </c>
      <c r="R13" s="34">
        <v>25</v>
      </c>
      <c r="S13" s="28">
        <v>13.266822330715348</v>
      </c>
      <c r="T13" s="29">
        <v>0.32698867398309045</v>
      </c>
      <c r="U13" s="28" t="s">
        <v>502</v>
      </c>
      <c r="V13" s="28">
        <v>0.8194875</v>
      </c>
      <c r="W13" s="34">
        <v>74</v>
      </c>
      <c r="X13" s="28">
        <v>39.26979409891743</v>
      </c>
      <c r="Y13" s="29">
        <v>0.5685524122446005</v>
      </c>
      <c r="Z13" s="28" t="s">
        <v>483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172735</v>
      </c>
      <c r="H14" s="34">
        <v>8</v>
      </c>
      <c r="I14" s="34">
        <v>4.6313717544215125</v>
      </c>
      <c r="J14" s="34">
        <v>1.4908072448849172</v>
      </c>
      <c r="K14" s="34" t="s">
        <v>508</v>
      </c>
      <c r="L14" s="28">
        <v>1.136253</v>
      </c>
      <c r="M14" s="34">
        <v>41</v>
      </c>
      <c r="N14" s="28">
        <v>23.735780241410254</v>
      </c>
      <c r="O14" s="28">
        <v>1.1395047606651896</v>
      </c>
      <c r="P14" s="28" t="s">
        <v>402</v>
      </c>
      <c r="Q14" s="28">
        <v>1.266653</v>
      </c>
      <c r="R14" s="34">
        <v>65</v>
      </c>
      <c r="S14" s="28">
        <v>37.62989550467479</v>
      </c>
      <c r="T14" s="29">
        <v>0.8600466709267752</v>
      </c>
      <c r="U14" s="28" t="s">
        <v>377</v>
      </c>
      <c r="V14" s="28">
        <v>1.090554</v>
      </c>
      <c r="W14" s="34">
        <v>125</v>
      </c>
      <c r="X14" s="28">
        <v>72.36518366283613</v>
      </c>
      <c r="Y14" s="29">
        <v>1.0356253703393412</v>
      </c>
      <c r="Z14" s="28" t="s">
        <v>380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64144</v>
      </c>
      <c r="H15" s="34" t="s">
        <v>498</v>
      </c>
      <c r="I15" s="59" t="s">
        <v>498</v>
      </c>
      <c r="J15" s="59" t="s">
        <v>498</v>
      </c>
      <c r="K15" s="59" t="s">
        <v>498</v>
      </c>
      <c r="L15" s="28">
        <v>2.408609</v>
      </c>
      <c r="M15" s="34">
        <v>8</v>
      </c>
      <c r="N15" s="28">
        <v>12.471938139186829</v>
      </c>
      <c r="O15" s="28">
        <v>0.598751452018025</v>
      </c>
      <c r="P15" s="28" t="s">
        <v>478</v>
      </c>
      <c r="Q15" s="28">
        <v>1.777744</v>
      </c>
      <c r="R15" s="34">
        <v>31</v>
      </c>
      <c r="S15" s="28">
        <v>48.32876028934896</v>
      </c>
      <c r="T15" s="29">
        <v>1.104573606687509</v>
      </c>
      <c r="U15" s="28" t="s">
        <v>433</v>
      </c>
      <c r="V15" s="28">
        <v>1.357676</v>
      </c>
      <c r="W15" s="34">
        <v>44</v>
      </c>
      <c r="X15" s="28">
        <v>68.59565976552756</v>
      </c>
      <c r="Y15" s="29">
        <v>0.9816793373914827</v>
      </c>
      <c r="Z15" s="28" t="s">
        <v>383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210077</v>
      </c>
      <c r="H16" s="34">
        <v>17</v>
      </c>
      <c r="I16" s="59">
        <v>8.092270929230711</v>
      </c>
      <c r="J16" s="59">
        <v>2.6048472825251783</v>
      </c>
      <c r="K16" s="59" t="s">
        <v>509</v>
      </c>
      <c r="L16" s="28">
        <v>1.633166</v>
      </c>
      <c r="M16" s="34">
        <v>55</v>
      </c>
      <c r="N16" s="28">
        <v>26.180876535746417</v>
      </c>
      <c r="O16" s="28">
        <v>1.2568886780819837</v>
      </c>
      <c r="P16" s="28" t="s">
        <v>460</v>
      </c>
      <c r="Q16" s="28">
        <v>1.127569</v>
      </c>
      <c r="R16" s="34">
        <v>106</v>
      </c>
      <c r="S16" s="28">
        <v>50.45768932343855</v>
      </c>
      <c r="T16" s="29">
        <v>1.1532311515425202</v>
      </c>
      <c r="U16" s="28" t="s">
        <v>389</v>
      </c>
      <c r="V16" s="28">
        <v>0.9792017</v>
      </c>
      <c r="W16" s="34">
        <v>171</v>
      </c>
      <c r="X16" s="28">
        <v>81.39872522932068</v>
      </c>
      <c r="Y16" s="29">
        <v>1.1649052858558264</v>
      </c>
      <c r="Z16" s="28" t="s">
        <v>405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26917</v>
      </c>
      <c r="H17" s="34">
        <v>0</v>
      </c>
      <c r="I17" s="28">
        <v>0</v>
      </c>
      <c r="J17" s="28">
        <v>0</v>
      </c>
      <c r="K17" s="28" t="s">
        <v>391</v>
      </c>
      <c r="L17" s="28"/>
      <c r="M17" s="34" t="s">
        <v>498</v>
      </c>
      <c r="N17" s="59" t="s">
        <v>498</v>
      </c>
      <c r="O17" s="59" t="s">
        <v>498</v>
      </c>
      <c r="P17" s="59" t="s">
        <v>498</v>
      </c>
      <c r="Q17" s="28">
        <v>0.3265114</v>
      </c>
      <c r="R17" s="34">
        <v>8</v>
      </c>
      <c r="S17" s="59">
        <v>29.720994167254894</v>
      </c>
      <c r="T17" s="59">
        <v>1.3271430484638749</v>
      </c>
      <c r="U17" s="59" t="s">
        <v>510</v>
      </c>
      <c r="V17" s="28">
        <v>0.1636209</v>
      </c>
      <c r="W17" s="34">
        <v>29</v>
      </c>
      <c r="X17" s="28">
        <v>107.738603856299</v>
      </c>
      <c r="Y17" s="29">
        <v>1.6713244841757362</v>
      </c>
      <c r="Z17" s="28" t="s">
        <v>511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176914</v>
      </c>
      <c r="H18" s="34">
        <v>6</v>
      </c>
      <c r="I18" s="59">
        <v>3.3914783454107646</v>
      </c>
      <c r="J18" s="59">
        <v>1.0916939421634078</v>
      </c>
      <c r="K18" s="59" t="s">
        <v>512</v>
      </c>
      <c r="L18" s="28">
        <v>0.8794793</v>
      </c>
      <c r="M18" s="34">
        <v>56</v>
      </c>
      <c r="N18" s="28">
        <v>31.65379789050047</v>
      </c>
      <c r="O18" s="28">
        <v>1.5196320922465685</v>
      </c>
      <c r="P18" s="28" t="s">
        <v>464</v>
      </c>
      <c r="Q18" s="28">
        <v>0.8991519</v>
      </c>
      <c r="R18" s="34">
        <v>81</v>
      </c>
      <c r="S18" s="28">
        <v>45.78495766304532</v>
      </c>
      <c r="T18" s="29">
        <v>1.0464339559947387</v>
      </c>
      <c r="U18" s="28" t="s">
        <v>400</v>
      </c>
      <c r="V18" s="28">
        <v>0.8494906</v>
      </c>
      <c r="W18" s="34">
        <v>146</v>
      </c>
      <c r="X18" s="28">
        <v>82.52597307166194</v>
      </c>
      <c r="Y18" s="29">
        <v>1.1810374423031598</v>
      </c>
      <c r="Z18" s="28" t="s">
        <v>405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171418</v>
      </c>
      <c r="H19" s="34">
        <v>11</v>
      </c>
      <c r="I19" s="34">
        <v>6.417062385513773</v>
      </c>
      <c r="J19" s="34">
        <v>2.0656089820622383</v>
      </c>
      <c r="K19" s="34" t="s">
        <v>513</v>
      </c>
      <c r="L19" s="28">
        <v>2.254457</v>
      </c>
      <c r="M19" s="34">
        <v>51</v>
      </c>
      <c r="N19" s="28">
        <v>29.751834696472947</v>
      </c>
      <c r="O19" s="28">
        <v>1.4283228497375233</v>
      </c>
      <c r="P19" s="28" t="s">
        <v>514</v>
      </c>
      <c r="Q19" s="28">
        <v>1.272937</v>
      </c>
      <c r="R19" s="34">
        <v>98</v>
      </c>
      <c r="S19" s="28">
        <v>57.17019216184998</v>
      </c>
      <c r="T19" s="29">
        <v>1.3066481526353106</v>
      </c>
      <c r="U19" s="28" t="s">
        <v>407</v>
      </c>
      <c r="V19" s="28">
        <v>1.022226</v>
      </c>
      <c r="W19" s="34">
        <v>164</v>
      </c>
      <c r="X19" s="28">
        <v>95.67256647493262</v>
      </c>
      <c r="Y19" s="29">
        <v>1.3691796534166933</v>
      </c>
      <c r="Z19" s="28" t="s">
        <v>425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41625</v>
      </c>
      <c r="H20" s="34">
        <v>0</v>
      </c>
      <c r="I20" s="59">
        <v>0</v>
      </c>
      <c r="J20" s="59">
        <v>0</v>
      </c>
      <c r="K20" s="59" t="s">
        <v>391</v>
      </c>
      <c r="L20" s="28">
        <v>0.4368629</v>
      </c>
      <c r="M20" s="34">
        <v>13</v>
      </c>
      <c r="N20" s="34">
        <v>31.23123123123123</v>
      </c>
      <c r="O20" s="34">
        <v>1.4993455579494732</v>
      </c>
      <c r="P20" s="34" t="s">
        <v>515</v>
      </c>
      <c r="Q20" s="28">
        <v>0.4046493</v>
      </c>
      <c r="R20" s="34">
        <v>16</v>
      </c>
      <c r="S20" s="28">
        <v>38.43843843843844</v>
      </c>
      <c r="T20" s="28">
        <v>0.8785262507703707</v>
      </c>
      <c r="U20" s="28" t="s">
        <v>444</v>
      </c>
      <c r="V20" s="28">
        <v>0.5679384</v>
      </c>
      <c r="W20" s="34">
        <v>30</v>
      </c>
      <c r="X20" s="28">
        <v>72.07207207207207</v>
      </c>
      <c r="Y20" s="29">
        <v>1.0314306210915525</v>
      </c>
      <c r="Z20" s="28" t="s">
        <v>394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225314</v>
      </c>
      <c r="H21" s="34">
        <v>10</v>
      </c>
      <c r="I21" s="59">
        <v>4.438250619135961</v>
      </c>
      <c r="J21" s="59">
        <v>8.566956599497853</v>
      </c>
      <c r="K21" s="59" t="s">
        <v>516</v>
      </c>
      <c r="L21" s="28">
        <v>1.248344</v>
      </c>
      <c r="M21" s="34">
        <v>49</v>
      </c>
      <c r="N21" s="28">
        <v>21.747428033766212</v>
      </c>
      <c r="O21" s="28">
        <v>1.0440481637703194</v>
      </c>
      <c r="P21" s="28" t="s">
        <v>392</v>
      </c>
      <c r="Q21" s="28">
        <v>1.172123</v>
      </c>
      <c r="R21" s="34">
        <v>81</v>
      </c>
      <c r="S21" s="28">
        <v>35.94983001500129</v>
      </c>
      <c r="T21" s="29">
        <v>0.8216480861857373</v>
      </c>
      <c r="U21" s="28" t="s">
        <v>377</v>
      </c>
      <c r="V21" s="28">
        <v>1.057214</v>
      </c>
      <c r="W21" s="34">
        <v>154</v>
      </c>
      <c r="X21" s="28">
        <v>68.34905953469381</v>
      </c>
      <c r="Y21" s="29">
        <v>0.9781502168606365</v>
      </c>
      <c r="Z21" s="28" t="s">
        <v>378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105383</v>
      </c>
      <c r="H22" s="34" t="s">
        <v>498</v>
      </c>
      <c r="I22" s="59" t="s">
        <v>498</v>
      </c>
      <c r="J22" s="59" t="s">
        <v>498</v>
      </c>
      <c r="K22" s="59" t="s">
        <v>498</v>
      </c>
      <c r="L22" s="28">
        <v>1.044558</v>
      </c>
      <c r="M22" s="34">
        <v>11</v>
      </c>
      <c r="N22" s="59">
        <v>10.438116204700949</v>
      </c>
      <c r="O22" s="59">
        <v>1.1836440125107615</v>
      </c>
      <c r="P22" s="59" t="s">
        <v>517</v>
      </c>
      <c r="Q22" s="28">
        <v>1.133893</v>
      </c>
      <c r="R22" s="34">
        <v>22</v>
      </c>
      <c r="S22" s="28">
        <v>20.876232409401897</v>
      </c>
      <c r="T22" s="28">
        <v>0.8727021600023877</v>
      </c>
      <c r="U22" s="28" t="s">
        <v>441</v>
      </c>
      <c r="V22" s="28">
        <v>0.619995</v>
      </c>
      <c r="W22" s="34">
        <v>59</v>
      </c>
      <c r="X22" s="28">
        <v>55.986259643396</v>
      </c>
      <c r="Y22" s="29">
        <v>0.8633206551871646</v>
      </c>
      <c r="Z22" s="28" t="s">
        <v>382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139187</v>
      </c>
      <c r="H23" s="34">
        <v>5</v>
      </c>
      <c r="I23" s="28">
        <v>3.5922895097961733</v>
      </c>
      <c r="J23" s="28">
        <v>1.1563336978543082</v>
      </c>
      <c r="K23" s="28" t="s">
        <v>518</v>
      </c>
      <c r="L23" s="28">
        <v>1.732865</v>
      </c>
      <c r="M23" s="34">
        <v>32</v>
      </c>
      <c r="N23" s="28">
        <v>22.99065286269551</v>
      </c>
      <c r="O23" s="28">
        <v>1.1037327663716927</v>
      </c>
      <c r="P23" s="28" t="s">
        <v>433</v>
      </c>
      <c r="Q23" s="28">
        <v>1.346833</v>
      </c>
      <c r="R23" s="34">
        <v>59</v>
      </c>
      <c r="S23" s="28">
        <v>42.38901621559485</v>
      </c>
      <c r="T23" s="29">
        <v>0.9688183236000328</v>
      </c>
      <c r="U23" s="28" t="s">
        <v>376</v>
      </c>
      <c r="V23" s="28">
        <v>1.181281</v>
      </c>
      <c r="W23" s="34">
        <v>105</v>
      </c>
      <c r="X23" s="28">
        <v>75.43807970571964</v>
      </c>
      <c r="Y23" s="29">
        <v>1.079601892491939</v>
      </c>
      <c r="Z23" s="28" t="s">
        <v>389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45656</v>
      </c>
      <c r="H24" s="34">
        <v>0</v>
      </c>
      <c r="I24" s="59">
        <v>0</v>
      </c>
      <c r="J24" s="59">
        <v>0</v>
      </c>
      <c r="K24" s="59" t="s">
        <v>391</v>
      </c>
      <c r="L24" s="28">
        <v>0.8968412</v>
      </c>
      <c r="M24" s="34" t="s">
        <v>498</v>
      </c>
      <c r="N24" s="59" t="s">
        <v>498</v>
      </c>
      <c r="O24" s="59" t="s">
        <v>498</v>
      </c>
      <c r="P24" s="59" t="s">
        <v>498</v>
      </c>
      <c r="Q24" s="28">
        <v>0.364609</v>
      </c>
      <c r="R24" s="34" t="s">
        <v>498</v>
      </c>
      <c r="S24" s="59" t="s">
        <v>498</v>
      </c>
      <c r="T24" s="59" t="s">
        <v>498</v>
      </c>
      <c r="U24" s="59" t="s">
        <v>498</v>
      </c>
      <c r="V24" s="28">
        <v>0.3651965</v>
      </c>
      <c r="W24" s="34">
        <v>16</v>
      </c>
      <c r="X24" s="28">
        <v>35.044681969511124</v>
      </c>
      <c r="Y24" s="29">
        <v>0.5223640412147503</v>
      </c>
      <c r="Z24" s="28" t="s">
        <v>451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55330</v>
      </c>
      <c r="H25" s="34" t="s">
        <v>498</v>
      </c>
      <c r="I25" s="59" t="s">
        <v>498</v>
      </c>
      <c r="J25" s="59" t="s">
        <v>498</v>
      </c>
      <c r="K25" s="59" t="s">
        <v>498</v>
      </c>
      <c r="L25" s="28"/>
      <c r="M25" s="34">
        <v>10</v>
      </c>
      <c r="N25" s="34">
        <v>18.073377914332188</v>
      </c>
      <c r="O25" s="34">
        <v>0.8676647645545861</v>
      </c>
      <c r="P25" s="34" t="s">
        <v>486</v>
      </c>
      <c r="Q25" s="28">
        <v>0.6719375</v>
      </c>
      <c r="R25" s="34">
        <v>21</v>
      </c>
      <c r="S25" s="28">
        <v>37.954093620097595</v>
      </c>
      <c r="T25" s="28">
        <v>0.8674563516115243</v>
      </c>
      <c r="U25" s="28" t="s">
        <v>441</v>
      </c>
      <c r="V25" s="28">
        <v>0.6490417</v>
      </c>
      <c r="W25" s="34">
        <v>32</v>
      </c>
      <c r="X25" s="28">
        <v>57.834809325863006</v>
      </c>
      <c r="Y25" s="29">
        <v>0.8276797320886485</v>
      </c>
      <c r="Z25" s="28" t="s">
        <v>401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259948</v>
      </c>
      <c r="H26" s="34">
        <v>18</v>
      </c>
      <c r="I26" s="28">
        <v>6.9244618154400115</v>
      </c>
      <c r="J26" s="28">
        <v>2.2289374269149653</v>
      </c>
      <c r="K26" s="28" t="s">
        <v>519</v>
      </c>
      <c r="L26" s="28">
        <v>1.592022</v>
      </c>
      <c r="M26" s="34">
        <v>54</v>
      </c>
      <c r="N26" s="28">
        <v>20.773385446320034</v>
      </c>
      <c r="O26" s="28">
        <v>0.997286432991015</v>
      </c>
      <c r="P26" s="28" t="s">
        <v>383</v>
      </c>
      <c r="Q26" s="28">
        <v>1.147257</v>
      </c>
      <c r="R26" s="34">
        <v>98</v>
      </c>
      <c r="S26" s="28">
        <v>37.69984766184006</v>
      </c>
      <c r="T26" s="29">
        <v>0.861645456123685</v>
      </c>
      <c r="U26" s="28" t="s">
        <v>379</v>
      </c>
      <c r="V26" s="28">
        <v>1.045167</v>
      </c>
      <c r="W26" s="34">
        <v>167</v>
      </c>
      <c r="X26" s="28">
        <v>64.2436179543601</v>
      </c>
      <c r="Y26" s="29">
        <v>0.9193968324036974</v>
      </c>
      <c r="Z26" s="28" t="s">
        <v>413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213885</v>
      </c>
      <c r="H27" s="34">
        <v>7</v>
      </c>
      <c r="I27" s="59">
        <v>3.272786777941417</v>
      </c>
      <c r="J27" s="59">
        <v>1.053487929329063</v>
      </c>
      <c r="K27" s="59" t="s">
        <v>520</v>
      </c>
      <c r="L27" s="28">
        <v>1.399793</v>
      </c>
      <c r="M27" s="34">
        <v>55</v>
      </c>
      <c r="N27" s="28">
        <v>25.714753255253992</v>
      </c>
      <c r="O27" s="28">
        <v>1.2345110822424616</v>
      </c>
      <c r="P27" s="28" t="s">
        <v>460</v>
      </c>
      <c r="Q27" s="28">
        <v>1.21745</v>
      </c>
      <c r="R27" s="34">
        <v>95</v>
      </c>
      <c r="S27" s="28">
        <v>44.416391986347804</v>
      </c>
      <c r="T27" s="29">
        <v>1.0151548270361657</v>
      </c>
      <c r="U27" s="28" t="s">
        <v>380</v>
      </c>
      <c r="V27" s="28">
        <v>1.160002</v>
      </c>
      <c r="W27" s="34">
        <v>183</v>
      </c>
      <c r="X27" s="28">
        <v>85.55999719475419</v>
      </c>
      <c r="Y27" s="29">
        <v>1.224457664529578</v>
      </c>
      <c r="Z27" s="28" t="s">
        <v>404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144206</v>
      </c>
      <c r="H28" s="34">
        <v>7</v>
      </c>
      <c r="I28" s="59">
        <v>4.854166955605176</v>
      </c>
      <c r="J28" s="59">
        <v>1.5625235133388808</v>
      </c>
      <c r="K28" s="59" t="s">
        <v>521</v>
      </c>
      <c r="L28" s="28">
        <v>1.32913</v>
      </c>
      <c r="M28" s="34">
        <v>38</v>
      </c>
      <c r="N28" s="28">
        <v>26.351192044713812</v>
      </c>
      <c r="O28" s="28">
        <v>1.2650651665441102</v>
      </c>
      <c r="P28" s="28" t="s">
        <v>457</v>
      </c>
      <c r="Q28" s="28">
        <v>0.9839622</v>
      </c>
      <c r="R28" s="34">
        <v>68</v>
      </c>
      <c r="S28" s="28">
        <v>47.15476471159314</v>
      </c>
      <c r="T28" s="29">
        <v>1.077741457015283</v>
      </c>
      <c r="U28" s="28" t="s">
        <v>400</v>
      </c>
      <c r="V28" s="28">
        <v>0.9328063</v>
      </c>
      <c r="W28" s="34">
        <v>117</v>
      </c>
      <c r="X28" s="28">
        <v>81.13393340082936</v>
      </c>
      <c r="Y28" s="29">
        <v>1.1611158235541508</v>
      </c>
      <c r="Z28" s="28" t="s">
        <v>389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345514</v>
      </c>
      <c r="H29" s="34">
        <v>17</v>
      </c>
      <c r="I29" s="28">
        <v>4.920205838258363</v>
      </c>
      <c r="J29" s="28">
        <v>1.5837809830311997</v>
      </c>
      <c r="K29" s="28" t="s">
        <v>462</v>
      </c>
      <c r="L29" s="28">
        <v>1.76879</v>
      </c>
      <c r="M29" s="34">
        <v>71</v>
      </c>
      <c r="N29" s="28">
        <v>20.549094971549632</v>
      </c>
      <c r="O29" s="28">
        <v>0.9865187202310681</v>
      </c>
      <c r="P29" s="28" t="s">
        <v>376</v>
      </c>
      <c r="Q29" s="28">
        <v>0.7809293</v>
      </c>
      <c r="R29" s="34">
        <v>111</v>
      </c>
      <c r="S29" s="28">
        <v>32.12604988509872</v>
      </c>
      <c r="T29" s="29">
        <v>0.7342540255067724</v>
      </c>
      <c r="U29" s="28" t="s">
        <v>412</v>
      </c>
      <c r="V29" s="28">
        <v>0.6205333</v>
      </c>
      <c r="W29" s="34">
        <v>239</v>
      </c>
      <c r="X29" s="28">
        <v>69.1723056084558</v>
      </c>
      <c r="Y29" s="29">
        <v>0.9899317736378913</v>
      </c>
      <c r="Z29" s="28" t="s">
        <v>381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124352</v>
      </c>
      <c r="H30" s="34">
        <v>0</v>
      </c>
      <c r="I30" s="59">
        <v>0</v>
      </c>
      <c r="J30" s="59">
        <v>0</v>
      </c>
      <c r="K30" s="59" t="s">
        <v>391</v>
      </c>
      <c r="L30" s="28">
        <v>0.4373493</v>
      </c>
      <c r="M30" s="34">
        <v>8</v>
      </c>
      <c r="N30" s="28">
        <v>6.433350488934638</v>
      </c>
      <c r="O30" s="28">
        <v>0.3169111274426871</v>
      </c>
      <c r="P30" s="28" t="s">
        <v>522</v>
      </c>
      <c r="Q30" s="28">
        <v>0.5608933</v>
      </c>
      <c r="R30" s="34">
        <v>31</v>
      </c>
      <c r="S30" s="28">
        <v>24.92923314462172</v>
      </c>
      <c r="T30" s="29">
        <v>0.5813901457850026</v>
      </c>
      <c r="U30" s="28" t="s">
        <v>426</v>
      </c>
      <c r="V30" s="28">
        <v>0.6612233</v>
      </c>
      <c r="W30" s="34">
        <v>49</v>
      </c>
      <c r="X30" s="28">
        <v>39.40427174472465</v>
      </c>
      <c r="Y30" s="29">
        <v>0.5657130206475163</v>
      </c>
      <c r="Z30" s="28" t="s">
        <v>422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33432</v>
      </c>
      <c r="H31" s="34">
        <v>0</v>
      </c>
      <c r="I31" s="34">
        <v>0</v>
      </c>
      <c r="J31" s="34">
        <v>0</v>
      </c>
      <c r="K31" s="34" t="s">
        <v>391</v>
      </c>
      <c r="L31" s="28"/>
      <c r="M31" s="34">
        <v>5</v>
      </c>
      <c r="N31" s="59">
        <v>14.955731036133047</v>
      </c>
      <c r="O31" s="59">
        <v>0.7732351240530139</v>
      </c>
      <c r="P31" s="59" t="s">
        <v>458</v>
      </c>
      <c r="Q31" s="28">
        <v>1.122172</v>
      </c>
      <c r="R31" s="34">
        <v>11</v>
      </c>
      <c r="S31" s="59">
        <v>32.9026082794927</v>
      </c>
      <c r="T31" s="59">
        <v>0.7967461187271917</v>
      </c>
      <c r="U31" s="59" t="s">
        <v>467</v>
      </c>
      <c r="V31" s="28">
        <v>0.9739074</v>
      </c>
      <c r="W31" s="34">
        <v>17</v>
      </c>
      <c r="X31" s="28">
        <v>50.849485522852355</v>
      </c>
      <c r="Y31" s="29">
        <v>0.7342552997402098</v>
      </c>
      <c r="Z31" s="28" t="s">
        <v>448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268926</v>
      </c>
      <c r="H32" s="34">
        <v>15</v>
      </c>
      <c r="I32" s="28">
        <v>5.577742576024631</v>
      </c>
      <c r="J32" s="28">
        <v>1.7954376118699673</v>
      </c>
      <c r="K32" s="28" t="s">
        <v>523</v>
      </c>
      <c r="L32" s="28">
        <v>2.186643</v>
      </c>
      <c r="M32" s="34">
        <v>70</v>
      </c>
      <c r="N32" s="28">
        <v>26.029465354781614</v>
      </c>
      <c r="O32" s="28">
        <v>1.2496197465460266</v>
      </c>
      <c r="P32" s="28" t="s">
        <v>460</v>
      </c>
      <c r="Q32" s="28">
        <v>1.129376</v>
      </c>
      <c r="R32" s="34">
        <v>112</v>
      </c>
      <c r="S32" s="28">
        <v>41.64714456765058</v>
      </c>
      <c r="T32" s="29">
        <v>0.9518625432952439</v>
      </c>
      <c r="U32" s="28" t="s">
        <v>378</v>
      </c>
      <c r="V32" s="28">
        <v>0.9290501</v>
      </c>
      <c r="W32" s="34">
        <v>183</v>
      </c>
      <c r="X32" s="28">
        <v>68.0484594275005</v>
      </c>
      <c r="Y32" s="29">
        <v>0.9738482987063682</v>
      </c>
      <c r="Z32" s="28" t="s">
        <v>378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138551</v>
      </c>
      <c r="H33" s="34">
        <v>6</v>
      </c>
      <c r="I33" s="59">
        <v>4.330535326341924</v>
      </c>
      <c r="J33" s="59">
        <v>1.393970033301074</v>
      </c>
      <c r="K33" s="59" t="s">
        <v>524</v>
      </c>
      <c r="L33" s="28">
        <v>1.036821</v>
      </c>
      <c r="M33" s="34">
        <v>36</v>
      </c>
      <c r="N33" s="28">
        <v>25.983211958051548</v>
      </c>
      <c r="O33" s="28">
        <v>1.2473992184978737</v>
      </c>
      <c r="P33" s="28" t="s">
        <v>484</v>
      </c>
      <c r="Q33" s="28">
        <v>0.9118592</v>
      </c>
      <c r="R33" s="34">
        <v>65</v>
      </c>
      <c r="S33" s="28">
        <v>46.91413270203752</v>
      </c>
      <c r="T33" s="29">
        <v>1.0722417138998386</v>
      </c>
      <c r="U33" s="28" t="s">
        <v>400</v>
      </c>
      <c r="V33" s="28">
        <v>0.9106452</v>
      </c>
      <c r="W33" s="34">
        <v>113</v>
      </c>
      <c r="X33" s="28">
        <v>81.55841531277291</v>
      </c>
      <c r="Y33" s="29">
        <v>1.167190626587984</v>
      </c>
      <c r="Z33" s="28" t="s">
        <v>396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232548</v>
      </c>
      <c r="H34" s="34">
        <v>31</v>
      </c>
      <c r="I34" s="28">
        <v>13.330581213340901</v>
      </c>
      <c r="J34" s="28">
        <v>4.291023935274159</v>
      </c>
      <c r="K34" s="28" t="s">
        <v>525</v>
      </c>
      <c r="L34" s="28">
        <v>1.883579</v>
      </c>
      <c r="M34" s="34">
        <v>77</v>
      </c>
      <c r="N34" s="28">
        <v>33.11144365894353</v>
      </c>
      <c r="O34" s="28">
        <v>1.5896105920308943</v>
      </c>
      <c r="P34" s="28" t="s">
        <v>526</v>
      </c>
      <c r="Q34" s="28">
        <v>1.495998</v>
      </c>
      <c r="R34" s="34">
        <v>120</v>
      </c>
      <c r="S34" s="28">
        <v>51.60224985809381</v>
      </c>
      <c r="T34" s="29">
        <v>1.1793905512512475</v>
      </c>
      <c r="U34" s="28" t="s">
        <v>404</v>
      </c>
      <c r="V34" s="28">
        <v>1.296964</v>
      </c>
      <c r="W34" s="34">
        <v>229</v>
      </c>
      <c r="X34" s="28">
        <v>98.4742934791957</v>
      </c>
      <c r="Y34" s="29">
        <v>1.4092754483765808</v>
      </c>
      <c r="Z34" s="28" t="s">
        <v>428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122046</v>
      </c>
      <c r="H35" s="34" t="s">
        <v>498</v>
      </c>
      <c r="I35" s="59" t="s">
        <v>498</v>
      </c>
      <c r="J35" s="59" t="s">
        <v>498</v>
      </c>
      <c r="K35" s="59" t="s">
        <v>498</v>
      </c>
      <c r="L35" s="28">
        <v>0.9991687</v>
      </c>
      <c r="M35" s="34">
        <v>14</v>
      </c>
      <c r="N35" s="28">
        <v>11.47108467299215</v>
      </c>
      <c r="O35" s="28">
        <v>0.5507025874828126</v>
      </c>
      <c r="P35" s="28" t="s">
        <v>409</v>
      </c>
      <c r="Q35" s="28">
        <v>0.7648718</v>
      </c>
      <c r="R35" s="34">
        <v>32</v>
      </c>
      <c r="S35" s="28">
        <v>26.219622109696346</v>
      </c>
      <c r="T35" s="29">
        <v>0.5992602000609063</v>
      </c>
      <c r="U35" s="28" t="s">
        <v>426</v>
      </c>
      <c r="V35" s="28">
        <v>0.5399404</v>
      </c>
      <c r="W35" s="34">
        <v>68</v>
      </c>
      <c r="X35" s="28">
        <v>55.71669698310473</v>
      </c>
      <c r="Y35" s="29">
        <v>0.7973672148205428</v>
      </c>
      <c r="Z35" s="28" t="s">
        <v>377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312229</v>
      </c>
      <c r="H36" s="34">
        <v>10</v>
      </c>
      <c r="I36" s="28">
        <v>3.202777448603429</v>
      </c>
      <c r="J36" s="28">
        <v>1.0309523997018062</v>
      </c>
      <c r="K36" s="28" t="s">
        <v>453</v>
      </c>
      <c r="L36" s="28">
        <v>1.290498</v>
      </c>
      <c r="M36" s="34">
        <v>60</v>
      </c>
      <c r="N36" s="28">
        <v>19.216664691620572</v>
      </c>
      <c r="O36" s="28">
        <v>0.9225515520237758</v>
      </c>
      <c r="P36" s="28" t="s">
        <v>387</v>
      </c>
      <c r="Q36" s="28">
        <v>0.9667205</v>
      </c>
      <c r="R36" s="34">
        <v>123</v>
      </c>
      <c r="S36" s="28">
        <v>39.394162617822175</v>
      </c>
      <c r="T36" s="29">
        <v>0.9003697182522588</v>
      </c>
      <c r="U36" s="28" t="s">
        <v>379</v>
      </c>
      <c r="V36" s="28">
        <v>0.9743139</v>
      </c>
      <c r="W36" s="34">
        <v>232</v>
      </c>
      <c r="X36" s="28">
        <v>74.30443680759954</v>
      </c>
      <c r="Y36" s="29">
        <v>1.0633782157626956</v>
      </c>
      <c r="Z36" s="28" t="s">
        <v>381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63691</v>
      </c>
      <c r="H37" s="34" t="s">
        <v>498</v>
      </c>
      <c r="I37" s="59" t="s">
        <v>498</v>
      </c>
      <c r="J37" s="59" t="s">
        <v>498</v>
      </c>
      <c r="K37" s="59" t="s">
        <v>498</v>
      </c>
      <c r="L37" s="28">
        <v>0.9586852</v>
      </c>
      <c r="M37" s="34" t="s">
        <v>498</v>
      </c>
      <c r="N37" s="59" t="s">
        <v>498</v>
      </c>
      <c r="O37" s="59" t="s">
        <v>498</v>
      </c>
      <c r="P37" s="59" t="s">
        <v>498</v>
      </c>
      <c r="Q37" s="28">
        <v>0.6914067</v>
      </c>
      <c r="R37" s="34" t="s">
        <v>498</v>
      </c>
      <c r="S37" s="59" t="s">
        <v>498</v>
      </c>
      <c r="T37" s="59" t="s">
        <v>498</v>
      </c>
      <c r="U37" s="59" t="s">
        <v>498</v>
      </c>
      <c r="V37" s="28">
        <v>0.6785812</v>
      </c>
      <c r="W37" s="34">
        <v>7</v>
      </c>
      <c r="X37" s="28">
        <v>10.990563815923757</v>
      </c>
      <c r="Y37" s="29">
        <v>0.15728705637141357</v>
      </c>
      <c r="Z37" s="28" t="s">
        <v>482</v>
      </c>
      <c r="AA37" s="28">
        <v>0.8673123</v>
      </c>
    </row>
    <row r="38" spans="1:27" ht="14.25">
      <c r="A38" s="15" t="s">
        <v>89</v>
      </c>
      <c r="B38" s="15" t="s">
        <v>90</v>
      </c>
      <c r="C38" s="15" t="s">
        <v>13</v>
      </c>
      <c r="D38" s="15" t="s">
        <v>14</v>
      </c>
      <c r="E38" s="15" t="s">
        <v>15</v>
      </c>
      <c r="F38" s="15" t="s">
        <v>16</v>
      </c>
      <c r="G38" s="31">
        <v>262217</v>
      </c>
      <c r="H38" s="50" t="s">
        <v>498</v>
      </c>
      <c r="I38" s="61" t="s">
        <v>498</v>
      </c>
      <c r="J38" s="61" t="s">
        <v>498</v>
      </c>
      <c r="K38" s="61" t="s">
        <v>498</v>
      </c>
      <c r="L38" s="30">
        <v>1.337833</v>
      </c>
      <c r="M38" s="50">
        <v>18</v>
      </c>
      <c r="N38" s="30">
        <v>6.864543488789819</v>
      </c>
      <c r="O38" s="30">
        <v>0.32955225847694636</v>
      </c>
      <c r="P38" s="30" t="s">
        <v>527</v>
      </c>
      <c r="Q38" s="30">
        <v>1.035872</v>
      </c>
      <c r="R38" s="50">
        <v>76</v>
      </c>
      <c r="S38" s="30">
        <v>28.983628063779236</v>
      </c>
      <c r="T38" s="32">
        <v>0.6624326879817259</v>
      </c>
      <c r="U38" s="30" t="s">
        <v>468</v>
      </c>
      <c r="V38" s="30">
        <v>1.070524</v>
      </c>
      <c r="W38" s="50">
        <v>150</v>
      </c>
      <c r="X38" s="30">
        <v>57.204529073248494</v>
      </c>
      <c r="Y38" s="32">
        <v>0.8186597284488776</v>
      </c>
      <c r="Z38" s="30" t="s">
        <v>415</v>
      </c>
      <c r="AA38" s="30">
        <v>0.9164871</v>
      </c>
    </row>
    <row r="39" spans="1:27" ht="14.25">
      <c r="A39" s="15" t="s">
        <v>130</v>
      </c>
      <c r="B39" s="15" t="s">
        <v>131</v>
      </c>
      <c r="C39" s="15" t="s">
        <v>13</v>
      </c>
      <c r="D39" s="15" t="s">
        <v>14</v>
      </c>
      <c r="E39" s="15" t="s">
        <v>15</v>
      </c>
      <c r="F39" s="15" t="s">
        <v>16</v>
      </c>
      <c r="G39" s="31">
        <v>692095</v>
      </c>
      <c r="H39" s="50">
        <v>11</v>
      </c>
      <c r="I39" s="61">
        <v>1.5893771808783477</v>
      </c>
      <c r="J39" s="61">
        <v>0.8322353009734526</v>
      </c>
      <c r="K39" s="61" t="s">
        <v>528</v>
      </c>
      <c r="L39" s="30">
        <v>0.5684012</v>
      </c>
      <c r="M39" s="50">
        <v>61</v>
      </c>
      <c r="N39" s="30">
        <v>8.813818912143564</v>
      </c>
      <c r="O39" s="30">
        <v>0.5983644711558309</v>
      </c>
      <c r="P39" s="30" t="s">
        <v>422</v>
      </c>
      <c r="Q39" s="30">
        <v>0.4531797</v>
      </c>
      <c r="R39" s="50">
        <v>163</v>
      </c>
      <c r="S39" s="30">
        <v>23.551680043924605</v>
      </c>
      <c r="T39" s="32">
        <v>0.6992478166264262</v>
      </c>
      <c r="U39" s="30" t="s">
        <v>480</v>
      </c>
      <c r="V39" s="30">
        <v>0.6943811</v>
      </c>
      <c r="W39" s="50">
        <v>362</v>
      </c>
      <c r="X39" s="30">
        <v>52.30495813436017</v>
      </c>
      <c r="Y39" s="32">
        <v>0.7769214013053812</v>
      </c>
      <c r="Z39" s="30" t="s">
        <v>414</v>
      </c>
      <c r="AA39" s="30">
        <v>0.6305562</v>
      </c>
    </row>
    <row r="40" spans="1:27" ht="14.25">
      <c r="A40" s="15" t="s">
        <v>208</v>
      </c>
      <c r="B40" s="15" t="s">
        <v>209</v>
      </c>
      <c r="C40" s="15" t="s">
        <v>13</v>
      </c>
      <c r="D40" s="15" t="s">
        <v>14</v>
      </c>
      <c r="E40" s="15" t="s">
        <v>15</v>
      </c>
      <c r="F40" s="15" t="s">
        <v>16</v>
      </c>
      <c r="G40" s="31">
        <v>389981</v>
      </c>
      <c r="H40" s="50" t="s">
        <v>498</v>
      </c>
      <c r="I40" s="61" t="s">
        <v>498</v>
      </c>
      <c r="J40" s="61" t="s">
        <v>498</v>
      </c>
      <c r="K40" s="61" t="s">
        <v>498</v>
      </c>
      <c r="L40" s="30">
        <v>0.9142858</v>
      </c>
      <c r="M40" s="50">
        <v>64</v>
      </c>
      <c r="N40" s="30">
        <v>16.411055923237285</v>
      </c>
      <c r="O40" s="30">
        <v>1.064106337503015</v>
      </c>
      <c r="P40" s="30" t="s">
        <v>400</v>
      </c>
      <c r="Q40" s="30">
        <v>0.8736976</v>
      </c>
      <c r="R40" s="50">
        <v>169</v>
      </c>
      <c r="S40" s="30">
        <v>43.33544454729846</v>
      </c>
      <c r="T40" s="32">
        <v>1.2443810763860845</v>
      </c>
      <c r="U40" s="30" t="s">
        <v>404</v>
      </c>
      <c r="V40" s="30">
        <v>1.11897</v>
      </c>
      <c r="W40" s="50">
        <v>268</v>
      </c>
      <c r="X40" s="30">
        <v>68.72129667855613</v>
      </c>
      <c r="Y40" s="32">
        <v>1.0163896910399708</v>
      </c>
      <c r="Z40" s="30" t="s">
        <v>381</v>
      </c>
      <c r="AA40" s="30">
        <v>0.9129911</v>
      </c>
    </row>
    <row r="41" spans="1:27" ht="14.25">
      <c r="A41" s="15" t="s">
        <v>232</v>
      </c>
      <c r="B41" s="15" t="s">
        <v>233</v>
      </c>
      <c r="C41" s="15" t="s">
        <v>13</v>
      </c>
      <c r="D41" s="15" t="s">
        <v>14</v>
      </c>
      <c r="E41" s="15" t="s">
        <v>15</v>
      </c>
      <c r="F41" s="15" t="s">
        <v>16</v>
      </c>
      <c r="G41" s="31">
        <v>104200</v>
      </c>
      <c r="H41" s="50" t="s">
        <v>498</v>
      </c>
      <c r="I41" s="61" t="s">
        <v>498</v>
      </c>
      <c r="J41" s="61" t="s">
        <v>498</v>
      </c>
      <c r="K41" s="61" t="s">
        <v>498</v>
      </c>
      <c r="L41" s="30">
        <v>0.5454059</v>
      </c>
      <c r="M41" s="50">
        <v>8</v>
      </c>
      <c r="N41" s="61">
        <v>7.677543186180422</v>
      </c>
      <c r="O41" s="61">
        <v>0.7443209320971157</v>
      </c>
      <c r="P41" s="61" t="s">
        <v>493</v>
      </c>
      <c r="Q41" s="30">
        <v>0.5722088</v>
      </c>
      <c r="R41" s="50">
        <v>26</v>
      </c>
      <c r="S41" s="30">
        <v>24.952015355086374</v>
      </c>
      <c r="T41" s="32">
        <v>0.9454470478984704</v>
      </c>
      <c r="U41" s="30" t="s">
        <v>438</v>
      </c>
      <c r="V41" s="30">
        <v>0.5393423</v>
      </c>
      <c r="W41" s="50">
        <v>49</v>
      </c>
      <c r="X41" s="30">
        <v>47.02495201535508</v>
      </c>
      <c r="Y41" s="32">
        <v>0.7182017591269068</v>
      </c>
      <c r="Z41" s="30" t="s">
        <v>408</v>
      </c>
      <c r="AA41" s="30">
        <v>0.5449893</v>
      </c>
    </row>
    <row r="42" spans="1:27" ht="14.25">
      <c r="A42" s="15" t="s">
        <v>274</v>
      </c>
      <c r="B42" s="15" t="s">
        <v>275</v>
      </c>
      <c r="C42" s="15" t="s">
        <v>13</v>
      </c>
      <c r="D42" s="15" t="s">
        <v>14</v>
      </c>
      <c r="E42" s="15" t="s">
        <v>15</v>
      </c>
      <c r="F42" s="15" t="s">
        <v>16</v>
      </c>
      <c r="G42" s="31">
        <v>25235</v>
      </c>
      <c r="H42" s="50">
        <v>0</v>
      </c>
      <c r="I42" s="61">
        <v>0</v>
      </c>
      <c r="J42" s="61">
        <v>0</v>
      </c>
      <c r="K42" s="61" t="s">
        <v>391</v>
      </c>
      <c r="L42" s="30">
        <v>1.117291</v>
      </c>
      <c r="M42" s="50" t="s">
        <v>498</v>
      </c>
      <c r="N42" s="61" t="s">
        <v>498</v>
      </c>
      <c r="O42" s="61" t="s">
        <v>498</v>
      </c>
      <c r="P42" s="61" t="s">
        <v>498</v>
      </c>
      <c r="Q42" s="30">
        <v>0.9291376</v>
      </c>
      <c r="R42" s="50">
        <v>6</v>
      </c>
      <c r="S42" s="50">
        <v>23.776500891618785</v>
      </c>
      <c r="T42" s="50">
        <v>0.5434216641814447</v>
      </c>
      <c r="U42" s="50" t="s">
        <v>470</v>
      </c>
      <c r="V42" s="30">
        <v>0.9687513</v>
      </c>
      <c r="W42" s="50">
        <v>16</v>
      </c>
      <c r="X42" s="50">
        <v>63.40400237765009</v>
      </c>
      <c r="Y42" s="50">
        <v>0.9073810100349697</v>
      </c>
      <c r="Z42" s="50" t="s">
        <v>444</v>
      </c>
      <c r="AA42" s="30">
        <v>1.143448</v>
      </c>
    </row>
    <row r="43" spans="1:27" ht="14.25">
      <c r="A43" s="15" t="s">
        <v>288</v>
      </c>
      <c r="B43" s="15" t="s">
        <v>289</v>
      </c>
      <c r="C43" s="15" t="s">
        <v>13</v>
      </c>
      <c r="D43" s="15" t="s">
        <v>14</v>
      </c>
      <c r="E43" s="15" t="s">
        <v>15</v>
      </c>
      <c r="F43" s="15" t="s">
        <v>16</v>
      </c>
      <c r="G43" s="31">
        <v>327935</v>
      </c>
      <c r="H43" s="50">
        <v>7</v>
      </c>
      <c r="I43" s="61">
        <v>2.1345693506335097</v>
      </c>
      <c r="J43" s="61">
        <v>0.9651524216143442</v>
      </c>
      <c r="K43" s="61" t="s">
        <v>529</v>
      </c>
      <c r="L43" s="30">
        <v>0.8171734</v>
      </c>
      <c r="M43" s="50">
        <v>50</v>
      </c>
      <c r="N43" s="30">
        <v>15.246923933096499</v>
      </c>
      <c r="O43" s="30">
        <v>0.9372103874375515</v>
      </c>
      <c r="P43" s="30" t="s">
        <v>376</v>
      </c>
      <c r="Q43" s="30">
        <v>0.6647965</v>
      </c>
      <c r="R43" s="50">
        <v>128</v>
      </c>
      <c r="S43" s="30">
        <v>39.032125268727036</v>
      </c>
      <c r="T43" s="32">
        <v>1.0775870667492347</v>
      </c>
      <c r="U43" s="30" t="s">
        <v>384</v>
      </c>
      <c r="V43" s="30">
        <v>0.777897</v>
      </c>
      <c r="W43" s="50">
        <v>220</v>
      </c>
      <c r="X43" s="30">
        <v>67.08646530562459</v>
      </c>
      <c r="Y43" s="32">
        <v>0.9870425659849409</v>
      </c>
      <c r="Z43" s="30" t="s">
        <v>378</v>
      </c>
      <c r="AA43" s="30">
        <v>0.6976501</v>
      </c>
    </row>
    <row r="44" spans="1:27" ht="14.25">
      <c r="A44" s="15" t="s">
        <v>302</v>
      </c>
      <c r="B44" s="15" t="s">
        <v>303</v>
      </c>
      <c r="C44" s="15" t="s">
        <v>13</v>
      </c>
      <c r="D44" s="15" t="s">
        <v>14</v>
      </c>
      <c r="E44" s="15" t="s">
        <v>15</v>
      </c>
      <c r="F44" s="15" t="s">
        <v>16</v>
      </c>
      <c r="G44" s="31">
        <v>58956</v>
      </c>
      <c r="H44" s="50">
        <v>0</v>
      </c>
      <c r="I44" s="30">
        <v>0</v>
      </c>
      <c r="J44" s="30">
        <v>0</v>
      </c>
      <c r="K44" s="30" t="s">
        <v>391</v>
      </c>
      <c r="L44" s="30">
        <v>1.287009</v>
      </c>
      <c r="M44" s="50" t="s">
        <v>498</v>
      </c>
      <c r="N44" s="61" t="s">
        <v>498</v>
      </c>
      <c r="O44" s="61" t="s">
        <v>498</v>
      </c>
      <c r="P44" s="61" t="s">
        <v>498</v>
      </c>
      <c r="Q44" s="30">
        <v>0.5628315</v>
      </c>
      <c r="R44" s="50">
        <v>10</v>
      </c>
      <c r="S44" s="50">
        <v>16.9618020218468</v>
      </c>
      <c r="T44" s="50">
        <v>0.7720492612209356</v>
      </c>
      <c r="U44" s="50" t="s">
        <v>467</v>
      </c>
      <c r="V44" s="30">
        <v>0.749443</v>
      </c>
      <c r="W44" s="50">
        <v>44</v>
      </c>
      <c r="X44" s="50">
        <v>74.63192889612593</v>
      </c>
      <c r="Y44" s="50">
        <v>1.15968520513747</v>
      </c>
      <c r="Z44" s="50" t="s">
        <v>402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73848</v>
      </c>
      <c r="H45" s="34">
        <v>0</v>
      </c>
      <c r="I45" s="59">
        <v>0</v>
      </c>
      <c r="J45" s="59">
        <v>0</v>
      </c>
      <c r="K45" s="59" t="s">
        <v>391</v>
      </c>
      <c r="L45" s="28">
        <v>0.9648293</v>
      </c>
      <c r="M45" s="34">
        <v>8</v>
      </c>
      <c r="N45" s="59">
        <v>10.833062506770665</v>
      </c>
      <c r="O45" s="59">
        <v>1.0185868407376863</v>
      </c>
      <c r="P45" s="59" t="s">
        <v>529</v>
      </c>
      <c r="Q45" s="28">
        <v>0.8151006</v>
      </c>
      <c r="R45" s="34">
        <v>35</v>
      </c>
      <c r="S45" s="28">
        <v>47.394648467121655</v>
      </c>
      <c r="T45" s="29">
        <v>1.7605061148099321</v>
      </c>
      <c r="U45" s="28" t="s">
        <v>530</v>
      </c>
      <c r="V45" s="28">
        <v>0.7505596</v>
      </c>
      <c r="W45" s="34">
        <v>64</v>
      </c>
      <c r="X45" s="28">
        <v>86.66450005416532</v>
      </c>
      <c r="Y45" s="29">
        <v>1.3209019231700692</v>
      </c>
      <c r="Z45" s="28" t="s">
        <v>432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293601</v>
      </c>
      <c r="H46" s="34" t="s">
        <v>498</v>
      </c>
      <c r="I46" s="59" t="s">
        <v>498</v>
      </c>
      <c r="J46" s="59" t="s">
        <v>498</v>
      </c>
      <c r="K46" s="59" t="s">
        <v>498</v>
      </c>
      <c r="L46" s="28">
        <v>1.079396</v>
      </c>
      <c r="M46" s="34">
        <v>42</v>
      </c>
      <c r="N46" s="28">
        <v>14.305128388527287</v>
      </c>
      <c r="O46" s="28">
        <v>0.8421516012378353</v>
      </c>
      <c r="P46" s="28" t="s">
        <v>382</v>
      </c>
      <c r="Q46" s="28">
        <v>1.009327</v>
      </c>
      <c r="R46" s="34">
        <v>120</v>
      </c>
      <c r="S46" s="28">
        <v>40.87179539579225</v>
      </c>
      <c r="T46" s="29">
        <v>1.0926163474717723</v>
      </c>
      <c r="U46" s="28" t="s">
        <v>389</v>
      </c>
      <c r="V46" s="28">
        <v>1.216841</v>
      </c>
      <c r="W46" s="34">
        <v>194</v>
      </c>
      <c r="X46" s="28">
        <v>66.07606922319746</v>
      </c>
      <c r="Y46" s="29">
        <v>0.96789824464983</v>
      </c>
      <c r="Z46" s="28" t="s">
        <v>413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165996</v>
      </c>
      <c r="H47" s="34" t="s">
        <v>498</v>
      </c>
      <c r="I47" s="59" t="s">
        <v>498</v>
      </c>
      <c r="J47" s="59" t="s">
        <v>498</v>
      </c>
      <c r="K47" s="59" t="s">
        <v>498</v>
      </c>
      <c r="L47" s="28">
        <v>1.100219</v>
      </c>
      <c r="M47" s="34">
        <v>28</v>
      </c>
      <c r="N47" s="59">
        <v>16.8678763343695</v>
      </c>
      <c r="O47" s="59">
        <v>2.0496805294562397</v>
      </c>
      <c r="P47" s="59" t="s">
        <v>531</v>
      </c>
      <c r="Q47" s="28">
        <v>1.275227</v>
      </c>
      <c r="R47" s="34">
        <v>30</v>
      </c>
      <c r="S47" s="28">
        <v>18.072724643967323</v>
      </c>
      <c r="T47" s="29">
        <v>0.7875278279436618</v>
      </c>
      <c r="U47" s="28" t="s">
        <v>401</v>
      </c>
      <c r="V47" s="28">
        <v>0.7747394</v>
      </c>
      <c r="W47" s="34">
        <v>157</v>
      </c>
      <c r="X47" s="28">
        <v>94.580592303429</v>
      </c>
      <c r="Y47" s="29">
        <v>1.4640188774411467</v>
      </c>
      <c r="Z47" s="28" t="s">
        <v>463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449954</v>
      </c>
      <c r="H48" s="34">
        <v>7</v>
      </c>
      <c r="I48" s="59">
        <v>1.5557145841574918</v>
      </c>
      <c r="J48" s="59">
        <v>0.5007740030415258</v>
      </c>
      <c r="K48" s="59" t="s">
        <v>532</v>
      </c>
      <c r="L48" s="28">
        <v>0.8667227</v>
      </c>
      <c r="M48" s="34">
        <v>85</v>
      </c>
      <c r="N48" s="28">
        <v>18.890819950483827</v>
      </c>
      <c r="O48" s="28">
        <v>0.9069084330705909</v>
      </c>
      <c r="P48" s="28" t="s">
        <v>387</v>
      </c>
      <c r="Q48" s="28">
        <v>1.019598</v>
      </c>
      <c r="R48" s="34">
        <v>200</v>
      </c>
      <c r="S48" s="28">
        <v>44.44898811878548</v>
      </c>
      <c r="T48" s="29">
        <v>1.015899824990907</v>
      </c>
      <c r="U48" s="28" t="s">
        <v>381</v>
      </c>
      <c r="V48" s="28">
        <v>1.147886</v>
      </c>
      <c r="W48" s="34">
        <v>313</v>
      </c>
      <c r="X48" s="28">
        <v>69.56266640589926</v>
      </c>
      <c r="Y48" s="29">
        <v>0.9955182659945183</v>
      </c>
      <c r="Z48" s="28" t="s">
        <v>390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275448</v>
      </c>
      <c r="H49" s="34" t="s">
        <v>498</v>
      </c>
      <c r="I49" s="59" t="s">
        <v>498</v>
      </c>
      <c r="J49" s="59" t="s">
        <v>498</v>
      </c>
      <c r="K49" s="59" t="s">
        <v>498</v>
      </c>
      <c r="L49" s="28">
        <v>0.5620667</v>
      </c>
      <c r="M49" s="34">
        <v>41</v>
      </c>
      <c r="N49" s="28">
        <v>14.884842148064244</v>
      </c>
      <c r="O49" s="28">
        <v>1.0003895364032238</v>
      </c>
      <c r="P49" s="28" t="s">
        <v>383</v>
      </c>
      <c r="Q49" s="28">
        <v>1.097889</v>
      </c>
      <c r="R49" s="34">
        <v>72</v>
      </c>
      <c r="S49" s="28">
        <v>26.139234991722574</v>
      </c>
      <c r="T49" s="29">
        <v>0.7704373272846216</v>
      </c>
      <c r="U49" s="28" t="s">
        <v>410</v>
      </c>
      <c r="V49" s="28">
        <v>1.05155</v>
      </c>
      <c r="W49" s="34">
        <v>134</v>
      </c>
      <c r="X49" s="28">
        <v>48.648020679039234</v>
      </c>
      <c r="Y49" s="29">
        <v>0.7219329556156595</v>
      </c>
      <c r="Z49" s="28" t="s">
        <v>412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160043</v>
      </c>
      <c r="H50" s="34" t="s">
        <v>498</v>
      </c>
      <c r="I50" s="59" t="s">
        <v>498</v>
      </c>
      <c r="J50" s="59" t="s">
        <v>498</v>
      </c>
      <c r="K50" s="59" t="s">
        <v>498</v>
      </c>
      <c r="L50" s="28">
        <v>0.5627998</v>
      </c>
      <c r="M50" s="34">
        <v>19</v>
      </c>
      <c r="N50" s="28">
        <v>11.871809451209987</v>
      </c>
      <c r="O50" s="28">
        <v>0.6938786200587886</v>
      </c>
      <c r="P50" s="28" t="s">
        <v>424</v>
      </c>
      <c r="Q50" s="28">
        <v>0.8365495</v>
      </c>
      <c r="R50" s="34">
        <v>48</v>
      </c>
      <c r="S50" s="28">
        <v>29.991939666214705</v>
      </c>
      <c r="T50" s="29">
        <v>0.7974403819588276</v>
      </c>
      <c r="U50" s="28" t="s">
        <v>377</v>
      </c>
      <c r="V50" s="28">
        <v>0.6898921</v>
      </c>
      <c r="W50" s="34">
        <v>87</v>
      </c>
      <c r="X50" s="28">
        <v>54.36039064501415</v>
      </c>
      <c r="Y50" s="29">
        <v>0.7956845675619731</v>
      </c>
      <c r="Z50" s="28" t="s">
        <v>410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285219</v>
      </c>
      <c r="H51" s="34" t="s">
        <v>498</v>
      </c>
      <c r="I51" s="59" t="s">
        <v>498</v>
      </c>
      <c r="J51" s="59" t="s">
        <v>498</v>
      </c>
      <c r="K51" s="59" t="s">
        <v>498</v>
      </c>
      <c r="L51" s="28">
        <v>0.7390985</v>
      </c>
      <c r="M51" s="34">
        <v>39</v>
      </c>
      <c r="N51" s="28">
        <v>13.67370336478285</v>
      </c>
      <c r="O51" s="28">
        <v>0.9371225962484617</v>
      </c>
      <c r="P51" s="28" t="s">
        <v>386</v>
      </c>
      <c r="Q51" s="28">
        <v>0.8243408</v>
      </c>
      <c r="R51" s="34">
        <v>109</v>
      </c>
      <c r="S51" s="28">
        <v>38.21624786567515</v>
      </c>
      <c r="T51" s="29">
        <v>1.1424049535947687</v>
      </c>
      <c r="U51" s="28" t="s">
        <v>389</v>
      </c>
      <c r="V51" s="28">
        <v>1.00908</v>
      </c>
      <c r="W51" s="34">
        <v>192</v>
      </c>
      <c r="X51" s="28">
        <v>67.31669348816173</v>
      </c>
      <c r="Y51" s="29">
        <v>1.0007636704579013</v>
      </c>
      <c r="Z51" s="28" t="s">
        <v>378</v>
      </c>
      <c r="AA51" s="28">
        <v>0.9773886</v>
      </c>
    </row>
    <row r="52" spans="1:27" ht="14.25">
      <c r="A52" s="15" t="s">
        <v>57</v>
      </c>
      <c r="B52" s="15" t="s">
        <v>58</v>
      </c>
      <c r="C52" s="15" t="s">
        <v>19</v>
      </c>
      <c r="D52" s="15" t="s">
        <v>20</v>
      </c>
      <c r="E52" s="15" t="s">
        <v>15</v>
      </c>
      <c r="F52" s="15" t="s">
        <v>16</v>
      </c>
      <c r="G52" s="31">
        <v>30353</v>
      </c>
      <c r="H52" s="50">
        <v>0</v>
      </c>
      <c r="I52" s="50">
        <v>0</v>
      </c>
      <c r="J52" s="50">
        <v>0</v>
      </c>
      <c r="K52" s="50" t="s">
        <v>391</v>
      </c>
      <c r="L52" s="30"/>
      <c r="M52" s="50" t="s">
        <v>498</v>
      </c>
      <c r="N52" s="61" t="s">
        <v>498</v>
      </c>
      <c r="O52" s="61" t="s">
        <v>498</v>
      </c>
      <c r="P52" s="61" t="s">
        <v>498</v>
      </c>
      <c r="Q52" s="30">
        <v>0.9833425</v>
      </c>
      <c r="R52" s="50">
        <v>6</v>
      </c>
      <c r="S52" s="61">
        <v>19.767403551543506</v>
      </c>
      <c r="T52" s="61">
        <v>0.6734645476957798</v>
      </c>
      <c r="U52" s="61" t="s">
        <v>493</v>
      </c>
      <c r="V52" s="30">
        <v>0.7130973</v>
      </c>
      <c r="W52" s="50">
        <v>14</v>
      </c>
      <c r="X52" s="30">
        <v>46.12394162026818</v>
      </c>
      <c r="Y52" s="32">
        <v>0.6964615257872327</v>
      </c>
      <c r="Z52" s="30" t="s">
        <v>448</v>
      </c>
      <c r="AA52" s="30">
        <v>1.03266</v>
      </c>
    </row>
    <row r="53" spans="1:27" ht="14.25">
      <c r="A53" s="15" t="s">
        <v>93</v>
      </c>
      <c r="B53" s="15" t="s">
        <v>94</v>
      </c>
      <c r="C53" s="15" t="s">
        <v>19</v>
      </c>
      <c r="D53" s="15" t="s">
        <v>20</v>
      </c>
      <c r="E53" s="15" t="s">
        <v>15</v>
      </c>
      <c r="F53" s="15" t="s">
        <v>16</v>
      </c>
      <c r="G53" s="31">
        <v>122696</v>
      </c>
      <c r="H53" s="50" t="s">
        <v>498</v>
      </c>
      <c r="I53" s="61" t="s">
        <v>498</v>
      </c>
      <c r="J53" s="61" t="s">
        <v>498</v>
      </c>
      <c r="K53" s="61" t="s">
        <v>498</v>
      </c>
      <c r="L53" s="30">
        <v>0.7302265</v>
      </c>
      <c r="M53" s="50">
        <v>7</v>
      </c>
      <c r="N53" s="61">
        <v>5.70515746234596</v>
      </c>
      <c r="O53" s="61">
        <v>0.6042823936601457</v>
      </c>
      <c r="P53" s="61" t="s">
        <v>505</v>
      </c>
      <c r="Q53" s="30">
        <v>0.9688198</v>
      </c>
      <c r="R53" s="50">
        <v>40</v>
      </c>
      <c r="S53" s="30">
        <v>32.60089978483406</v>
      </c>
      <c r="T53" s="32">
        <v>1.3066846895542925</v>
      </c>
      <c r="U53" s="30" t="s">
        <v>469</v>
      </c>
      <c r="V53" s="30">
        <v>0.8674977</v>
      </c>
      <c r="W53" s="50">
        <v>96</v>
      </c>
      <c r="X53" s="30">
        <v>78.24215948360175</v>
      </c>
      <c r="Y53" s="32">
        <v>1.2016843013052696</v>
      </c>
      <c r="Z53" s="30" t="s">
        <v>396</v>
      </c>
      <c r="AA53" s="30">
        <v>0.9553645</v>
      </c>
    </row>
    <row r="54" spans="1:27" ht="14.25">
      <c r="A54" s="15" t="s">
        <v>155</v>
      </c>
      <c r="B54" s="15" t="s">
        <v>156</v>
      </c>
      <c r="C54" s="15" t="s">
        <v>19</v>
      </c>
      <c r="D54" s="15" t="s">
        <v>20</v>
      </c>
      <c r="E54" s="15" t="s">
        <v>15</v>
      </c>
      <c r="F54" s="15" t="s">
        <v>16</v>
      </c>
      <c r="G54" s="31">
        <v>438541</v>
      </c>
      <c r="H54" s="50">
        <v>11</v>
      </c>
      <c r="I54" s="61">
        <v>2.5083173523114146</v>
      </c>
      <c r="J54" s="61">
        <v>0.9141266462678622</v>
      </c>
      <c r="K54" s="61" t="s">
        <v>490</v>
      </c>
      <c r="L54" s="30">
        <v>1.063281</v>
      </c>
      <c r="M54" s="50">
        <v>79</v>
      </c>
      <c r="N54" s="30">
        <v>18.014279166600158</v>
      </c>
      <c r="O54" s="30">
        <v>0.9490457756261862</v>
      </c>
      <c r="P54" s="30" t="s">
        <v>387</v>
      </c>
      <c r="Q54" s="30">
        <v>0.9249388</v>
      </c>
      <c r="R54" s="50">
        <v>167</v>
      </c>
      <c r="S54" s="30">
        <v>38.08081798509147</v>
      </c>
      <c r="T54" s="32">
        <v>0.9356159711524674</v>
      </c>
      <c r="U54" s="30" t="s">
        <v>413</v>
      </c>
      <c r="V54" s="30">
        <v>0.9809128</v>
      </c>
      <c r="W54" s="50">
        <v>287</v>
      </c>
      <c r="X54" s="30">
        <v>65.4442800103069</v>
      </c>
      <c r="Y54" s="32">
        <v>0.9470626137082594</v>
      </c>
      <c r="Z54" s="30" t="s">
        <v>413</v>
      </c>
      <c r="AA54" s="30">
        <v>0.9914516</v>
      </c>
    </row>
    <row r="55" spans="1:27" ht="14.25">
      <c r="A55" s="15" t="s">
        <v>192</v>
      </c>
      <c r="B55" s="15" t="s">
        <v>193</v>
      </c>
      <c r="C55" s="15" t="s">
        <v>19</v>
      </c>
      <c r="D55" s="15" t="s">
        <v>20</v>
      </c>
      <c r="E55" s="15" t="s">
        <v>15</v>
      </c>
      <c r="F55" s="15" t="s">
        <v>16</v>
      </c>
      <c r="G55" s="31">
        <v>87433</v>
      </c>
      <c r="H55" s="50" t="s">
        <v>498</v>
      </c>
      <c r="I55" s="61" t="s">
        <v>498</v>
      </c>
      <c r="J55" s="61" t="s">
        <v>498</v>
      </c>
      <c r="K55" s="61" t="s">
        <v>498</v>
      </c>
      <c r="L55" s="30">
        <v>1.360253</v>
      </c>
      <c r="M55" s="50">
        <v>7</v>
      </c>
      <c r="N55" s="30">
        <v>8.006130408427024</v>
      </c>
      <c r="O55" s="30">
        <v>0.6343244976986481</v>
      </c>
      <c r="P55" s="30" t="s">
        <v>505</v>
      </c>
      <c r="Q55" s="30">
        <v>1.029855</v>
      </c>
      <c r="R55" s="50">
        <v>14</v>
      </c>
      <c r="S55" s="61">
        <v>16.01226081685405</v>
      </c>
      <c r="T55" s="61">
        <v>0.5302013183598627</v>
      </c>
      <c r="U55" s="61" t="s">
        <v>409</v>
      </c>
      <c r="V55" s="30">
        <v>0.9410686</v>
      </c>
      <c r="W55" s="50">
        <v>50</v>
      </c>
      <c r="X55" s="30">
        <v>57.18664577447874</v>
      </c>
      <c r="Y55" s="32">
        <v>0.860711185544802</v>
      </c>
      <c r="Z55" s="30" t="s">
        <v>382</v>
      </c>
      <c r="AA55" s="30">
        <v>1.050887</v>
      </c>
    </row>
    <row r="56" spans="1:27" ht="14.25">
      <c r="A56" s="15" t="s">
        <v>202</v>
      </c>
      <c r="B56" s="15" t="s">
        <v>203</v>
      </c>
      <c r="C56" s="15" t="s">
        <v>19</v>
      </c>
      <c r="D56" s="15" t="s">
        <v>20</v>
      </c>
      <c r="E56" s="15" t="s">
        <v>15</v>
      </c>
      <c r="F56" s="15" t="s">
        <v>16</v>
      </c>
      <c r="G56" s="31">
        <v>87875</v>
      </c>
      <c r="H56" s="50">
        <v>0</v>
      </c>
      <c r="I56" s="61">
        <v>0</v>
      </c>
      <c r="J56" s="61">
        <v>0</v>
      </c>
      <c r="K56" s="61" t="s">
        <v>391</v>
      </c>
      <c r="L56" s="30">
        <v>0.212461</v>
      </c>
      <c r="M56" s="50" t="s">
        <v>498</v>
      </c>
      <c r="N56" s="61" t="s">
        <v>498</v>
      </c>
      <c r="O56" s="61" t="s">
        <v>498</v>
      </c>
      <c r="P56" s="61" t="s">
        <v>498</v>
      </c>
      <c r="Q56" s="30">
        <v>0.8746009</v>
      </c>
      <c r="R56" s="50">
        <v>24</v>
      </c>
      <c r="S56" s="61">
        <v>27.311522048364154</v>
      </c>
      <c r="T56" s="61">
        <v>1.2431368078167802</v>
      </c>
      <c r="U56" s="61" t="s">
        <v>474</v>
      </c>
      <c r="V56" s="30">
        <v>0.7783026</v>
      </c>
      <c r="W56" s="50">
        <v>83</v>
      </c>
      <c r="X56" s="30">
        <v>94.45234708392603</v>
      </c>
      <c r="Y56" s="32">
        <v>1.4676692820869075</v>
      </c>
      <c r="Z56" s="30" t="s">
        <v>533</v>
      </c>
      <c r="AA56" s="30">
        <v>0.6918454</v>
      </c>
    </row>
    <row r="57" spans="1:27" ht="14.25">
      <c r="A57" s="15" t="s">
        <v>220</v>
      </c>
      <c r="B57" s="15" t="s">
        <v>221</v>
      </c>
      <c r="C57" s="15" t="s">
        <v>19</v>
      </c>
      <c r="D57" s="15" t="s">
        <v>20</v>
      </c>
      <c r="E57" s="15" t="s">
        <v>15</v>
      </c>
      <c r="F57" s="15" t="s">
        <v>16</v>
      </c>
      <c r="G57" s="31">
        <v>333320</v>
      </c>
      <c r="H57" s="50" t="s">
        <v>498</v>
      </c>
      <c r="I57" s="61" t="s">
        <v>498</v>
      </c>
      <c r="J57" s="61" t="s">
        <v>498</v>
      </c>
      <c r="K57" s="61" t="s">
        <v>498</v>
      </c>
      <c r="L57" s="30">
        <v>1.174758</v>
      </c>
      <c r="M57" s="50">
        <v>42</v>
      </c>
      <c r="N57" s="30">
        <v>12.600504020160807</v>
      </c>
      <c r="O57" s="30">
        <v>0.9068119052888959</v>
      </c>
      <c r="P57" s="30" t="s">
        <v>398</v>
      </c>
      <c r="Q57" s="30">
        <v>1.228456</v>
      </c>
      <c r="R57" s="50">
        <v>113</v>
      </c>
      <c r="S57" s="30">
        <v>33.90135605424217</v>
      </c>
      <c r="T57" s="32">
        <v>1.049458596053249</v>
      </c>
      <c r="U57" s="30" t="s">
        <v>380</v>
      </c>
      <c r="V57" s="30">
        <v>1.137352</v>
      </c>
      <c r="W57" s="50">
        <v>201</v>
      </c>
      <c r="X57" s="30">
        <v>60.302412096483856</v>
      </c>
      <c r="Y57" s="32">
        <v>0.9003828286448766</v>
      </c>
      <c r="Z57" s="30" t="s">
        <v>413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654855</v>
      </c>
      <c r="H58" s="34">
        <v>13</v>
      </c>
      <c r="I58" s="28">
        <v>1.9851722900489421</v>
      </c>
      <c r="J58" s="28">
        <v>0.6600049446144576</v>
      </c>
      <c r="K58" s="28" t="s">
        <v>485</v>
      </c>
      <c r="L58" s="28">
        <v>1.265972</v>
      </c>
      <c r="M58" s="34">
        <v>124</v>
      </c>
      <c r="N58" s="28">
        <v>18.93548953585145</v>
      </c>
      <c r="O58" s="28">
        <v>0.931574922866138</v>
      </c>
      <c r="P58" s="28" t="s">
        <v>378</v>
      </c>
      <c r="Q58" s="28">
        <v>1.199831</v>
      </c>
      <c r="R58" s="34">
        <v>231</v>
      </c>
      <c r="S58" s="28">
        <v>35.274984538561974</v>
      </c>
      <c r="T58" s="29">
        <v>0.8218423829055358</v>
      </c>
      <c r="U58" s="28" t="s">
        <v>415</v>
      </c>
      <c r="V58" s="28">
        <v>0.98957</v>
      </c>
      <c r="W58" s="34">
        <v>422</v>
      </c>
      <c r="X58" s="28">
        <v>64.44174664620412</v>
      </c>
      <c r="Y58" s="29">
        <v>0.9250217858048431</v>
      </c>
      <c r="Z58" s="28" t="s">
        <v>420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232494</v>
      </c>
      <c r="H59" s="34">
        <v>9</v>
      </c>
      <c r="I59" s="59">
        <v>3.8710676404552378</v>
      </c>
      <c r="J59" s="59">
        <v>1.2460704926830186</v>
      </c>
      <c r="K59" s="59" t="s">
        <v>476</v>
      </c>
      <c r="L59" s="28">
        <v>0.8803679</v>
      </c>
      <c r="M59" s="34">
        <v>30</v>
      </c>
      <c r="N59" s="28">
        <v>12.903558801517459</v>
      </c>
      <c r="O59" s="28">
        <v>0.6194726499110332</v>
      </c>
      <c r="P59" s="28" t="s">
        <v>426</v>
      </c>
      <c r="Q59" s="28">
        <v>0.9701204</v>
      </c>
      <c r="R59" s="34">
        <v>57</v>
      </c>
      <c r="S59" s="28">
        <v>24.51676172288317</v>
      </c>
      <c r="T59" s="29">
        <v>0.5603406286113972</v>
      </c>
      <c r="U59" s="28" t="s">
        <v>422</v>
      </c>
      <c r="V59" s="28">
        <v>0.8767606</v>
      </c>
      <c r="W59" s="34">
        <v>99</v>
      </c>
      <c r="X59" s="28">
        <v>42.58174404500761</v>
      </c>
      <c r="Y59" s="29">
        <v>0.6093915915666139</v>
      </c>
      <c r="Z59" s="28" t="s">
        <v>395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221283</v>
      </c>
      <c r="H60" s="34">
        <v>7</v>
      </c>
      <c r="I60" s="59">
        <v>3.163369983234139</v>
      </c>
      <c r="J60" s="59">
        <v>1.0182674031197454</v>
      </c>
      <c r="K60" s="59" t="s">
        <v>487</v>
      </c>
      <c r="L60" s="28">
        <v>0.7252581</v>
      </c>
      <c r="M60" s="34">
        <v>36</v>
      </c>
      <c r="N60" s="28">
        <v>16.268759913775572</v>
      </c>
      <c r="O60" s="28">
        <v>0.7810288595242242</v>
      </c>
      <c r="P60" s="28" t="s">
        <v>401</v>
      </c>
      <c r="Q60" s="28">
        <v>0.9598356</v>
      </c>
      <c r="R60" s="34">
        <v>101</v>
      </c>
      <c r="S60" s="28">
        <v>45.64290975809258</v>
      </c>
      <c r="T60" s="29">
        <v>1.043187392959464</v>
      </c>
      <c r="U60" s="28" t="s">
        <v>380</v>
      </c>
      <c r="V60" s="28">
        <v>1.020845</v>
      </c>
      <c r="W60" s="34">
        <v>136</v>
      </c>
      <c r="X60" s="28">
        <v>61.459759674263275</v>
      </c>
      <c r="Y60" s="29">
        <v>0.8795567585398604</v>
      </c>
      <c r="Z60" s="28" t="s">
        <v>379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157120</v>
      </c>
      <c r="H61" s="34">
        <v>5</v>
      </c>
      <c r="I61" s="59">
        <v>3.1822810590631363</v>
      </c>
      <c r="J61" s="59">
        <v>1.0243547505298345</v>
      </c>
      <c r="K61" s="59" t="s">
        <v>497</v>
      </c>
      <c r="L61" s="28">
        <v>0.9410629</v>
      </c>
      <c r="M61" s="34">
        <v>42</v>
      </c>
      <c r="N61" s="28">
        <v>26.731160896130348</v>
      </c>
      <c r="O61" s="28">
        <v>1.2833066699069633</v>
      </c>
      <c r="P61" s="28" t="s">
        <v>457</v>
      </c>
      <c r="Q61" s="28">
        <v>1.121574</v>
      </c>
      <c r="R61" s="34">
        <v>98</v>
      </c>
      <c r="S61" s="28">
        <v>62.372708757637476</v>
      </c>
      <c r="T61" s="29">
        <v>1.4255537998245906</v>
      </c>
      <c r="U61" s="28" t="s">
        <v>455</v>
      </c>
      <c r="V61" s="28">
        <v>1.327834</v>
      </c>
      <c r="W61" s="34">
        <v>138</v>
      </c>
      <c r="X61" s="28">
        <v>87.83095723014257</v>
      </c>
      <c r="Y61" s="29">
        <v>1.2569576003914524</v>
      </c>
      <c r="Z61" s="28" t="s">
        <v>404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143509</v>
      </c>
      <c r="H62" s="34">
        <v>8</v>
      </c>
      <c r="I62" s="59">
        <v>5.574563267808988</v>
      </c>
      <c r="J62" s="59">
        <v>2.9624471229745706</v>
      </c>
      <c r="K62" s="59" t="s">
        <v>534</v>
      </c>
      <c r="L62" s="28">
        <v>1.508974</v>
      </c>
      <c r="M62" s="34">
        <v>27</v>
      </c>
      <c r="N62" s="28">
        <v>18.814151028855335</v>
      </c>
      <c r="O62" s="28">
        <v>1.2897883223304405</v>
      </c>
      <c r="P62" s="28" t="s">
        <v>474</v>
      </c>
      <c r="Q62" s="28">
        <v>1.421692</v>
      </c>
      <c r="R62" s="34">
        <v>46</v>
      </c>
      <c r="S62" s="28">
        <v>32.05373878990168</v>
      </c>
      <c r="T62" s="29">
        <v>0.9583843348836353</v>
      </c>
      <c r="U62" s="28" t="s">
        <v>383</v>
      </c>
      <c r="V62" s="28">
        <v>1.288222</v>
      </c>
      <c r="W62" s="34">
        <v>108</v>
      </c>
      <c r="X62" s="28">
        <v>75.25660411542134</v>
      </c>
      <c r="Y62" s="29">
        <v>1.1188312453393081</v>
      </c>
      <c r="Z62" s="28" t="s">
        <v>389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204584</v>
      </c>
      <c r="H63" s="34">
        <v>6</v>
      </c>
      <c r="I63" s="59">
        <v>2.932780667109842</v>
      </c>
      <c r="J63" s="59">
        <v>0.9440422617794995</v>
      </c>
      <c r="K63" s="59" t="s">
        <v>487</v>
      </c>
      <c r="L63" s="28">
        <v>0.7233521</v>
      </c>
      <c r="M63" s="34">
        <v>41</v>
      </c>
      <c r="N63" s="28">
        <v>20.040667891917256</v>
      </c>
      <c r="O63" s="28">
        <v>0.9621102081956631</v>
      </c>
      <c r="P63" s="28" t="s">
        <v>383</v>
      </c>
      <c r="Q63" s="28">
        <v>0.9596416</v>
      </c>
      <c r="R63" s="34">
        <v>78</v>
      </c>
      <c r="S63" s="28">
        <v>38.12614867242795</v>
      </c>
      <c r="T63" s="29">
        <v>0.8713887402878222</v>
      </c>
      <c r="U63" s="28" t="s">
        <v>379</v>
      </c>
      <c r="V63" s="28">
        <v>1.129304</v>
      </c>
      <c r="W63" s="34">
        <v>120</v>
      </c>
      <c r="X63" s="28">
        <v>58.65561334219685</v>
      </c>
      <c r="Y63" s="29">
        <v>0.8394263403381665</v>
      </c>
      <c r="Z63" s="28" t="s">
        <v>415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99302</v>
      </c>
      <c r="H64" s="34" t="s">
        <v>498</v>
      </c>
      <c r="I64" s="59" t="s">
        <v>498</v>
      </c>
      <c r="J64" s="59" t="s">
        <v>498</v>
      </c>
      <c r="K64" s="59" t="s">
        <v>498</v>
      </c>
      <c r="L64" s="28">
        <v>1.043418</v>
      </c>
      <c r="M64" s="34">
        <v>14</v>
      </c>
      <c r="N64" s="28">
        <v>14.098406880022557</v>
      </c>
      <c r="O64" s="28">
        <v>1.0096069250803108</v>
      </c>
      <c r="P64" s="28" t="s">
        <v>490</v>
      </c>
      <c r="Q64" s="28">
        <v>0.9183025</v>
      </c>
      <c r="R64" s="34">
        <v>50</v>
      </c>
      <c r="S64" s="28">
        <v>50.35145314293771</v>
      </c>
      <c r="T64" s="29">
        <v>1.5532247266120336</v>
      </c>
      <c r="U64" s="28" t="s">
        <v>492</v>
      </c>
      <c r="V64" s="28">
        <v>1.131059</v>
      </c>
      <c r="W64" s="34">
        <v>105</v>
      </c>
      <c r="X64" s="28">
        <v>105.73805160016919</v>
      </c>
      <c r="Y64" s="29">
        <v>1.5781090509609512</v>
      </c>
      <c r="Z64" s="28" t="s">
        <v>461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570427</v>
      </c>
      <c r="H65" s="34">
        <v>22</v>
      </c>
      <c r="I65" s="28">
        <v>3.856759935977785</v>
      </c>
      <c r="J65" s="28">
        <v>1.2789811060418637</v>
      </c>
      <c r="K65" s="28" t="s">
        <v>535</v>
      </c>
      <c r="L65" s="28">
        <v>1.016099</v>
      </c>
      <c r="M65" s="34">
        <v>121</v>
      </c>
      <c r="N65" s="28">
        <v>21.212179647877818</v>
      </c>
      <c r="O65" s="28">
        <v>1.04157617892908</v>
      </c>
      <c r="P65" s="28" t="s">
        <v>380</v>
      </c>
      <c r="Q65" s="28">
        <v>1.084447</v>
      </c>
      <c r="R65" s="34">
        <v>287</v>
      </c>
      <c r="S65" s="28">
        <v>50.31318643752838</v>
      </c>
      <c r="T65" s="29">
        <v>1.1704425332566315</v>
      </c>
      <c r="U65" s="28" t="s">
        <v>421</v>
      </c>
      <c r="V65" s="28">
        <v>1.169127</v>
      </c>
      <c r="W65" s="34">
        <v>412</v>
      </c>
      <c r="X65" s="28">
        <v>72.22659516467489</v>
      </c>
      <c r="Y65" s="29">
        <v>1.0365248275161059</v>
      </c>
      <c r="Z65" s="28" t="s">
        <v>381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167204</v>
      </c>
      <c r="H66" s="34">
        <v>5</v>
      </c>
      <c r="I66" s="59">
        <v>2.990359082318605</v>
      </c>
      <c r="J66" s="59">
        <v>0.9782444399927106</v>
      </c>
      <c r="K66" s="59" t="s">
        <v>536</v>
      </c>
      <c r="L66" s="28">
        <v>1.352629</v>
      </c>
      <c r="M66" s="34">
        <v>37</v>
      </c>
      <c r="N66" s="28">
        <v>22.128657209157677</v>
      </c>
      <c r="O66" s="28">
        <v>1.0754435160119562</v>
      </c>
      <c r="P66" s="28" t="s">
        <v>394</v>
      </c>
      <c r="Q66" s="28">
        <v>1.502195</v>
      </c>
      <c r="R66" s="34">
        <v>57</v>
      </c>
      <c r="S66" s="28">
        <v>34.09009353843209</v>
      </c>
      <c r="T66" s="29">
        <v>0.7866715534432795</v>
      </c>
      <c r="U66" s="28" t="s">
        <v>377</v>
      </c>
      <c r="V66" s="28">
        <v>1.270678</v>
      </c>
      <c r="W66" s="34">
        <v>104</v>
      </c>
      <c r="X66" s="28">
        <v>62.19946891222698</v>
      </c>
      <c r="Y66" s="29">
        <v>0.8914966600144841</v>
      </c>
      <c r="Z66" s="28" t="s">
        <v>379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71739</v>
      </c>
      <c r="H67" s="34" t="s">
        <v>498</v>
      </c>
      <c r="I67" s="59" t="s">
        <v>498</v>
      </c>
      <c r="J67" s="59" t="s">
        <v>498</v>
      </c>
      <c r="K67" s="59" t="s">
        <v>498</v>
      </c>
      <c r="L67" s="28">
        <v>0.2612664</v>
      </c>
      <c r="M67" s="34">
        <v>22</v>
      </c>
      <c r="N67" s="28">
        <v>30.666722424343803</v>
      </c>
      <c r="O67" s="28">
        <v>1.4722446804412044</v>
      </c>
      <c r="P67" s="28" t="s">
        <v>537</v>
      </c>
      <c r="Q67" s="28">
        <v>1.423285</v>
      </c>
      <c r="R67" s="34">
        <v>33</v>
      </c>
      <c r="S67" s="28">
        <v>46.000083636515704</v>
      </c>
      <c r="T67" s="29">
        <v>1.0513507482109195</v>
      </c>
      <c r="U67" s="28" t="s">
        <v>394</v>
      </c>
      <c r="V67" s="28">
        <v>1.325219</v>
      </c>
      <c r="W67" s="34">
        <v>57</v>
      </c>
      <c r="X67" s="28">
        <v>79.45468991761803</v>
      </c>
      <c r="Y67" s="29">
        <v>1.137084002363821</v>
      </c>
      <c r="Z67" s="28" t="s">
        <v>397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214471</v>
      </c>
      <c r="H68" s="34">
        <v>6</v>
      </c>
      <c r="I68" s="59">
        <v>2.7975810249404347</v>
      </c>
      <c r="J68" s="59">
        <v>0.900522411346509</v>
      </c>
      <c r="K68" s="59" t="s">
        <v>538</v>
      </c>
      <c r="L68" s="28">
        <v>0.5866092</v>
      </c>
      <c r="M68" s="34">
        <v>21</v>
      </c>
      <c r="N68" s="28">
        <v>9.791533587291521</v>
      </c>
      <c r="O68" s="28">
        <v>0.47007088132144215</v>
      </c>
      <c r="P68" s="28" t="s">
        <v>434</v>
      </c>
      <c r="Q68" s="28">
        <v>0.5115818</v>
      </c>
      <c r="R68" s="34">
        <v>53</v>
      </c>
      <c r="S68" s="28">
        <v>24.711965720307173</v>
      </c>
      <c r="T68" s="29">
        <v>0.5648020959071343</v>
      </c>
      <c r="U68" s="28" t="s">
        <v>422</v>
      </c>
      <c r="V68" s="28">
        <v>0.5931439</v>
      </c>
      <c r="W68" s="34">
        <v>103</v>
      </c>
      <c r="X68" s="28">
        <v>48.02514092814413</v>
      </c>
      <c r="Y68" s="29">
        <v>0.6872925879804098</v>
      </c>
      <c r="Z68" s="28" t="s">
        <v>468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229283</v>
      </c>
      <c r="H69" s="34">
        <v>6</v>
      </c>
      <c r="I69" s="59">
        <v>2.616853408233493</v>
      </c>
      <c r="J69" s="59">
        <v>0.8423474138243879</v>
      </c>
      <c r="K69" s="59" t="s">
        <v>458</v>
      </c>
      <c r="L69" s="28">
        <v>0.6855733</v>
      </c>
      <c r="M69" s="34">
        <v>46</v>
      </c>
      <c r="N69" s="28">
        <v>20.062542796456782</v>
      </c>
      <c r="O69" s="28">
        <v>0.9631603762376808</v>
      </c>
      <c r="P69" s="28" t="s">
        <v>383</v>
      </c>
      <c r="Q69" s="28">
        <v>0.9334689</v>
      </c>
      <c r="R69" s="34">
        <v>92</v>
      </c>
      <c r="S69" s="28">
        <v>40.125085592913564</v>
      </c>
      <c r="T69" s="29">
        <v>0.9170752621555934</v>
      </c>
      <c r="U69" s="28" t="s">
        <v>387</v>
      </c>
      <c r="V69" s="28">
        <v>0.9280248</v>
      </c>
      <c r="W69" s="34">
        <v>160</v>
      </c>
      <c r="X69" s="28">
        <v>69.78275755289314</v>
      </c>
      <c r="Y69" s="29">
        <v>0.9986680123791324</v>
      </c>
      <c r="Z69" s="28" t="s">
        <v>378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133679</v>
      </c>
      <c r="H70" s="34">
        <v>5</v>
      </c>
      <c r="I70" s="59">
        <v>3.7403032637886278</v>
      </c>
      <c r="J70" s="59">
        <v>1.268180529125653</v>
      </c>
      <c r="K70" s="59" t="s">
        <v>539</v>
      </c>
      <c r="L70" s="28">
        <v>0.5427442</v>
      </c>
      <c r="M70" s="34">
        <v>18</v>
      </c>
      <c r="N70" s="28">
        <v>13.465091749639061</v>
      </c>
      <c r="O70" s="28">
        <v>0.6723025616256681</v>
      </c>
      <c r="P70" s="28" t="s">
        <v>424</v>
      </c>
      <c r="Q70" s="28">
        <v>0.6607506</v>
      </c>
      <c r="R70" s="34">
        <v>40</v>
      </c>
      <c r="S70" s="28">
        <v>29.922426110309022</v>
      </c>
      <c r="T70" s="29">
        <v>0.7052217975399999</v>
      </c>
      <c r="U70" s="28" t="s">
        <v>408</v>
      </c>
      <c r="V70" s="28">
        <v>0.6527827</v>
      </c>
      <c r="W70" s="34">
        <v>85</v>
      </c>
      <c r="X70" s="28">
        <v>63.58515548440668</v>
      </c>
      <c r="Y70" s="29">
        <v>0.9143625491172651</v>
      </c>
      <c r="Z70" s="28" t="s">
        <v>387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452041</v>
      </c>
      <c r="H71" s="34">
        <v>11</v>
      </c>
      <c r="I71" s="28">
        <v>2.433407589134614</v>
      </c>
      <c r="J71" s="28">
        <v>0.7832974453360309</v>
      </c>
      <c r="K71" s="28" t="s">
        <v>467</v>
      </c>
      <c r="L71" s="28">
        <v>0.8676803</v>
      </c>
      <c r="M71" s="34">
        <v>105</v>
      </c>
      <c r="N71" s="28">
        <v>23.227981532648588</v>
      </c>
      <c r="O71" s="28">
        <v>1.1151264153903189</v>
      </c>
      <c r="P71" s="28" t="s">
        <v>389</v>
      </c>
      <c r="Q71" s="28">
        <v>0.9321552</v>
      </c>
      <c r="R71" s="34">
        <v>198</v>
      </c>
      <c r="S71" s="28">
        <v>43.80133660442305</v>
      </c>
      <c r="T71" s="29">
        <v>1.0010974844215876</v>
      </c>
      <c r="U71" s="28" t="s">
        <v>378</v>
      </c>
      <c r="V71" s="28">
        <v>0.9659898</v>
      </c>
      <c r="W71" s="34">
        <v>314</v>
      </c>
      <c r="X71" s="28">
        <v>69.46272572620624</v>
      </c>
      <c r="Y71" s="29">
        <v>0.9940880049465912</v>
      </c>
      <c r="Z71" s="28" t="s">
        <v>390</v>
      </c>
      <c r="AA71" s="28">
        <v>0.9258934</v>
      </c>
    </row>
    <row r="72" spans="1:27" ht="14.25">
      <c r="A72" s="15" t="s">
        <v>95</v>
      </c>
      <c r="B72" s="15" t="s">
        <v>96</v>
      </c>
      <c r="C72" s="15" t="s">
        <v>23</v>
      </c>
      <c r="D72" s="15" t="s">
        <v>24</v>
      </c>
      <c r="E72" s="15" t="s">
        <v>25</v>
      </c>
      <c r="F72" s="15" t="s">
        <v>26</v>
      </c>
      <c r="G72" s="31">
        <v>354237</v>
      </c>
      <c r="H72" s="50">
        <v>12</v>
      </c>
      <c r="I72" s="50">
        <v>3.387562564046105</v>
      </c>
      <c r="J72" s="50">
        <v>1.090433478625311</v>
      </c>
      <c r="K72" s="50" t="s">
        <v>496</v>
      </c>
      <c r="L72" s="30">
        <v>0.9736605</v>
      </c>
      <c r="M72" s="50">
        <v>98</v>
      </c>
      <c r="N72" s="30">
        <v>27.665094273043188</v>
      </c>
      <c r="O72" s="30">
        <v>1.3281428420619288</v>
      </c>
      <c r="P72" s="30" t="s">
        <v>407</v>
      </c>
      <c r="Q72" s="30">
        <v>1.333939</v>
      </c>
      <c r="R72" s="50">
        <v>166</v>
      </c>
      <c r="S72" s="30">
        <v>46.861282135971116</v>
      </c>
      <c r="T72" s="32">
        <v>1.07103379257047</v>
      </c>
      <c r="U72" s="30" t="s">
        <v>384</v>
      </c>
      <c r="V72" s="30">
        <v>1.338266</v>
      </c>
      <c r="W72" s="50">
        <v>291</v>
      </c>
      <c r="X72" s="30">
        <v>82.14839217811804</v>
      </c>
      <c r="Y72" s="32">
        <v>1.1756338444275385</v>
      </c>
      <c r="Z72" s="30" t="s">
        <v>421</v>
      </c>
      <c r="AA72" s="30">
        <v>1.275183</v>
      </c>
    </row>
    <row r="73" spans="1:27" ht="14.25">
      <c r="A73" s="15" t="s">
        <v>97</v>
      </c>
      <c r="B73" s="15" t="s">
        <v>98</v>
      </c>
      <c r="C73" s="15" t="s">
        <v>23</v>
      </c>
      <c r="D73" s="15" t="s">
        <v>24</v>
      </c>
      <c r="E73" s="15" t="s">
        <v>25</v>
      </c>
      <c r="F73" s="15" t="s">
        <v>26</v>
      </c>
      <c r="G73" s="31">
        <v>194564</v>
      </c>
      <c r="H73" s="50">
        <v>11</v>
      </c>
      <c r="I73" s="61">
        <v>5.653666659813737</v>
      </c>
      <c r="J73" s="61">
        <v>1.8198770609524102</v>
      </c>
      <c r="K73" s="61" t="s">
        <v>540</v>
      </c>
      <c r="L73" s="30">
        <v>0.9672443</v>
      </c>
      <c r="M73" s="50">
        <v>69</v>
      </c>
      <c r="N73" s="30">
        <v>35.463909047922535</v>
      </c>
      <c r="O73" s="30">
        <v>1.7025474950009059</v>
      </c>
      <c r="P73" s="30" t="s">
        <v>541</v>
      </c>
      <c r="Q73" s="30">
        <v>1.475853</v>
      </c>
      <c r="R73" s="50">
        <v>122</v>
      </c>
      <c r="S73" s="30">
        <v>62.704302954297816</v>
      </c>
      <c r="T73" s="32">
        <v>1.4331325209746648</v>
      </c>
      <c r="U73" s="30" t="s">
        <v>463</v>
      </c>
      <c r="V73" s="30">
        <v>1.480015</v>
      </c>
      <c r="W73" s="50">
        <v>191</v>
      </c>
      <c r="X73" s="30">
        <v>98.16821200222034</v>
      </c>
      <c r="Y73" s="32">
        <v>1.4048950857919502</v>
      </c>
      <c r="Z73" s="30" t="s">
        <v>479</v>
      </c>
      <c r="AA73" s="30">
        <v>1.405971</v>
      </c>
    </row>
    <row r="74" spans="1:27" ht="14.25">
      <c r="A74" s="15" t="s">
        <v>139</v>
      </c>
      <c r="B74" s="15" t="s">
        <v>140</v>
      </c>
      <c r="C74" s="15" t="s">
        <v>23</v>
      </c>
      <c r="D74" s="15" t="s">
        <v>24</v>
      </c>
      <c r="E74" s="15" t="s">
        <v>25</v>
      </c>
      <c r="F74" s="15" t="s">
        <v>26</v>
      </c>
      <c r="G74" s="31">
        <v>78262</v>
      </c>
      <c r="H74" s="50" t="s">
        <v>498</v>
      </c>
      <c r="I74" s="61" t="s">
        <v>498</v>
      </c>
      <c r="J74" s="61" t="s">
        <v>498</v>
      </c>
      <c r="K74" s="61" t="s">
        <v>498</v>
      </c>
      <c r="L74" s="30">
        <v>0.7365799</v>
      </c>
      <c r="M74" s="50">
        <v>26</v>
      </c>
      <c r="N74" s="30">
        <v>33.22174235261046</v>
      </c>
      <c r="O74" s="30">
        <v>1.5949057997405338</v>
      </c>
      <c r="P74" s="30" t="s">
        <v>542</v>
      </c>
      <c r="Q74" s="30">
        <v>1.383223</v>
      </c>
      <c r="R74" s="50">
        <v>43</v>
      </c>
      <c r="S74" s="50">
        <v>54.943650813932685</v>
      </c>
      <c r="T74" s="50">
        <v>1.2557596383762373</v>
      </c>
      <c r="U74" s="50" t="s">
        <v>457</v>
      </c>
      <c r="V74" s="30">
        <v>1.182082</v>
      </c>
      <c r="W74" s="50">
        <v>76</v>
      </c>
      <c r="X74" s="30">
        <v>97.10970841532288</v>
      </c>
      <c r="Y74" s="32">
        <v>1.3897467352496</v>
      </c>
      <c r="Z74" s="30" t="s">
        <v>455</v>
      </c>
      <c r="AA74" s="30">
        <v>1.214842</v>
      </c>
    </row>
    <row r="75" spans="1:27" ht="14.25">
      <c r="A75" s="15" t="s">
        <v>175</v>
      </c>
      <c r="B75" s="15" t="s">
        <v>176</v>
      </c>
      <c r="C75" s="15" t="s">
        <v>23</v>
      </c>
      <c r="D75" s="15" t="s">
        <v>24</v>
      </c>
      <c r="E75" s="15" t="s">
        <v>25</v>
      </c>
      <c r="F75" s="15" t="s">
        <v>26</v>
      </c>
      <c r="G75" s="31">
        <v>109049</v>
      </c>
      <c r="H75" s="50" t="s">
        <v>498</v>
      </c>
      <c r="I75" s="61" t="s">
        <v>498</v>
      </c>
      <c r="J75" s="61" t="s">
        <v>498</v>
      </c>
      <c r="K75" s="61" t="s">
        <v>498</v>
      </c>
      <c r="L75" s="30">
        <v>0.3975793</v>
      </c>
      <c r="M75" s="50">
        <v>32</v>
      </c>
      <c r="N75" s="30">
        <v>29.34460655301745</v>
      </c>
      <c r="O75" s="30">
        <v>1.4087726852422011</v>
      </c>
      <c r="P75" s="30" t="s">
        <v>543</v>
      </c>
      <c r="Q75" s="30">
        <v>0.6471506</v>
      </c>
      <c r="R75" s="50">
        <v>48</v>
      </c>
      <c r="S75" s="50">
        <v>44.01690982952618</v>
      </c>
      <c r="T75" s="50">
        <v>1.0060244987569813</v>
      </c>
      <c r="U75" s="50" t="s">
        <v>383</v>
      </c>
      <c r="V75" s="30">
        <v>0.7443544</v>
      </c>
      <c r="W75" s="50">
        <v>93</v>
      </c>
      <c r="X75" s="30">
        <v>85.28276279470697</v>
      </c>
      <c r="Y75" s="32">
        <v>1.2204901353437554</v>
      </c>
      <c r="Z75" s="30" t="s">
        <v>406</v>
      </c>
      <c r="AA75" s="30">
        <v>0.6649573</v>
      </c>
    </row>
    <row r="76" spans="1:27" ht="14.25">
      <c r="A76" s="15" t="s">
        <v>190</v>
      </c>
      <c r="B76" s="15" t="s">
        <v>191</v>
      </c>
      <c r="C76" s="15" t="s">
        <v>23</v>
      </c>
      <c r="D76" s="15" t="s">
        <v>24</v>
      </c>
      <c r="E76" s="15" t="s">
        <v>25</v>
      </c>
      <c r="F76" s="15" t="s">
        <v>26</v>
      </c>
      <c r="G76" s="31">
        <v>329976</v>
      </c>
      <c r="H76" s="50">
        <v>9</v>
      </c>
      <c r="I76" s="61">
        <v>2.7274710888064586</v>
      </c>
      <c r="J76" s="61">
        <v>0.8779544970720468</v>
      </c>
      <c r="K76" s="61" t="s">
        <v>491</v>
      </c>
      <c r="L76" s="30">
        <v>1.00916</v>
      </c>
      <c r="M76" s="50">
        <v>77</v>
      </c>
      <c r="N76" s="30">
        <v>23.33503042645526</v>
      </c>
      <c r="O76" s="30">
        <v>1.120265607061121</v>
      </c>
      <c r="P76" s="30" t="s">
        <v>396</v>
      </c>
      <c r="Q76" s="30">
        <v>1.389528</v>
      </c>
      <c r="R76" s="50">
        <v>201</v>
      </c>
      <c r="S76" s="30">
        <v>60.91352098334424</v>
      </c>
      <c r="T76" s="32">
        <v>1.3922034657163802</v>
      </c>
      <c r="U76" s="30" t="s">
        <v>428</v>
      </c>
      <c r="V76" s="30">
        <v>1.175492</v>
      </c>
      <c r="W76" s="50">
        <v>306</v>
      </c>
      <c r="X76" s="30">
        <v>92.7340170194196</v>
      </c>
      <c r="Y76" s="32">
        <v>1.3271257786928317</v>
      </c>
      <c r="Z76" s="30" t="s">
        <v>445</v>
      </c>
      <c r="AA76" s="30">
        <v>1.243491</v>
      </c>
    </row>
    <row r="77" spans="1:27" ht="14.25">
      <c r="A77" s="15" t="s">
        <v>256</v>
      </c>
      <c r="B77" s="15" t="s">
        <v>257</v>
      </c>
      <c r="C77" s="15" t="s">
        <v>23</v>
      </c>
      <c r="D77" s="15" t="s">
        <v>24</v>
      </c>
      <c r="E77" s="15" t="s">
        <v>25</v>
      </c>
      <c r="F77" s="15" t="s">
        <v>26</v>
      </c>
      <c r="G77" s="31">
        <v>196947</v>
      </c>
      <c r="H77" s="50">
        <v>7</v>
      </c>
      <c r="I77" s="61">
        <v>3.5542557134660595</v>
      </c>
      <c r="J77" s="61">
        <v>1.144090876045569</v>
      </c>
      <c r="K77" s="61" t="s">
        <v>544</v>
      </c>
      <c r="L77" s="30">
        <v>0.5489417</v>
      </c>
      <c r="M77" s="50">
        <v>32</v>
      </c>
      <c r="N77" s="30">
        <v>16.248026118701986</v>
      </c>
      <c r="O77" s="30">
        <v>0.7800334737415487</v>
      </c>
      <c r="P77" s="30" t="s">
        <v>401</v>
      </c>
      <c r="Q77" s="30">
        <v>0.9431655</v>
      </c>
      <c r="R77" s="50">
        <v>94</v>
      </c>
      <c r="S77" s="30">
        <v>47.728576723687084</v>
      </c>
      <c r="T77" s="32">
        <v>1.090856165523519</v>
      </c>
      <c r="U77" s="30" t="s">
        <v>389</v>
      </c>
      <c r="V77" s="30">
        <v>1.011499</v>
      </c>
      <c r="W77" s="50">
        <v>141</v>
      </c>
      <c r="X77" s="30">
        <v>71.59286508553062</v>
      </c>
      <c r="Y77" s="32">
        <v>1.0245726420498842</v>
      </c>
      <c r="Z77" s="30" t="s">
        <v>378</v>
      </c>
      <c r="AA77" s="30">
        <v>1.035433</v>
      </c>
    </row>
    <row r="78" spans="1:27" ht="14.25">
      <c r="A78" s="15" t="s">
        <v>278</v>
      </c>
      <c r="B78" s="15" t="s">
        <v>279</v>
      </c>
      <c r="C78" s="15" t="s">
        <v>23</v>
      </c>
      <c r="D78" s="15" t="s">
        <v>24</v>
      </c>
      <c r="E78" s="15" t="s">
        <v>25</v>
      </c>
      <c r="F78" s="15" t="s">
        <v>26</v>
      </c>
      <c r="G78" s="31">
        <v>108076</v>
      </c>
      <c r="H78" s="50">
        <v>0</v>
      </c>
      <c r="I78" s="61">
        <v>0</v>
      </c>
      <c r="J78" s="61">
        <v>0</v>
      </c>
      <c r="K78" s="61" t="s">
        <v>391</v>
      </c>
      <c r="L78" s="30">
        <v>1.370091</v>
      </c>
      <c r="M78" s="50">
        <v>37</v>
      </c>
      <c r="N78" s="30">
        <v>34.23516784484992</v>
      </c>
      <c r="O78" s="30">
        <v>1.6435582207370685</v>
      </c>
      <c r="P78" s="30" t="s">
        <v>545</v>
      </c>
      <c r="Q78" s="30">
        <v>1.393186</v>
      </c>
      <c r="R78" s="50">
        <v>60</v>
      </c>
      <c r="S78" s="30">
        <v>55.51648839705393</v>
      </c>
      <c r="T78" s="32">
        <v>1.2688520759112805</v>
      </c>
      <c r="U78" s="30" t="s">
        <v>460</v>
      </c>
      <c r="V78" s="30">
        <v>1.177542</v>
      </c>
      <c r="W78" s="50">
        <v>105</v>
      </c>
      <c r="X78" s="30">
        <v>97.15385469484437</v>
      </c>
      <c r="Y78" s="32">
        <v>1.3903785170646168</v>
      </c>
      <c r="Z78" s="30" t="s">
        <v>436</v>
      </c>
      <c r="AA78" s="30">
        <v>1.197727</v>
      </c>
    </row>
    <row r="79" spans="1:27" ht="14.25">
      <c r="A79" s="15" t="s">
        <v>318</v>
      </c>
      <c r="B79" s="15" t="s">
        <v>319</v>
      </c>
      <c r="C79" s="15" t="s">
        <v>23</v>
      </c>
      <c r="D79" s="15" t="s">
        <v>24</v>
      </c>
      <c r="E79" s="15" t="s">
        <v>25</v>
      </c>
      <c r="F79" s="15" t="s">
        <v>26</v>
      </c>
      <c r="G79" s="31">
        <v>96482</v>
      </c>
      <c r="H79" s="50">
        <v>0</v>
      </c>
      <c r="I79" s="50">
        <v>0</v>
      </c>
      <c r="J79" s="50">
        <v>0</v>
      </c>
      <c r="K79" s="50" t="s">
        <v>391</v>
      </c>
      <c r="L79" s="30">
        <v>0.8678586</v>
      </c>
      <c r="M79" s="50">
        <v>12</v>
      </c>
      <c r="N79" s="30">
        <v>12.437553118716444</v>
      </c>
      <c r="O79" s="30">
        <v>1.1090137045164685</v>
      </c>
      <c r="P79" s="30" t="s">
        <v>459</v>
      </c>
      <c r="Q79" s="30">
        <v>1.676304</v>
      </c>
      <c r="R79" s="50">
        <v>32</v>
      </c>
      <c r="S79" s="30">
        <v>33.16680831657718</v>
      </c>
      <c r="T79" s="32">
        <v>1.1897129442633514</v>
      </c>
      <c r="U79" s="30" t="s">
        <v>484</v>
      </c>
      <c r="V79" s="30">
        <v>1.777406</v>
      </c>
      <c r="W79" s="50">
        <v>86</v>
      </c>
      <c r="X79" s="30">
        <v>89.13579735080118</v>
      </c>
      <c r="Y79" s="32">
        <v>1.3535650982633924</v>
      </c>
      <c r="Z79" s="30" t="s">
        <v>436</v>
      </c>
      <c r="AA79" s="30">
        <v>1.619772</v>
      </c>
    </row>
    <row r="80" spans="1:27" ht="14.25">
      <c r="A80" s="15" t="s">
        <v>334</v>
      </c>
      <c r="B80" s="15" t="s">
        <v>335</v>
      </c>
      <c r="C80" s="15" t="s">
        <v>23</v>
      </c>
      <c r="D80" s="15" t="s">
        <v>24</v>
      </c>
      <c r="E80" s="15" t="s">
        <v>25</v>
      </c>
      <c r="F80" s="15" t="s">
        <v>26</v>
      </c>
      <c r="G80" s="31">
        <v>206646</v>
      </c>
      <c r="H80" s="50">
        <v>5</v>
      </c>
      <c r="I80" s="61">
        <v>2.4195967983895166</v>
      </c>
      <c r="J80" s="61">
        <v>0.7788518452002343</v>
      </c>
      <c r="K80" s="61" t="s">
        <v>458</v>
      </c>
      <c r="L80" s="30">
        <v>0.7309624</v>
      </c>
      <c r="M80" s="50">
        <v>52</v>
      </c>
      <c r="N80" s="30">
        <v>25.16380670325097</v>
      </c>
      <c r="O80" s="30">
        <v>1.2080612999941316</v>
      </c>
      <c r="P80" s="30" t="s">
        <v>460</v>
      </c>
      <c r="Q80" s="30">
        <v>1.151239</v>
      </c>
      <c r="R80" s="50">
        <v>104</v>
      </c>
      <c r="S80" s="30">
        <v>50.32761340650194</v>
      </c>
      <c r="T80" s="32">
        <v>1.1502582131957957</v>
      </c>
      <c r="U80" s="30" t="s">
        <v>389</v>
      </c>
      <c r="V80" s="30">
        <v>1.199622</v>
      </c>
      <c r="W80" s="50">
        <v>183</v>
      </c>
      <c r="X80" s="30">
        <v>88.5572428210563</v>
      </c>
      <c r="Y80" s="32">
        <v>1.2673515460154505</v>
      </c>
      <c r="Z80" s="30" t="s">
        <v>419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152888</v>
      </c>
      <c r="H81" s="34" t="s">
        <v>498</v>
      </c>
      <c r="I81" s="59" t="s">
        <v>498</v>
      </c>
      <c r="J81" s="59" t="s">
        <v>498</v>
      </c>
      <c r="K81" s="59" t="s">
        <v>498</v>
      </c>
      <c r="L81" s="28">
        <v>0.7886142</v>
      </c>
      <c r="M81" s="34">
        <v>31</v>
      </c>
      <c r="N81" s="28">
        <v>20.27628067605044</v>
      </c>
      <c r="O81" s="28">
        <v>0.9734214811541538</v>
      </c>
      <c r="P81" s="28" t="s">
        <v>438</v>
      </c>
      <c r="Q81" s="28">
        <v>1.185756</v>
      </c>
      <c r="R81" s="34">
        <v>62</v>
      </c>
      <c r="S81" s="28">
        <v>40.55256135210088</v>
      </c>
      <c r="T81" s="29">
        <v>0.9268453956800214</v>
      </c>
      <c r="U81" s="28" t="s">
        <v>387</v>
      </c>
      <c r="V81" s="28">
        <v>0.9442824</v>
      </c>
      <c r="W81" s="34">
        <v>122</v>
      </c>
      <c r="X81" s="28">
        <v>79.79697556381142</v>
      </c>
      <c r="Y81" s="29">
        <v>1.1419824864297559</v>
      </c>
      <c r="Z81" s="28" t="s">
        <v>389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107782</v>
      </c>
      <c r="H82" s="34" t="s">
        <v>498</v>
      </c>
      <c r="I82" s="59" t="s">
        <v>498</v>
      </c>
      <c r="J82" s="59" t="s">
        <v>498</v>
      </c>
      <c r="K82" s="59" t="s">
        <v>498</v>
      </c>
      <c r="L82" s="28">
        <v>0.6752064</v>
      </c>
      <c r="M82" s="34">
        <v>32</v>
      </c>
      <c r="N82" s="28">
        <v>29.68955855337626</v>
      </c>
      <c r="O82" s="28">
        <v>1.4253331034215064</v>
      </c>
      <c r="P82" s="28" t="s">
        <v>475</v>
      </c>
      <c r="Q82" s="28">
        <v>1.154039</v>
      </c>
      <c r="R82" s="34">
        <v>55</v>
      </c>
      <c r="S82" s="28">
        <v>51.02892876361545</v>
      </c>
      <c r="T82" s="29">
        <v>1.1662870628661426</v>
      </c>
      <c r="U82" s="28" t="s">
        <v>399</v>
      </c>
      <c r="V82" s="28">
        <v>1.132857</v>
      </c>
      <c r="W82" s="34">
        <v>90</v>
      </c>
      <c r="X82" s="28">
        <v>83.50188343137073</v>
      </c>
      <c r="Y82" s="29">
        <v>1.1950037929228219</v>
      </c>
      <c r="Z82" s="28" t="s">
        <v>396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292179</v>
      </c>
      <c r="H83" s="34">
        <v>11</v>
      </c>
      <c r="I83" s="28">
        <v>3.7648154042556103</v>
      </c>
      <c r="J83" s="28">
        <v>1.2118686164547923</v>
      </c>
      <c r="K83" s="28" t="s">
        <v>546</v>
      </c>
      <c r="L83" s="28">
        <v>0.9278673</v>
      </c>
      <c r="M83" s="34">
        <v>64</v>
      </c>
      <c r="N83" s="28">
        <v>21.904380533850823</v>
      </c>
      <c r="O83" s="28">
        <v>1.0515831223529193</v>
      </c>
      <c r="P83" s="28" t="s">
        <v>400</v>
      </c>
      <c r="Q83" s="28">
        <v>1.125283</v>
      </c>
      <c r="R83" s="34">
        <v>134</v>
      </c>
      <c r="S83" s="28">
        <v>45.86229674275016</v>
      </c>
      <c r="T83" s="29">
        <v>1.0482015723311813</v>
      </c>
      <c r="U83" s="28" t="s">
        <v>384</v>
      </c>
      <c r="V83" s="28">
        <v>1.282156</v>
      </c>
      <c r="W83" s="34">
        <v>195</v>
      </c>
      <c r="X83" s="28">
        <v>66.73990943907673</v>
      </c>
      <c r="Y83" s="29">
        <v>0.9551215091402295</v>
      </c>
      <c r="Z83" s="28" t="s">
        <v>413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1018571</v>
      </c>
      <c r="H84" s="34">
        <v>21</v>
      </c>
      <c r="I84" s="28">
        <v>2.061711947424382</v>
      </c>
      <c r="J84" s="28">
        <v>0.663651132119057</v>
      </c>
      <c r="K84" s="28" t="s">
        <v>435</v>
      </c>
      <c r="L84" s="28">
        <v>0.5953856</v>
      </c>
      <c r="M84" s="34">
        <v>197</v>
      </c>
      <c r="N84" s="28">
        <v>19.340821602028726</v>
      </c>
      <c r="O84" s="28">
        <v>0.9285120634980414</v>
      </c>
      <c r="P84" s="28" t="s">
        <v>413</v>
      </c>
      <c r="Q84" s="28">
        <v>0.9442204</v>
      </c>
      <c r="R84" s="34">
        <v>463</v>
      </c>
      <c r="S84" s="28">
        <v>45.45583960273756</v>
      </c>
      <c r="T84" s="29">
        <v>1.0389118279549623</v>
      </c>
      <c r="U84" s="28" t="s">
        <v>381</v>
      </c>
      <c r="V84" s="28">
        <v>0.9290982</v>
      </c>
      <c r="W84" s="34">
        <v>752</v>
      </c>
      <c r="X84" s="28">
        <v>73.8289230696731</v>
      </c>
      <c r="Y84" s="29">
        <v>1.056573091170793</v>
      </c>
      <c r="Z84" s="28" t="s">
        <v>403</v>
      </c>
      <c r="AA84" s="28">
        <v>0.9883191</v>
      </c>
    </row>
    <row r="85" spans="1:27" ht="14.25">
      <c r="A85" s="15" t="s">
        <v>67</v>
      </c>
      <c r="B85" s="15" t="s">
        <v>68</v>
      </c>
      <c r="C85" s="15" t="s">
        <v>29</v>
      </c>
      <c r="D85" s="15" t="s">
        <v>30</v>
      </c>
      <c r="E85" s="15" t="s">
        <v>25</v>
      </c>
      <c r="F85" s="15" t="s">
        <v>26</v>
      </c>
      <c r="G85" s="31">
        <v>66153</v>
      </c>
      <c r="H85" s="50" t="s">
        <v>498</v>
      </c>
      <c r="I85" s="61" t="s">
        <v>498</v>
      </c>
      <c r="J85" s="61" t="s">
        <v>498</v>
      </c>
      <c r="K85" s="61" t="s">
        <v>498</v>
      </c>
      <c r="L85" s="30">
        <v>0.3778974</v>
      </c>
      <c r="M85" s="50">
        <v>11</v>
      </c>
      <c r="N85" s="61">
        <v>16.628119661995676</v>
      </c>
      <c r="O85" s="61">
        <v>1.0765491582370719</v>
      </c>
      <c r="P85" s="61" t="s">
        <v>453</v>
      </c>
      <c r="Q85" s="30">
        <v>1.642219</v>
      </c>
      <c r="R85" s="50">
        <v>18</v>
      </c>
      <c r="S85" s="61">
        <v>27.209650355992924</v>
      </c>
      <c r="T85" s="61">
        <v>0.7804624897810637</v>
      </c>
      <c r="U85" s="61" t="s">
        <v>441</v>
      </c>
      <c r="V85" s="30">
        <v>1.291117</v>
      </c>
      <c r="W85" s="50">
        <v>59</v>
      </c>
      <c r="X85" s="30">
        <v>89.18718727797682</v>
      </c>
      <c r="Y85" s="32">
        <v>1.3188899219686354</v>
      </c>
      <c r="Z85" s="30" t="s">
        <v>432</v>
      </c>
      <c r="AA85" s="30">
        <v>1.413552</v>
      </c>
    </row>
    <row r="86" spans="1:27" ht="14.25">
      <c r="A86" s="15" t="s">
        <v>85</v>
      </c>
      <c r="B86" s="15" t="s">
        <v>86</v>
      </c>
      <c r="C86" s="15" t="s">
        <v>29</v>
      </c>
      <c r="D86" s="15" t="s">
        <v>30</v>
      </c>
      <c r="E86" s="15" t="s">
        <v>25</v>
      </c>
      <c r="F86" s="15" t="s">
        <v>26</v>
      </c>
      <c r="G86" s="31">
        <v>0</v>
      </c>
      <c r="H86" s="62">
        <v>0</v>
      </c>
      <c r="I86" s="62" t="s">
        <v>365</v>
      </c>
      <c r="J86" s="30" t="s">
        <v>365</v>
      </c>
      <c r="K86" s="30" t="s">
        <v>391</v>
      </c>
      <c r="L86" s="30"/>
      <c r="M86" s="62">
        <v>0</v>
      </c>
      <c r="N86" s="62" t="s">
        <v>365</v>
      </c>
      <c r="O86" s="30" t="s">
        <v>365</v>
      </c>
      <c r="P86" s="30" t="s">
        <v>391</v>
      </c>
      <c r="Q86" s="30"/>
      <c r="R86" s="62">
        <v>0</v>
      </c>
      <c r="S86" s="62" t="s">
        <v>365</v>
      </c>
      <c r="T86" s="30" t="s">
        <v>365</v>
      </c>
      <c r="U86" s="30" t="s">
        <v>391</v>
      </c>
      <c r="V86" s="31"/>
      <c r="W86" s="62">
        <v>0</v>
      </c>
      <c r="X86" s="62" t="s">
        <v>365</v>
      </c>
      <c r="Y86" s="30" t="s">
        <v>365</v>
      </c>
      <c r="Z86" s="30" t="s">
        <v>391</v>
      </c>
      <c r="AA86" s="30"/>
    </row>
    <row r="87" spans="1:27" ht="14.25">
      <c r="A87" s="15" t="s">
        <v>194</v>
      </c>
      <c r="B87" s="15" t="s">
        <v>195</v>
      </c>
      <c r="C87" s="15" t="s">
        <v>29</v>
      </c>
      <c r="D87" s="15" t="s">
        <v>30</v>
      </c>
      <c r="E87" s="15" t="s">
        <v>25</v>
      </c>
      <c r="F87" s="15" t="s">
        <v>26</v>
      </c>
      <c r="G87" s="31">
        <v>388401</v>
      </c>
      <c r="H87" s="50">
        <v>12</v>
      </c>
      <c r="I87" s="30">
        <v>3.0895903975530445</v>
      </c>
      <c r="J87" s="30">
        <v>0.9945182534746159</v>
      </c>
      <c r="K87" s="30" t="s">
        <v>454</v>
      </c>
      <c r="L87" s="30">
        <v>1.033833</v>
      </c>
      <c r="M87" s="50">
        <v>100</v>
      </c>
      <c r="N87" s="30">
        <v>25.74658664627537</v>
      </c>
      <c r="O87" s="30">
        <v>1.2360393362222357</v>
      </c>
      <c r="P87" s="30" t="s">
        <v>406</v>
      </c>
      <c r="Q87" s="30">
        <v>1.421914</v>
      </c>
      <c r="R87" s="50">
        <v>181</v>
      </c>
      <c r="S87" s="30">
        <v>46.60132182975842</v>
      </c>
      <c r="T87" s="32">
        <v>1.0650922933201317</v>
      </c>
      <c r="U87" s="30" t="s">
        <v>384</v>
      </c>
      <c r="V87" s="30">
        <v>1.073568</v>
      </c>
      <c r="W87" s="50">
        <v>312</v>
      </c>
      <c r="X87" s="30">
        <v>80.32935033637915</v>
      </c>
      <c r="Y87" s="32">
        <v>1.1496013549669877</v>
      </c>
      <c r="Z87" s="30" t="s">
        <v>421</v>
      </c>
      <c r="AA87" s="30">
        <v>1.234769</v>
      </c>
    </row>
    <row r="88" spans="1:27" ht="14.25">
      <c r="A88" s="15" t="s">
        <v>228</v>
      </c>
      <c r="B88" s="15" t="s">
        <v>229</v>
      </c>
      <c r="C88" s="15" t="s">
        <v>29</v>
      </c>
      <c r="D88" s="15" t="s">
        <v>30</v>
      </c>
      <c r="E88" s="15" t="s">
        <v>25</v>
      </c>
      <c r="F88" s="15" t="s">
        <v>26</v>
      </c>
      <c r="G88" s="31">
        <v>157055</v>
      </c>
      <c r="H88" s="50">
        <v>8</v>
      </c>
      <c r="I88" s="61">
        <v>5.09375696412085</v>
      </c>
      <c r="J88" s="61">
        <v>1.639645916686487</v>
      </c>
      <c r="K88" s="61" t="s">
        <v>547</v>
      </c>
      <c r="L88" s="30">
        <v>0.4890477</v>
      </c>
      <c r="M88" s="50">
        <v>28</v>
      </c>
      <c r="N88" s="30">
        <v>17.828149374422974</v>
      </c>
      <c r="O88" s="30">
        <v>0.8558918594368515</v>
      </c>
      <c r="P88" s="30" t="s">
        <v>398</v>
      </c>
      <c r="Q88" s="30">
        <v>1.019836</v>
      </c>
      <c r="R88" s="50">
        <v>54</v>
      </c>
      <c r="S88" s="30">
        <v>34.38285950781573</v>
      </c>
      <c r="T88" s="32">
        <v>0.7858343335810307</v>
      </c>
      <c r="U88" s="30" t="s">
        <v>377</v>
      </c>
      <c r="V88" s="30">
        <v>0.8383024</v>
      </c>
      <c r="W88" s="50">
        <v>105</v>
      </c>
      <c r="X88" s="30">
        <v>66.85556015408615</v>
      </c>
      <c r="Y88" s="32">
        <v>0.9567765980724939</v>
      </c>
      <c r="Z88" s="30" t="s">
        <v>378</v>
      </c>
      <c r="AA88" s="30">
        <v>0.9699978</v>
      </c>
    </row>
    <row r="89" spans="1:27" ht="14.25">
      <c r="A89" s="15" t="s">
        <v>248</v>
      </c>
      <c r="B89" s="15" t="s">
        <v>249</v>
      </c>
      <c r="C89" s="15" t="s">
        <v>29</v>
      </c>
      <c r="D89" s="15" t="s">
        <v>30</v>
      </c>
      <c r="E89" s="15" t="s">
        <v>25</v>
      </c>
      <c r="F89" s="15" t="s">
        <v>26</v>
      </c>
      <c r="G89" s="31">
        <v>103280</v>
      </c>
      <c r="H89" s="50" t="s">
        <v>498</v>
      </c>
      <c r="I89" s="61" t="s">
        <v>498</v>
      </c>
      <c r="J89" s="61" t="s">
        <v>498</v>
      </c>
      <c r="K89" s="61" t="s">
        <v>498</v>
      </c>
      <c r="L89" s="30">
        <v>0.807614</v>
      </c>
      <c r="M89" s="50">
        <v>32</v>
      </c>
      <c r="N89" s="30">
        <v>30.983733539891556</v>
      </c>
      <c r="O89" s="30">
        <v>1.4874637156562431</v>
      </c>
      <c r="P89" s="30" t="s">
        <v>548</v>
      </c>
      <c r="Q89" s="30">
        <v>1.175687</v>
      </c>
      <c r="R89" s="50">
        <v>46</v>
      </c>
      <c r="S89" s="30">
        <v>44.53911696359411</v>
      </c>
      <c r="T89" s="32">
        <v>1.017959756646112</v>
      </c>
      <c r="U89" s="30" t="s">
        <v>383</v>
      </c>
      <c r="V89" s="30">
        <v>1.086614</v>
      </c>
      <c r="W89" s="50">
        <v>82</v>
      </c>
      <c r="X89" s="30">
        <v>79.39581719597211</v>
      </c>
      <c r="Y89" s="32">
        <v>1.136241468964866</v>
      </c>
      <c r="Z89" s="30" t="s">
        <v>396</v>
      </c>
      <c r="AA89" s="30">
        <v>1.21935</v>
      </c>
    </row>
    <row r="90" spans="1:27" ht="14.25">
      <c r="A90" s="15" t="s">
        <v>252</v>
      </c>
      <c r="B90" s="15" t="s">
        <v>253</v>
      </c>
      <c r="C90" s="15" t="s">
        <v>29</v>
      </c>
      <c r="D90" s="15" t="s">
        <v>30</v>
      </c>
      <c r="E90" s="15" t="s">
        <v>25</v>
      </c>
      <c r="F90" s="15" t="s">
        <v>26</v>
      </c>
      <c r="G90" s="31">
        <v>26740</v>
      </c>
      <c r="H90" s="50">
        <v>0</v>
      </c>
      <c r="I90" s="61">
        <v>0</v>
      </c>
      <c r="J90" s="61">
        <v>0</v>
      </c>
      <c r="K90" s="61" t="s">
        <v>391</v>
      </c>
      <c r="L90" s="30">
        <v>0.4545375</v>
      </c>
      <c r="M90" s="50">
        <v>5</v>
      </c>
      <c r="N90" s="61">
        <v>18.698578908002993</v>
      </c>
      <c r="O90" s="61">
        <v>0.8976793459761641</v>
      </c>
      <c r="P90" s="61" t="s">
        <v>549</v>
      </c>
      <c r="Q90" s="30">
        <v>0.9279957</v>
      </c>
      <c r="R90" s="50">
        <v>9</v>
      </c>
      <c r="S90" s="61">
        <v>33.657442034405385</v>
      </c>
      <c r="T90" s="61">
        <v>0.769254620173079</v>
      </c>
      <c r="U90" s="61" t="s">
        <v>528</v>
      </c>
      <c r="V90" s="30">
        <v>0.8481061</v>
      </c>
      <c r="W90" s="50">
        <v>11</v>
      </c>
      <c r="X90" s="30">
        <v>41.13687359760658</v>
      </c>
      <c r="Y90" s="32">
        <v>0.5887139062980485</v>
      </c>
      <c r="Z90" s="30" t="s">
        <v>437</v>
      </c>
      <c r="AA90" s="30">
        <v>0.7860377</v>
      </c>
    </row>
    <row r="91" spans="1:27" ht="14.25">
      <c r="A91" s="15" t="s">
        <v>282</v>
      </c>
      <c r="B91" s="15" t="s">
        <v>283</v>
      </c>
      <c r="C91" s="15" t="s">
        <v>29</v>
      </c>
      <c r="D91" s="15" t="s">
        <v>30</v>
      </c>
      <c r="E91" s="15" t="s">
        <v>25</v>
      </c>
      <c r="F91" s="15" t="s">
        <v>26</v>
      </c>
      <c r="G91" s="31">
        <v>115789</v>
      </c>
      <c r="H91" s="50" t="s">
        <v>498</v>
      </c>
      <c r="I91" s="61" t="s">
        <v>498</v>
      </c>
      <c r="J91" s="61" t="s">
        <v>498</v>
      </c>
      <c r="K91" s="61" t="s">
        <v>498</v>
      </c>
      <c r="L91" s="30">
        <v>0.612587</v>
      </c>
      <c r="M91" s="50">
        <v>15</v>
      </c>
      <c r="N91" s="30">
        <v>12.954598450630025</v>
      </c>
      <c r="O91" s="30">
        <v>0.6219229558438873</v>
      </c>
      <c r="P91" s="30" t="s">
        <v>449</v>
      </c>
      <c r="Q91" s="30">
        <v>0.944521</v>
      </c>
      <c r="R91" s="50">
        <v>42</v>
      </c>
      <c r="S91" s="30">
        <v>36.27287566176407</v>
      </c>
      <c r="T91" s="32">
        <v>0.829031426727334</v>
      </c>
      <c r="U91" s="30" t="s">
        <v>382</v>
      </c>
      <c r="V91" s="30">
        <v>0.9361191</v>
      </c>
      <c r="W91" s="50">
        <v>81</v>
      </c>
      <c r="X91" s="30">
        <v>69.95483163340214</v>
      </c>
      <c r="Y91" s="32">
        <v>1.0011305817299299</v>
      </c>
      <c r="Z91" s="30" t="s">
        <v>380</v>
      </c>
      <c r="AA91" s="30">
        <v>0.9669778</v>
      </c>
    </row>
    <row r="92" spans="1:27" ht="14.25">
      <c r="A92" s="15" t="s">
        <v>298</v>
      </c>
      <c r="B92" s="15" t="s">
        <v>299</v>
      </c>
      <c r="C92" s="15" t="s">
        <v>29</v>
      </c>
      <c r="D92" s="15" t="s">
        <v>30</v>
      </c>
      <c r="E92" s="15" t="s">
        <v>25</v>
      </c>
      <c r="F92" s="15" t="s">
        <v>26</v>
      </c>
      <c r="G92" s="31">
        <v>125027</v>
      </c>
      <c r="H92" s="50" t="s">
        <v>498</v>
      </c>
      <c r="I92" s="61" t="s">
        <v>498</v>
      </c>
      <c r="J92" s="61" t="s">
        <v>498</v>
      </c>
      <c r="K92" s="61" t="s">
        <v>498</v>
      </c>
      <c r="L92" s="30">
        <v>0.4149904</v>
      </c>
      <c r="M92" s="50">
        <v>18</v>
      </c>
      <c r="N92" s="30">
        <v>14.396890271701313</v>
      </c>
      <c r="O92" s="30">
        <v>0.6911643449898778</v>
      </c>
      <c r="P92" s="30" t="s">
        <v>424</v>
      </c>
      <c r="Q92" s="30">
        <v>0.7815548</v>
      </c>
      <c r="R92" s="50">
        <v>53</v>
      </c>
      <c r="S92" s="30">
        <v>42.3908435777872</v>
      </c>
      <c r="T92" s="32">
        <v>0.9688600887112305</v>
      </c>
      <c r="U92" s="30" t="s">
        <v>376</v>
      </c>
      <c r="V92" s="30">
        <v>0.763939</v>
      </c>
      <c r="W92" s="50">
        <v>87</v>
      </c>
      <c r="X92" s="30">
        <v>69.58496964655635</v>
      </c>
      <c r="Y92" s="32">
        <v>0.995837449898934</v>
      </c>
      <c r="Z92" s="30" t="s">
        <v>380</v>
      </c>
      <c r="AA92" s="30">
        <v>0.7737136</v>
      </c>
    </row>
    <row r="93" spans="1:27" ht="14.25">
      <c r="A93" s="15" t="s">
        <v>308</v>
      </c>
      <c r="B93" s="15" t="s">
        <v>309</v>
      </c>
      <c r="C93" s="15" t="s">
        <v>29</v>
      </c>
      <c r="D93" s="15" t="s">
        <v>30</v>
      </c>
      <c r="E93" s="15" t="s">
        <v>25</v>
      </c>
      <c r="F93" s="15" t="s">
        <v>26</v>
      </c>
      <c r="G93" s="31">
        <v>110365</v>
      </c>
      <c r="H93" s="50">
        <v>0</v>
      </c>
      <c r="I93" s="61">
        <v>0</v>
      </c>
      <c r="J93" s="61">
        <v>0</v>
      </c>
      <c r="K93" s="61" t="s">
        <v>391</v>
      </c>
      <c r="L93" s="30">
        <v>0.6114565</v>
      </c>
      <c r="M93" s="50">
        <v>31</v>
      </c>
      <c r="N93" s="50">
        <v>28.08861505006116</v>
      </c>
      <c r="O93" s="50">
        <v>1.3484751815403098</v>
      </c>
      <c r="P93" s="50" t="s">
        <v>543</v>
      </c>
      <c r="Q93" s="30">
        <v>0.8602913</v>
      </c>
      <c r="R93" s="50">
        <v>62</v>
      </c>
      <c r="S93" s="50">
        <v>56.17723010012232</v>
      </c>
      <c r="T93" s="50">
        <v>1.2839535981038113</v>
      </c>
      <c r="U93" s="50" t="s">
        <v>407</v>
      </c>
      <c r="V93" s="30">
        <v>0.9751706</v>
      </c>
      <c r="W93" s="50">
        <v>95</v>
      </c>
      <c r="X93" s="30">
        <v>86.07801386309066</v>
      </c>
      <c r="Y93" s="32">
        <v>1.2318710528032462</v>
      </c>
      <c r="Z93" s="30" t="s">
        <v>406</v>
      </c>
      <c r="AA93" s="30">
        <v>0.9316449</v>
      </c>
    </row>
    <row r="94" spans="1:27" ht="14.25">
      <c r="A94" s="15" t="s">
        <v>328</v>
      </c>
      <c r="B94" s="15" t="s">
        <v>329</v>
      </c>
      <c r="C94" s="15" t="s">
        <v>29</v>
      </c>
      <c r="D94" s="15" t="s">
        <v>30</v>
      </c>
      <c r="E94" s="15" t="s">
        <v>25</v>
      </c>
      <c r="F94" s="15" t="s">
        <v>26</v>
      </c>
      <c r="G94" s="31">
        <v>148622</v>
      </c>
      <c r="H94" s="50" t="s">
        <v>498</v>
      </c>
      <c r="I94" s="61" t="s">
        <v>498</v>
      </c>
      <c r="J94" s="61" t="s">
        <v>498</v>
      </c>
      <c r="K94" s="61" t="s">
        <v>498</v>
      </c>
      <c r="L94" s="30">
        <v>1.412723</v>
      </c>
      <c r="M94" s="50">
        <v>23</v>
      </c>
      <c r="N94" s="61">
        <v>15.475501608106471</v>
      </c>
      <c r="O94" s="61">
        <v>0.8346214283870991</v>
      </c>
      <c r="P94" s="61" t="s">
        <v>441</v>
      </c>
      <c r="Q94" s="30">
        <v>0.6330658</v>
      </c>
      <c r="R94" s="50">
        <v>44</v>
      </c>
      <c r="S94" s="30">
        <v>29.605307424203684</v>
      </c>
      <c r="T94" s="30">
        <v>0.7405838494557693</v>
      </c>
      <c r="U94" s="30" t="s">
        <v>388</v>
      </c>
      <c r="V94" s="30">
        <v>0.60334</v>
      </c>
      <c r="W94" s="50">
        <v>92</v>
      </c>
      <c r="X94" s="30">
        <v>61.902006432425885</v>
      </c>
      <c r="Y94" s="32">
        <v>0.8981918563187361</v>
      </c>
      <c r="Z94" s="30" t="s">
        <v>379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225050</v>
      </c>
      <c r="H95" s="34">
        <v>0</v>
      </c>
      <c r="I95" s="59">
        <v>0</v>
      </c>
      <c r="J95" s="59">
        <v>0</v>
      </c>
      <c r="K95" s="59" t="s">
        <v>391</v>
      </c>
      <c r="L95" s="28">
        <v>0.4307493</v>
      </c>
      <c r="M95" s="34">
        <v>35</v>
      </c>
      <c r="N95" s="28">
        <v>15.552099533437014</v>
      </c>
      <c r="O95" s="28">
        <v>0.8974897986246934</v>
      </c>
      <c r="P95" s="28" t="s">
        <v>398</v>
      </c>
      <c r="Q95" s="28">
        <v>0.8198833</v>
      </c>
      <c r="R95" s="34">
        <v>82</v>
      </c>
      <c r="S95" s="28">
        <v>36.43634747833815</v>
      </c>
      <c r="T95" s="29">
        <v>0.9595580342409832</v>
      </c>
      <c r="U95" s="28" t="s">
        <v>387</v>
      </c>
      <c r="V95" s="28">
        <v>0.7719207</v>
      </c>
      <c r="W95" s="34">
        <v>123</v>
      </c>
      <c r="X95" s="28">
        <v>54.654521217507224</v>
      </c>
      <c r="Y95" s="29">
        <v>0.7989177545703343</v>
      </c>
      <c r="Z95" s="28" t="s">
        <v>410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41284</v>
      </c>
      <c r="H96" s="34">
        <v>0</v>
      </c>
      <c r="I96" s="28">
        <v>0</v>
      </c>
      <c r="J96" s="28">
        <v>0</v>
      </c>
      <c r="K96" s="28" t="s">
        <v>391</v>
      </c>
      <c r="L96" s="33"/>
      <c r="M96" s="34" t="s">
        <v>498</v>
      </c>
      <c r="N96" s="59" t="s">
        <v>498</v>
      </c>
      <c r="O96" s="59" t="s">
        <v>498</v>
      </c>
      <c r="P96" s="59" t="s">
        <v>498</v>
      </c>
      <c r="Q96" s="34">
        <v>1</v>
      </c>
      <c r="R96" s="34">
        <v>16</v>
      </c>
      <c r="S96" s="59">
        <v>38.755934502470694</v>
      </c>
      <c r="T96" s="59">
        <v>1.764051399846584</v>
      </c>
      <c r="U96" s="59" t="s">
        <v>550</v>
      </c>
      <c r="V96" s="34">
        <v>1.57701</v>
      </c>
      <c r="W96" s="34">
        <v>32</v>
      </c>
      <c r="X96" s="28">
        <v>77.51186900494139</v>
      </c>
      <c r="Y96" s="29">
        <v>1.2044358096746208</v>
      </c>
      <c r="Z96" s="28" t="s">
        <v>484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114587</v>
      </c>
      <c r="H97" s="34" t="s">
        <v>498</v>
      </c>
      <c r="I97" s="59" t="s">
        <v>498</v>
      </c>
      <c r="J97" s="59" t="s">
        <v>498</v>
      </c>
      <c r="K97" s="59" t="s">
        <v>498</v>
      </c>
      <c r="L97" s="28">
        <v>0.6266239</v>
      </c>
      <c r="M97" s="34">
        <v>31</v>
      </c>
      <c r="N97" s="28">
        <v>27.053679736793878</v>
      </c>
      <c r="O97" s="28">
        <v>1.2987901193913471</v>
      </c>
      <c r="P97" s="28" t="s">
        <v>551</v>
      </c>
      <c r="Q97" s="28">
        <v>1.119252</v>
      </c>
      <c r="R97" s="34">
        <v>50</v>
      </c>
      <c r="S97" s="28">
        <v>43.634967317409476</v>
      </c>
      <c r="T97" s="29">
        <v>0.9972950462398843</v>
      </c>
      <c r="U97" s="28" t="s">
        <v>383</v>
      </c>
      <c r="V97" s="28">
        <v>1.064111</v>
      </c>
      <c r="W97" s="34">
        <v>85</v>
      </c>
      <c r="X97" s="28">
        <v>74.17944443959611</v>
      </c>
      <c r="Y97" s="29">
        <v>1.061589437501505</v>
      </c>
      <c r="Z97" s="28" t="s">
        <v>400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18311</v>
      </c>
      <c r="H98" s="34">
        <v>0</v>
      </c>
      <c r="I98" s="28">
        <v>0</v>
      </c>
      <c r="J98" s="28">
        <v>0</v>
      </c>
      <c r="K98" s="28" t="s">
        <v>391</v>
      </c>
      <c r="L98" s="28"/>
      <c r="M98" s="34" t="s">
        <v>498</v>
      </c>
      <c r="N98" s="59" t="s">
        <v>498</v>
      </c>
      <c r="O98" s="59" t="s">
        <v>498</v>
      </c>
      <c r="P98" s="59" t="s">
        <v>498</v>
      </c>
      <c r="Q98" s="28">
        <v>0.710868</v>
      </c>
      <c r="R98" s="34" t="s">
        <v>498</v>
      </c>
      <c r="S98" s="34" t="s">
        <v>498</v>
      </c>
      <c r="T98" s="34" t="s">
        <v>498</v>
      </c>
      <c r="U98" s="34" t="s">
        <v>498</v>
      </c>
      <c r="V98" s="28">
        <v>0.8070819</v>
      </c>
      <c r="W98" s="34" t="s">
        <v>498</v>
      </c>
      <c r="X98" s="34" t="s">
        <v>498</v>
      </c>
      <c r="Y98" s="34" t="s">
        <v>498</v>
      </c>
      <c r="Z98" s="34" t="s">
        <v>498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16276</v>
      </c>
      <c r="H99" s="34">
        <v>0</v>
      </c>
      <c r="I99" s="59">
        <v>0</v>
      </c>
      <c r="J99" s="59">
        <v>0</v>
      </c>
      <c r="K99" s="59" t="s">
        <v>391</v>
      </c>
      <c r="L99" s="28"/>
      <c r="M99" s="34" t="s">
        <v>498</v>
      </c>
      <c r="N99" s="59" t="s">
        <v>498</v>
      </c>
      <c r="O99" s="59" t="s">
        <v>498</v>
      </c>
      <c r="P99" s="59" t="s">
        <v>498</v>
      </c>
      <c r="Q99" s="34">
        <v>0.1105406</v>
      </c>
      <c r="R99" s="34" t="s">
        <v>498</v>
      </c>
      <c r="S99" s="59" t="s">
        <v>498</v>
      </c>
      <c r="T99" s="59" t="s">
        <v>498</v>
      </c>
      <c r="U99" s="59" t="s">
        <v>498</v>
      </c>
      <c r="V99" s="34"/>
      <c r="W99" s="34" t="s">
        <v>498</v>
      </c>
      <c r="X99" s="34" t="s">
        <v>498</v>
      </c>
      <c r="Y99" s="34" t="s">
        <v>498</v>
      </c>
      <c r="Z99" s="34" t="s">
        <v>498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171011</v>
      </c>
      <c r="H100" s="34" t="s">
        <v>498</v>
      </c>
      <c r="I100" s="59" t="s">
        <v>498</v>
      </c>
      <c r="J100" s="59" t="s">
        <v>498</v>
      </c>
      <c r="K100" s="59" t="s">
        <v>498</v>
      </c>
      <c r="L100" s="28">
        <v>0.6000549</v>
      </c>
      <c r="M100" s="34">
        <v>15</v>
      </c>
      <c r="N100" s="28">
        <v>8.771365584669992</v>
      </c>
      <c r="O100" s="28">
        <v>0.5076814716189716</v>
      </c>
      <c r="P100" s="28" t="s">
        <v>451</v>
      </c>
      <c r="Q100" s="28">
        <v>0.5355019</v>
      </c>
      <c r="R100" s="34">
        <v>48</v>
      </c>
      <c r="S100" s="28">
        <v>28.068369870943975</v>
      </c>
      <c r="T100" s="29">
        <v>0.7408331752058175</v>
      </c>
      <c r="U100" s="28" t="s">
        <v>408</v>
      </c>
      <c r="V100" s="28">
        <v>0.5171481</v>
      </c>
      <c r="W100" s="34">
        <v>95</v>
      </c>
      <c r="X100" s="28">
        <v>55.55198203624328</v>
      </c>
      <c r="Y100" s="29">
        <v>0.8122905606634289</v>
      </c>
      <c r="Z100" s="28" t="s">
        <v>410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121359</v>
      </c>
      <c r="H101" s="34" t="s">
        <v>498</v>
      </c>
      <c r="I101" s="59" t="s">
        <v>498</v>
      </c>
      <c r="J101" s="59" t="s">
        <v>498</v>
      </c>
      <c r="K101" s="59" t="s">
        <v>498</v>
      </c>
      <c r="L101" s="28">
        <v>0.5603621</v>
      </c>
      <c r="M101" s="34">
        <v>23</v>
      </c>
      <c r="N101" s="28">
        <v>18.952034871744164</v>
      </c>
      <c r="O101" s="28">
        <v>1.1649022769026076</v>
      </c>
      <c r="P101" s="28" t="s">
        <v>481</v>
      </c>
      <c r="Q101" s="28">
        <v>1.014786</v>
      </c>
      <c r="R101" s="34">
        <v>47</v>
      </c>
      <c r="S101" s="28">
        <v>38.72807125965112</v>
      </c>
      <c r="T101" s="29">
        <v>1.0691541093774146</v>
      </c>
      <c r="U101" s="28" t="s">
        <v>397</v>
      </c>
      <c r="V101" s="28">
        <v>1.021523</v>
      </c>
      <c r="W101" s="34">
        <v>80</v>
      </c>
      <c r="X101" s="28">
        <v>65.92012129302319</v>
      </c>
      <c r="Y101" s="29">
        <v>0.9698774122384536</v>
      </c>
      <c r="Z101" s="28" t="s">
        <v>376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214969</v>
      </c>
      <c r="H102" s="34">
        <v>5</v>
      </c>
      <c r="I102" s="59">
        <v>2.32591676009099</v>
      </c>
      <c r="J102" s="59">
        <v>0.8127039412082472</v>
      </c>
      <c r="K102" s="59" t="s">
        <v>538</v>
      </c>
      <c r="L102" s="28">
        <v>0.564479</v>
      </c>
      <c r="M102" s="34">
        <v>30</v>
      </c>
      <c r="N102" s="28">
        <v>13.95550056054594</v>
      </c>
      <c r="O102" s="28">
        <v>0.7126379192384854</v>
      </c>
      <c r="P102" s="28" t="s">
        <v>388</v>
      </c>
      <c r="Q102" s="28">
        <v>0.8903105</v>
      </c>
      <c r="R102" s="34">
        <v>86</v>
      </c>
      <c r="S102" s="28">
        <v>40.005768273565025</v>
      </c>
      <c r="T102" s="29">
        <v>0.9595013858348471</v>
      </c>
      <c r="U102" s="28" t="s">
        <v>387</v>
      </c>
      <c r="V102" s="28">
        <v>0.9662523</v>
      </c>
      <c r="W102" s="34">
        <v>118</v>
      </c>
      <c r="X102" s="28">
        <v>54.89163553814736</v>
      </c>
      <c r="Y102" s="29">
        <v>0.791470013948478</v>
      </c>
      <c r="Z102" s="28" t="s">
        <v>410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51162</v>
      </c>
      <c r="H103" s="34">
        <v>0</v>
      </c>
      <c r="I103" s="28">
        <v>0</v>
      </c>
      <c r="J103" s="28">
        <v>0</v>
      </c>
      <c r="K103" s="28" t="s">
        <v>391</v>
      </c>
      <c r="L103" s="28">
        <v>0.2580804</v>
      </c>
      <c r="M103" s="34">
        <v>11</v>
      </c>
      <c r="N103" s="59">
        <v>21.500332277862476</v>
      </c>
      <c r="O103" s="59">
        <v>1.3861532437908832</v>
      </c>
      <c r="P103" s="59" t="s">
        <v>552</v>
      </c>
      <c r="Q103" s="28">
        <v>0.5183456</v>
      </c>
      <c r="R103" s="34">
        <v>22</v>
      </c>
      <c r="S103" s="28">
        <v>43.00066455572495</v>
      </c>
      <c r="T103" s="29">
        <v>1.2296138800253085</v>
      </c>
      <c r="U103" s="28" t="s">
        <v>553</v>
      </c>
      <c r="V103" s="28">
        <v>0.8205259</v>
      </c>
      <c r="W103" s="34">
        <v>42</v>
      </c>
      <c r="X103" s="28">
        <v>82.09217778820218</v>
      </c>
      <c r="Y103" s="29">
        <v>1.2134814368036664</v>
      </c>
      <c r="Z103" s="28" t="s">
        <v>439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128469</v>
      </c>
      <c r="H104" s="34">
        <v>6</v>
      </c>
      <c r="I104" s="59">
        <v>4.670387408635547</v>
      </c>
      <c r="J104" s="59">
        <v>1.5033661201059956</v>
      </c>
      <c r="K104" s="59" t="s">
        <v>495</v>
      </c>
      <c r="L104" s="28">
        <v>0.8814133</v>
      </c>
      <c r="M104" s="34">
        <v>30</v>
      </c>
      <c r="N104" s="28">
        <v>23.35193704317773</v>
      </c>
      <c r="O104" s="28">
        <v>1.1210772580810604</v>
      </c>
      <c r="P104" s="28" t="s">
        <v>433</v>
      </c>
      <c r="Q104" s="28">
        <v>1.214185</v>
      </c>
      <c r="R104" s="34">
        <v>65</v>
      </c>
      <c r="S104" s="28">
        <v>50.595863593551755</v>
      </c>
      <c r="T104" s="29">
        <v>1.1563891810673121</v>
      </c>
      <c r="U104" s="28" t="s">
        <v>396</v>
      </c>
      <c r="V104" s="28">
        <v>1.137297</v>
      </c>
      <c r="W104" s="34">
        <v>99</v>
      </c>
      <c r="X104" s="28">
        <v>77.06139224248652</v>
      </c>
      <c r="Y104" s="29">
        <v>1.1028332803220104</v>
      </c>
      <c r="Z104" s="28" t="s">
        <v>389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65375</v>
      </c>
      <c r="H105" s="34" t="s">
        <v>498</v>
      </c>
      <c r="I105" s="28" t="s">
        <v>498</v>
      </c>
      <c r="J105" s="28" t="s">
        <v>498</v>
      </c>
      <c r="K105" s="28" t="s">
        <v>498</v>
      </c>
      <c r="L105" s="28">
        <v>0.8297284</v>
      </c>
      <c r="M105" s="34">
        <v>6</v>
      </c>
      <c r="N105" s="59">
        <v>9.177820267686425</v>
      </c>
      <c r="O105" s="59">
        <v>0.6459904679796936</v>
      </c>
      <c r="P105" s="59" t="s">
        <v>473</v>
      </c>
      <c r="Q105" s="28">
        <v>1.289454</v>
      </c>
      <c r="R105" s="34">
        <v>13</v>
      </c>
      <c r="S105" s="28">
        <v>19.88527724665392</v>
      </c>
      <c r="T105" s="29">
        <v>0.6059118284975423</v>
      </c>
      <c r="U105" s="28" t="s">
        <v>437</v>
      </c>
      <c r="V105" s="28">
        <v>1.090916</v>
      </c>
      <c r="W105" s="34">
        <v>28</v>
      </c>
      <c r="X105" s="28">
        <v>42.829827915869984</v>
      </c>
      <c r="Y105" s="29">
        <v>0.6382534705244624</v>
      </c>
      <c r="Z105" s="28" t="s">
        <v>411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194751</v>
      </c>
      <c r="H106" s="34">
        <v>6</v>
      </c>
      <c r="I106" s="59">
        <v>3.080857094443674</v>
      </c>
      <c r="J106" s="59">
        <v>0.9917070622687284</v>
      </c>
      <c r="K106" s="59" t="s">
        <v>520</v>
      </c>
      <c r="L106" s="28">
        <v>0.6716331</v>
      </c>
      <c r="M106" s="34">
        <v>50</v>
      </c>
      <c r="N106" s="28">
        <v>25.673809120363952</v>
      </c>
      <c r="O106" s="28">
        <v>1.2325454406602598</v>
      </c>
      <c r="P106" s="28" t="s">
        <v>460</v>
      </c>
      <c r="Q106" s="28">
        <v>0.8805436</v>
      </c>
      <c r="R106" s="34">
        <v>70</v>
      </c>
      <c r="S106" s="28">
        <v>35.943332768509535</v>
      </c>
      <c r="T106" s="29">
        <v>0.8214995889565933</v>
      </c>
      <c r="U106" s="28" t="s">
        <v>377</v>
      </c>
      <c r="V106" s="28">
        <v>0.8646213</v>
      </c>
      <c r="W106" s="34">
        <v>128</v>
      </c>
      <c r="X106" s="28">
        <v>65.72495134813171</v>
      </c>
      <c r="Y106" s="29">
        <v>0.9405963425392407</v>
      </c>
      <c r="Z106" s="28" t="s">
        <v>378</v>
      </c>
      <c r="AA106" s="28">
        <v>0.8645183</v>
      </c>
    </row>
    <row r="107" spans="1:27" ht="14.25">
      <c r="A107" s="15" t="s">
        <v>53</v>
      </c>
      <c r="B107" s="15" t="s">
        <v>54</v>
      </c>
      <c r="C107" s="15" t="s">
        <v>33</v>
      </c>
      <c r="D107" s="15" t="s">
        <v>34</v>
      </c>
      <c r="E107" s="15" t="s">
        <v>25</v>
      </c>
      <c r="F107" s="15" t="s">
        <v>26</v>
      </c>
      <c r="G107" s="31">
        <v>165494</v>
      </c>
      <c r="H107" s="50" t="s">
        <v>498</v>
      </c>
      <c r="I107" s="61" t="s">
        <v>498</v>
      </c>
      <c r="J107" s="61" t="s">
        <v>498</v>
      </c>
      <c r="K107" s="61" t="s">
        <v>498</v>
      </c>
      <c r="L107" s="30">
        <v>0.3125735</v>
      </c>
      <c r="M107" s="50">
        <v>33</v>
      </c>
      <c r="N107" s="50">
        <v>19.940299950451376</v>
      </c>
      <c r="O107" s="50">
        <v>1.1061435986141186</v>
      </c>
      <c r="P107" s="50" t="s">
        <v>433</v>
      </c>
      <c r="Q107" s="30">
        <v>0.785933</v>
      </c>
      <c r="R107" s="50">
        <v>65</v>
      </c>
      <c r="S107" s="30">
        <v>39.27634838725271</v>
      </c>
      <c r="T107" s="32">
        <v>1.0038636563730805</v>
      </c>
      <c r="U107" s="30" t="s">
        <v>380</v>
      </c>
      <c r="V107" s="30">
        <v>0.7532304</v>
      </c>
      <c r="W107" s="50">
        <v>90</v>
      </c>
      <c r="X107" s="30">
        <v>54.38263622850375</v>
      </c>
      <c r="Y107" s="32">
        <v>0.7915619757543564</v>
      </c>
      <c r="Z107" s="30" t="s">
        <v>410</v>
      </c>
      <c r="AA107" s="30">
        <v>0.7729169</v>
      </c>
    </row>
    <row r="108" spans="1:27" ht="14.25">
      <c r="A108" s="15" t="s">
        <v>73</v>
      </c>
      <c r="B108" s="15" t="s">
        <v>74</v>
      </c>
      <c r="C108" s="15" t="s">
        <v>33</v>
      </c>
      <c r="D108" s="15" t="s">
        <v>34</v>
      </c>
      <c r="E108" s="15" t="s">
        <v>25</v>
      </c>
      <c r="F108" s="15" t="s">
        <v>26</v>
      </c>
      <c r="G108" s="31">
        <v>379144</v>
      </c>
      <c r="H108" s="50" t="s">
        <v>498</v>
      </c>
      <c r="I108" s="61" t="s">
        <v>498</v>
      </c>
      <c r="J108" s="61" t="s">
        <v>498</v>
      </c>
      <c r="K108" s="61" t="s">
        <v>498</v>
      </c>
      <c r="L108" s="30">
        <v>1</v>
      </c>
      <c r="M108" s="50">
        <v>54</v>
      </c>
      <c r="N108" s="30">
        <v>14.242609668094444</v>
      </c>
      <c r="O108" s="30">
        <v>1.8573840709222988</v>
      </c>
      <c r="P108" s="30" t="s">
        <v>554</v>
      </c>
      <c r="Q108" s="30">
        <v>1</v>
      </c>
      <c r="R108" s="50">
        <v>111</v>
      </c>
      <c r="S108" s="30">
        <v>29.276475428860802</v>
      </c>
      <c r="T108" s="32">
        <v>1.3294360329337633</v>
      </c>
      <c r="U108" s="30" t="s">
        <v>436</v>
      </c>
      <c r="V108" s="30">
        <v>1</v>
      </c>
      <c r="W108" s="50">
        <v>324</v>
      </c>
      <c r="X108" s="30">
        <v>85.45565800856667</v>
      </c>
      <c r="Y108" s="32">
        <v>1.3276009478449746</v>
      </c>
      <c r="Z108" s="30" t="s">
        <v>445</v>
      </c>
      <c r="AA108" s="30">
        <v>1</v>
      </c>
    </row>
    <row r="109" spans="1:27" ht="14.25">
      <c r="A109" s="15" t="s">
        <v>87</v>
      </c>
      <c r="B109" s="15" t="s">
        <v>88</v>
      </c>
      <c r="C109" s="15" t="s">
        <v>33</v>
      </c>
      <c r="D109" s="15" t="s">
        <v>34</v>
      </c>
      <c r="E109" s="15" t="s">
        <v>25</v>
      </c>
      <c r="F109" s="15" t="s">
        <v>26</v>
      </c>
      <c r="G109" s="31">
        <v>101012</v>
      </c>
      <c r="H109" s="50">
        <v>0</v>
      </c>
      <c r="I109" s="61">
        <v>0</v>
      </c>
      <c r="J109" s="61">
        <v>0</v>
      </c>
      <c r="K109" s="61" t="s">
        <v>391</v>
      </c>
      <c r="L109" s="30">
        <v>0.9338799</v>
      </c>
      <c r="M109" s="50">
        <v>21</v>
      </c>
      <c r="N109" s="30">
        <v>20.78960915534788</v>
      </c>
      <c r="O109" s="30">
        <v>1.4156460399142554</v>
      </c>
      <c r="P109" s="30" t="s">
        <v>537</v>
      </c>
      <c r="Q109" s="30">
        <v>1.029613</v>
      </c>
      <c r="R109" s="50">
        <v>47</v>
      </c>
      <c r="S109" s="30">
        <v>46.529125252445255</v>
      </c>
      <c r="T109" s="32">
        <v>1.3844498928249553</v>
      </c>
      <c r="U109" s="30" t="s">
        <v>555</v>
      </c>
      <c r="V109" s="30">
        <v>1.028179</v>
      </c>
      <c r="W109" s="50">
        <v>91</v>
      </c>
      <c r="X109" s="30">
        <v>90.08830633984081</v>
      </c>
      <c r="Y109" s="32">
        <v>1.3385115148611268</v>
      </c>
      <c r="Z109" s="30" t="s">
        <v>407</v>
      </c>
      <c r="AA109" s="30">
        <v>1.038297</v>
      </c>
    </row>
    <row r="110" spans="1:27" ht="14.25">
      <c r="A110" s="15" t="s">
        <v>116</v>
      </c>
      <c r="B110" s="15" t="s">
        <v>117</v>
      </c>
      <c r="C110" s="15" t="s">
        <v>33</v>
      </c>
      <c r="D110" s="15" t="s">
        <v>34</v>
      </c>
      <c r="E110" s="15" t="s">
        <v>25</v>
      </c>
      <c r="F110" s="15" t="s">
        <v>26</v>
      </c>
      <c r="G110" s="31">
        <v>169419</v>
      </c>
      <c r="H110" s="50" t="s">
        <v>498</v>
      </c>
      <c r="I110" s="61" t="s">
        <v>498</v>
      </c>
      <c r="J110" s="61" t="s">
        <v>498</v>
      </c>
      <c r="K110" s="61" t="s">
        <v>498</v>
      </c>
      <c r="L110" s="30">
        <v>0.6755835</v>
      </c>
      <c r="M110" s="50">
        <v>34</v>
      </c>
      <c r="N110" s="30">
        <v>20.068587348526435</v>
      </c>
      <c r="O110" s="30">
        <v>1.1837356352930601</v>
      </c>
      <c r="P110" s="30" t="s">
        <v>484</v>
      </c>
      <c r="Q110" s="30">
        <v>1.044593</v>
      </c>
      <c r="R110" s="50">
        <v>66</v>
      </c>
      <c r="S110" s="30">
        <v>38.95666955890425</v>
      </c>
      <c r="T110" s="32">
        <v>1.0429296037700255</v>
      </c>
      <c r="U110" s="30" t="s">
        <v>400</v>
      </c>
      <c r="V110" s="30">
        <v>1.078834</v>
      </c>
      <c r="W110" s="50">
        <v>131</v>
      </c>
      <c r="X110" s="30">
        <v>77.32308654873421</v>
      </c>
      <c r="Y110" s="32">
        <v>1.1328750263117442</v>
      </c>
      <c r="Z110" s="30" t="s">
        <v>389</v>
      </c>
      <c r="AA110" s="30">
        <v>1.137023</v>
      </c>
    </row>
    <row r="111" spans="1:27" ht="14.25">
      <c r="A111" s="15" t="s">
        <v>124</v>
      </c>
      <c r="B111" s="15" t="s">
        <v>125</v>
      </c>
      <c r="C111" s="15" t="s">
        <v>33</v>
      </c>
      <c r="D111" s="15" t="s">
        <v>34</v>
      </c>
      <c r="E111" s="15" t="s">
        <v>25</v>
      </c>
      <c r="F111" s="15" t="s">
        <v>26</v>
      </c>
      <c r="G111" s="31">
        <v>113876</v>
      </c>
      <c r="H111" s="50" t="s">
        <v>498</v>
      </c>
      <c r="I111" s="61" t="s">
        <v>498</v>
      </c>
      <c r="J111" s="61" t="s">
        <v>498</v>
      </c>
      <c r="K111" s="61" t="s">
        <v>498</v>
      </c>
      <c r="L111" s="30">
        <v>0.4154773</v>
      </c>
      <c r="M111" s="50">
        <v>24</v>
      </c>
      <c r="N111" s="50">
        <v>21.07555586778601</v>
      </c>
      <c r="O111" s="50">
        <v>1.087680249815411</v>
      </c>
      <c r="P111" s="50" t="s">
        <v>423</v>
      </c>
      <c r="Q111" s="30">
        <v>0.9032335</v>
      </c>
      <c r="R111" s="50">
        <v>52</v>
      </c>
      <c r="S111" s="50">
        <v>45.66370438020303</v>
      </c>
      <c r="T111" s="50">
        <v>1.1042213015801408</v>
      </c>
      <c r="U111" s="50" t="s">
        <v>397</v>
      </c>
      <c r="V111" s="30">
        <v>1.11886</v>
      </c>
      <c r="W111" s="50">
        <v>76</v>
      </c>
      <c r="X111" s="50">
        <v>66.73926024798904</v>
      </c>
      <c r="Y111" s="50">
        <v>0.9634972660478631</v>
      </c>
      <c r="Z111" s="50" t="s">
        <v>376</v>
      </c>
      <c r="AA111" s="30">
        <v>0.9753283</v>
      </c>
    </row>
    <row r="112" spans="1:27" ht="14.25">
      <c r="A112" s="15" t="s">
        <v>169</v>
      </c>
      <c r="B112" s="15" t="s">
        <v>170</v>
      </c>
      <c r="C112" s="15" t="s">
        <v>33</v>
      </c>
      <c r="D112" s="15" t="s">
        <v>34</v>
      </c>
      <c r="E112" s="15" t="s">
        <v>25</v>
      </c>
      <c r="F112" s="15" t="s">
        <v>26</v>
      </c>
      <c r="G112" s="31">
        <v>61763</v>
      </c>
      <c r="H112" s="50">
        <v>0</v>
      </c>
      <c r="I112" s="50">
        <v>0</v>
      </c>
      <c r="J112" s="50">
        <v>0</v>
      </c>
      <c r="K112" s="50" t="s">
        <v>391</v>
      </c>
      <c r="L112" s="30">
        <v>0.342491</v>
      </c>
      <c r="M112" s="50">
        <v>5</v>
      </c>
      <c r="N112" s="61">
        <v>8.095461684179849</v>
      </c>
      <c r="O112" s="61">
        <v>0.5209415771441211</v>
      </c>
      <c r="P112" s="61" t="s">
        <v>472</v>
      </c>
      <c r="Q112" s="30">
        <v>0.8025414</v>
      </c>
      <c r="R112" s="50">
        <v>13</v>
      </c>
      <c r="S112" s="50">
        <v>21.048200378867605</v>
      </c>
      <c r="T112" s="50">
        <v>0.6010476066354234</v>
      </c>
      <c r="U112" s="50" t="s">
        <v>449</v>
      </c>
      <c r="V112" s="30">
        <v>1.055934</v>
      </c>
      <c r="W112" s="50">
        <v>24</v>
      </c>
      <c r="X112" s="50">
        <v>38.85821608406327</v>
      </c>
      <c r="Y112" s="50">
        <v>0.5742957597994323</v>
      </c>
      <c r="Z112" s="50" t="s">
        <v>426</v>
      </c>
      <c r="AA112" s="30">
        <v>0.9751998</v>
      </c>
    </row>
    <row r="113" spans="1:27" ht="14.25">
      <c r="A113" s="15" t="s">
        <v>173</v>
      </c>
      <c r="B113" s="15" t="s">
        <v>174</v>
      </c>
      <c r="C113" s="15" t="s">
        <v>33</v>
      </c>
      <c r="D113" s="15" t="s">
        <v>34</v>
      </c>
      <c r="E113" s="15" t="s">
        <v>25</v>
      </c>
      <c r="F113" s="15" t="s">
        <v>26</v>
      </c>
      <c r="G113" s="31">
        <v>166200</v>
      </c>
      <c r="H113" s="50" t="s">
        <v>498</v>
      </c>
      <c r="I113" s="61" t="s">
        <v>498</v>
      </c>
      <c r="J113" s="61" t="s">
        <v>498</v>
      </c>
      <c r="K113" s="61" t="s">
        <v>498</v>
      </c>
      <c r="L113" s="30">
        <v>1.327491</v>
      </c>
      <c r="M113" s="50">
        <v>27</v>
      </c>
      <c r="N113" s="30">
        <v>16.24548736462094</v>
      </c>
      <c r="O113" s="30">
        <v>1.057034519179533</v>
      </c>
      <c r="P113" s="30" t="s">
        <v>433</v>
      </c>
      <c r="Q113" s="30">
        <v>1.22297</v>
      </c>
      <c r="R113" s="50">
        <v>57</v>
      </c>
      <c r="S113" s="30">
        <v>34.29602888086642</v>
      </c>
      <c r="T113" s="32">
        <v>0.9873157364337932</v>
      </c>
      <c r="U113" s="30" t="s">
        <v>376</v>
      </c>
      <c r="V113" s="30">
        <v>1.136548</v>
      </c>
      <c r="W113" s="50">
        <v>138</v>
      </c>
      <c r="X113" s="30">
        <v>83.03249097472924</v>
      </c>
      <c r="Y113" s="32">
        <v>1.2284590067803673</v>
      </c>
      <c r="Z113" s="30" t="s">
        <v>404</v>
      </c>
      <c r="AA113" s="30">
        <v>1.127719</v>
      </c>
    </row>
    <row r="114" spans="1:27" ht="14.25">
      <c r="A114" s="15" t="s">
        <v>181</v>
      </c>
      <c r="B114" s="15" t="s">
        <v>182</v>
      </c>
      <c r="C114" s="15" t="s">
        <v>33</v>
      </c>
      <c r="D114" s="15" t="s">
        <v>34</v>
      </c>
      <c r="E114" s="15" t="s">
        <v>25</v>
      </c>
      <c r="F114" s="15" t="s">
        <v>26</v>
      </c>
      <c r="G114" s="31">
        <v>443087</v>
      </c>
      <c r="H114" s="50" t="s">
        <v>498</v>
      </c>
      <c r="I114" s="61" t="s">
        <v>498</v>
      </c>
      <c r="J114" s="61" t="s">
        <v>498</v>
      </c>
      <c r="K114" s="61" t="s">
        <v>498</v>
      </c>
      <c r="L114" s="30">
        <v>1.032493</v>
      </c>
      <c r="M114" s="50">
        <v>44</v>
      </c>
      <c r="N114" s="30">
        <v>9.930329709515288</v>
      </c>
      <c r="O114" s="30">
        <v>0.7326522746266508</v>
      </c>
      <c r="P114" s="30" t="s">
        <v>408</v>
      </c>
      <c r="Q114" s="30">
        <v>0.9582255</v>
      </c>
      <c r="R114" s="50">
        <v>117</v>
      </c>
      <c r="S114" s="30">
        <v>26.405649454847467</v>
      </c>
      <c r="T114" s="32">
        <v>0.8319385590490452</v>
      </c>
      <c r="U114" s="30" t="s">
        <v>415</v>
      </c>
      <c r="V114" s="30">
        <v>1.042018</v>
      </c>
      <c r="W114" s="50">
        <v>256</v>
      </c>
      <c r="X114" s="30">
        <v>57.77646376445258</v>
      </c>
      <c r="Y114" s="32">
        <v>0.8645117789359933</v>
      </c>
      <c r="Z114" s="30" t="s">
        <v>415</v>
      </c>
      <c r="AA114" s="30">
        <v>0.9819821</v>
      </c>
    </row>
    <row r="115" spans="1:27" ht="14.25">
      <c r="A115" s="15" t="s">
        <v>210</v>
      </c>
      <c r="B115" s="15" t="s">
        <v>211</v>
      </c>
      <c r="C115" s="15" t="s">
        <v>33</v>
      </c>
      <c r="D115" s="15" t="s">
        <v>34</v>
      </c>
      <c r="E115" s="15" t="s">
        <v>25</v>
      </c>
      <c r="F115" s="15" t="s">
        <v>26</v>
      </c>
      <c r="G115" s="31">
        <v>73736</v>
      </c>
      <c r="H115" s="50">
        <v>0</v>
      </c>
      <c r="I115" s="30">
        <v>0</v>
      </c>
      <c r="J115" s="30">
        <v>0</v>
      </c>
      <c r="K115" s="30" t="s">
        <v>391</v>
      </c>
      <c r="L115" s="30">
        <v>0.4496288</v>
      </c>
      <c r="M115" s="50">
        <v>24</v>
      </c>
      <c r="N115" s="30">
        <v>32.54855158945427</v>
      </c>
      <c r="O115" s="30">
        <v>2.2173282823251528</v>
      </c>
      <c r="P115" s="30" t="s">
        <v>556</v>
      </c>
      <c r="Q115" s="30">
        <v>1.230593</v>
      </c>
      <c r="R115" s="50">
        <v>34</v>
      </c>
      <c r="S115" s="30">
        <v>46.11044808506021</v>
      </c>
      <c r="T115" s="32">
        <v>1.3724254109226337</v>
      </c>
      <c r="U115" s="30" t="s">
        <v>551</v>
      </c>
      <c r="V115" s="30">
        <v>1.257482</v>
      </c>
      <c r="W115" s="50">
        <v>77</v>
      </c>
      <c r="X115" s="30">
        <v>104.42660301616579</v>
      </c>
      <c r="Y115" s="32">
        <v>1.5516086121745944</v>
      </c>
      <c r="Z115" s="30" t="s">
        <v>557</v>
      </c>
      <c r="AA115" s="30">
        <v>1.01391</v>
      </c>
    </row>
    <row r="116" spans="1:27" ht="14.25">
      <c r="A116" s="15" t="s">
        <v>212</v>
      </c>
      <c r="B116" s="15" t="s">
        <v>213</v>
      </c>
      <c r="C116" s="15" t="s">
        <v>33</v>
      </c>
      <c r="D116" s="15" t="s">
        <v>34</v>
      </c>
      <c r="E116" s="15" t="s">
        <v>25</v>
      </c>
      <c r="F116" s="15" t="s">
        <v>26</v>
      </c>
      <c r="G116" s="31">
        <v>73030</v>
      </c>
      <c r="H116" s="50" t="s">
        <v>498</v>
      </c>
      <c r="I116" s="61" t="s">
        <v>498</v>
      </c>
      <c r="J116" s="61" t="s">
        <v>498</v>
      </c>
      <c r="K116" s="61" t="s">
        <v>498</v>
      </c>
      <c r="L116" s="30"/>
      <c r="M116" s="50">
        <v>7</v>
      </c>
      <c r="N116" s="61">
        <v>9.585102012871422</v>
      </c>
      <c r="O116" s="61">
        <v>0.6414405395592097</v>
      </c>
      <c r="P116" s="61" t="s">
        <v>505</v>
      </c>
      <c r="Q116" s="30">
        <v>0.4703276</v>
      </c>
      <c r="R116" s="50">
        <v>11</v>
      </c>
      <c r="S116" s="50">
        <v>15.062303163083664</v>
      </c>
      <c r="T116" s="50">
        <v>0.44257249000615584</v>
      </c>
      <c r="U116" s="50" t="s">
        <v>443</v>
      </c>
      <c r="V116" s="30">
        <v>0.5486249</v>
      </c>
      <c r="W116" s="50">
        <v>42</v>
      </c>
      <c r="X116" s="30">
        <v>57.51061207722854</v>
      </c>
      <c r="Y116" s="32">
        <v>0.8531138892901363</v>
      </c>
      <c r="Z116" s="30" t="s">
        <v>382</v>
      </c>
      <c r="AA116" s="30">
        <v>0.8392253</v>
      </c>
    </row>
    <row r="117" spans="1:27" ht="14.25">
      <c r="A117" s="15" t="s">
        <v>218</v>
      </c>
      <c r="B117" s="15" t="s">
        <v>219</v>
      </c>
      <c r="C117" s="15" t="s">
        <v>33</v>
      </c>
      <c r="D117" s="15" t="s">
        <v>34</v>
      </c>
      <c r="E117" s="15" t="s">
        <v>25</v>
      </c>
      <c r="F117" s="15" t="s">
        <v>26</v>
      </c>
      <c r="G117" s="31">
        <v>302606</v>
      </c>
      <c r="H117" s="50" t="s">
        <v>498</v>
      </c>
      <c r="I117" s="61" t="s">
        <v>498</v>
      </c>
      <c r="J117" s="61" t="s">
        <v>498</v>
      </c>
      <c r="K117" s="61" t="s">
        <v>498</v>
      </c>
      <c r="L117" s="30">
        <v>1.034577</v>
      </c>
      <c r="M117" s="50">
        <v>41</v>
      </c>
      <c r="N117" s="30">
        <v>13.548971269571654</v>
      </c>
      <c r="O117" s="30">
        <v>1.03408416252758</v>
      </c>
      <c r="P117" s="30" t="s">
        <v>392</v>
      </c>
      <c r="Q117" s="30">
        <v>1.144072</v>
      </c>
      <c r="R117" s="50">
        <v>110</v>
      </c>
      <c r="S117" s="30">
        <v>36.350898528119075</v>
      </c>
      <c r="T117" s="32">
        <v>1.1728241594320394</v>
      </c>
      <c r="U117" s="30" t="s">
        <v>396</v>
      </c>
      <c r="V117" s="30">
        <v>1.248643</v>
      </c>
      <c r="W117" s="50">
        <v>195</v>
      </c>
      <c r="X117" s="30">
        <v>64.44022920893836</v>
      </c>
      <c r="Y117" s="32">
        <v>0.9669558051393234</v>
      </c>
      <c r="Z117" s="30" t="s">
        <v>413</v>
      </c>
      <c r="AA117" s="30">
        <v>1.073515</v>
      </c>
    </row>
    <row r="118" spans="1:27" ht="14.25">
      <c r="A118" s="15" t="s">
        <v>250</v>
      </c>
      <c r="B118" s="15" t="s">
        <v>251</v>
      </c>
      <c r="C118" s="15" t="s">
        <v>33</v>
      </c>
      <c r="D118" s="15" t="s">
        <v>34</v>
      </c>
      <c r="E118" s="15" t="s">
        <v>25</v>
      </c>
      <c r="F118" s="15" t="s">
        <v>26</v>
      </c>
      <c r="G118" s="31">
        <v>105157</v>
      </c>
      <c r="H118" s="50" t="s">
        <v>498</v>
      </c>
      <c r="I118" s="61" t="s">
        <v>498</v>
      </c>
      <c r="J118" s="61" t="s">
        <v>498</v>
      </c>
      <c r="K118" s="61" t="s">
        <v>498</v>
      </c>
      <c r="L118" s="30">
        <v>0.5687504</v>
      </c>
      <c r="M118" s="50">
        <v>32</v>
      </c>
      <c r="N118" s="30">
        <v>30.430689350209686</v>
      </c>
      <c r="O118" s="30">
        <v>1.5971925880874818</v>
      </c>
      <c r="P118" s="30" t="s">
        <v>545</v>
      </c>
      <c r="Q118" s="30">
        <v>1.503652</v>
      </c>
      <c r="R118" s="50">
        <v>69</v>
      </c>
      <c r="S118" s="30">
        <v>65.61617391138964</v>
      </c>
      <c r="T118" s="32">
        <v>1.6074986883789453</v>
      </c>
      <c r="U118" s="30" t="s">
        <v>526</v>
      </c>
      <c r="V118" s="30">
        <v>1.439111</v>
      </c>
      <c r="W118" s="50">
        <v>102</v>
      </c>
      <c r="X118" s="30">
        <v>96.99782230379337</v>
      </c>
      <c r="Y118" s="32">
        <v>1.4030783538105338</v>
      </c>
      <c r="Z118" s="30" t="s">
        <v>455</v>
      </c>
      <c r="AA118" s="30">
        <v>1.513182</v>
      </c>
    </row>
    <row r="119" spans="1:27" ht="14.25">
      <c r="A119" s="15" t="s">
        <v>258</v>
      </c>
      <c r="B119" s="15" t="s">
        <v>259</v>
      </c>
      <c r="C119" s="15" t="s">
        <v>33</v>
      </c>
      <c r="D119" s="15" t="s">
        <v>34</v>
      </c>
      <c r="E119" s="15" t="s">
        <v>25</v>
      </c>
      <c r="F119" s="15" t="s">
        <v>26</v>
      </c>
      <c r="G119" s="31">
        <v>226608</v>
      </c>
      <c r="H119" s="50" t="s">
        <v>498</v>
      </c>
      <c r="I119" s="61" t="s">
        <v>498</v>
      </c>
      <c r="J119" s="61" t="s">
        <v>498</v>
      </c>
      <c r="K119" s="61" t="s">
        <v>498</v>
      </c>
      <c r="L119" s="30">
        <v>0.7478349</v>
      </c>
      <c r="M119" s="50">
        <v>16</v>
      </c>
      <c r="N119" s="30">
        <v>7.060650992021464</v>
      </c>
      <c r="O119" s="30">
        <v>0.5438670591586449</v>
      </c>
      <c r="P119" s="30" t="s">
        <v>409</v>
      </c>
      <c r="Q119" s="30">
        <v>0.5365406</v>
      </c>
      <c r="R119" s="50">
        <v>41</v>
      </c>
      <c r="S119" s="30">
        <v>18.092918167055004</v>
      </c>
      <c r="T119" s="32">
        <v>0.5875073853796452</v>
      </c>
      <c r="U119" s="30" t="s">
        <v>422</v>
      </c>
      <c r="V119" s="30">
        <v>0.6448977</v>
      </c>
      <c r="W119" s="50">
        <v>97</v>
      </c>
      <c r="X119" s="30">
        <v>42.80519663913013</v>
      </c>
      <c r="Y119" s="32">
        <v>0.6427966431108643</v>
      </c>
      <c r="Z119" s="30" t="s">
        <v>395</v>
      </c>
      <c r="AA119" s="30">
        <v>0.7073438</v>
      </c>
    </row>
    <row r="120" spans="1:27" ht="14.25">
      <c r="A120" s="15" t="s">
        <v>310</v>
      </c>
      <c r="B120" s="15" t="s">
        <v>311</v>
      </c>
      <c r="C120" s="15" t="s">
        <v>33</v>
      </c>
      <c r="D120" s="15" t="s">
        <v>34</v>
      </c>
      <c r="E120" s="15" t="s">
        <v>25</v>
      </c>
      <c r="F120" s="15" t="s">
        <v>26</v>
      </c>
      <c r="G120" s="31">
        <v>163570</v>
      </c>
      <c r="H120" s="50" t="s">
        <v>498</v>
      </c>
      <c r="I120" s="61" t="s">
        <v>498</v>
      </c>
      <c r="J120" s="61" t="s">
        <v>498</v>
      </c>
      <c r="K120" s="61" t="s">
        <v>498</v>
      </c>
      <c r="L120" s="30">
        <v>1.248254</v>
      </c>
      <c r="M120" s="50">
        <v>22</v>
      </c>
      <c r="N120" s="50">
        <v>13.449899125756557</v>
      </c>
      <c r="O120" s="50">
        <v>1.2183632358223826</v>
      </c>
      <c r="P120" s="50" t="s">
        <v>553</v>
      </c>
      <c r="Q120" s="30">
        <v>1.414371</v>
      </c>
      <c r="R120" s="50">
        <v>61</v>
      </c>
      <c r="S120" s="30">
        <v>37.292902121415906</v>
      </c>
      <c r="T120" s="32">
        <v>1.3517810678990274</v>
      </c>
      <c r="U120" s="30" t="s">
        <v>432</v>
      </c>
      <c r="V120" s="30">
        <v>1.526803</v>
      </c>
      <c r="W120" s="50">
        <v>120</v>
      </c>
      <c r="X120" s="30">
        <v>73.36308614049031</v>
      </c>
      <c r="Y120" s="32">
        <v>1.1152945291940366</v>
      </c>
      <c r="Z120" s="30" t="s">
        <v>389</v>
      </c>
      <c r="AA120" s="30">
        <v>1.315307</v>
      </c>
    </row>
    <row r="121" spans="1:27" ht="14.25">
      <c r="A121" s="15" t="s">
        <v>342</v>
      </c>
      <c r="B121" s="15" t="s">
        <v>343</v>
      </c>
      <c r="C121" s="15" t="s">
        <v>33</v>
      </c>
      <c r="D121" s="15" t="s">
        <v>34</v>
      </c>
      <c r="E121" s="15" t="s">
        <v>25</v>
      </c>
      <c r="F121" s="15" t="s">
        <v>26</v>
      </c>
      <c r="G121" s="31">
        <v>65891</v>
      </c>
      <c r="H121" s="50" t="s">
        <v>498</v>
      </c>
      <c r="I121" s="61" t="s">
        <v>498</v>
      </c>
      <c r="J121" s="61" t="s">
        <v>498</v>
      </c>
      <c r="K121" s="61" t="s">
        <v>498</v>
      </c>
      <c r="L121" s="30">
        <v>1.130133</v>
      </c>
      <c r="M121" s="50">
        <v>11</v>
      </c>
      <c r="N121" s="30">
        <v>16.694237452762895</v>
      </c>
      <c r="O121" s="30">
        <v>1.043141373639021</v>
      </c>
      <c r="P121" s="30" t="s">
        <v>489</v>
      </c>
      <c r="Q121" s="30">
        <v>1.315741</v>
      </c>
      <c r="R121" s="50">
        <v>25</v>
      </c>
      <c r="S121" s="30">
        <v>37.94144875627931</v>
      </c>
      <c r="T121" s="32">
        <v>1.0602642272175298</v>
      </c>
      <c r="U121" s="30" t="s">
        <v>433</v>
      </c>
      <c r="V121" s="30">
        <v>1.479829</v>
      </c>
      <c r="W121" s="50">
        <v>48</v>
      </c>
      <c r="X121" s="30">
        <v>72.84758161205627</v>
      </c>
      <c r="Y121" s="32">
        <v>1.073554627173768</v>
      </c>
      <c r="Z121" s="30" t="s">
        <v>397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124909</v>
      </c>
      <c r="H122" s="34" t="s">
        <v>498</v>
      </c>
      <c r="I122" s="59" t="s">
        <v>498</v>
      </c>
      <c r="J122" s="59" t="s">
        <v>498</v>
      </c>
      <c r="K122" s="59" t="s">
        <v>498</v>
      </c>
      <c r="L122" s="28">
        <v>0.7913353</v>
      </c>
      <c r="M122" s="34">
        <v>16</v>
      </c>
      <c r="N122" s="59">
        <v>12.8093251887374</v>
      </c>
      <c r="O122" s="59">
        <v>0.8157805424023399</v>
      </c>
      <c r="P122" s="59" t="s">
        <v>456</v>
      </c>
      <c r="Q122" s="28">
        <v>0.5257765</v>
      </c>
      <c r="R122" s="34">
        <v>38</v>
      </c>
      <c r="S122" s="28">
        <v>30.422147323251327</v>
      </c>
      <c r="T122" s="29">
        <v>0.8621480709361301</v>
      </c>
      <c r="U122" s="28" t="s">
        <v>398</v>
      </c>
      <c r="V122" s="28">
        <v>0.9105307</v>
      </c>
      <c r="W122" s="34">
        <v>60</v>
      </c>
      <c r="X122" s="28">
        <v>48.03496945776525</v>
      </c>
      <c r="Y122" s="29">
        <v>0.7092114687293809</v>
      </c>
      <c r="Z122" s="28" t="s">
        <v>408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418602</v>
      </c>
      <c r="H123" s="34">
        <v>19</v>
      </c>
      <c r="I123" s="28">
        <v>4.5389176353672465</v>
      </c>
      <c r="J123" s="28">
        <v>1.4610468892464463</v>
      </c>
      <c r="K123" s="28" t="s">
        <v>488</v>
      </c>
      <c r="L123" s="28">
        <v>1.176219</v>
      </c>
      <c r="M123" s="34">
        <v>136</v>
      </c>
      <c r="N123" s="28">
        <v>32.48909465315503</v>
      </c>
      <c r="O123" s="28">
        <v>1.5597329285339092</v>
      </c>
      <c r="P123" s="28" t="s">
        <v>558</v>
      </c>
      <c r="Q123" s="28">
        <v>1.202563</v>
      </c>
      <c r="R123" s="34">
        <v>280</v>
      </c>
      <c r="S123" s="28">
        <v>66.88931252120152</v>
      </c>
      <c r="T123" s="29">
        <v>1.5287826283571073</v>
      </c>
      <c r="U123" s="28" t="s">
        <v>559</v>
      </c>
      <c r="V123" s="28">
        <v>1.224179</v>
      </c>
      <c r="W123" s="34">
        <v>412</v>
      </c>
      <c r="X123" s="28">
        <v>98.42284556691081</v>
      </c>
      <c r="Y123" s="29">
        <v>1.40853917216589</v>
      </c>
      <c r="Z123" s="28" t="s">
        <v>494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187683</v>
      </c>
      <c r="H124" s="34">
        <v>9</v>
      </c>
      <c r="I124" s="59">
        <v>4.795319767906523</v>
      </c>
      <c r="J124" s="59">
        <v>1.9434422111270424</v>
      </c>
      <c r="K124" s="59" t="s">
        <v>560</v>
      </c>
      <c r="L124" s="28">
        <v>0.7450749</v>
      </c>
      <c r="M124" s="34">
        <v>24</v>
      </c>
      <c r="N124" s="28">
        <v>12.787519381084062</v>
      </c>
      <c r="O124" s="28">
        <v>0.7277153647914717</v>
      </c>
      <c r="P124" s="28" t="s">
        <v>401</v>
      </c>
      <c r="Q124" s="28">
        <v>0.816521</v>
      </c>
      <c r="R124" s="34">
        <v>91</v>
      </c>
      <c r="S124" s="28">
        <v>48.4860109866104</v>
      </c>
      <c r="T124" s="29">
        <v>1.2634991910885833</v>
      </c>
      <c r="U124" s="28" t="s">
        <v>406</v>
      </c>
      <c r="V124" s="28">
        <v>0.8705734</v>
      </c>
      <c r="W124" s="34">
        <v>125</v>
      </c>
      <c r="X124" s="28">
        <v>66.60166344314615</v>
      </c>
      <c r="Y124" s="29">
        <v>0.9721072318745794</v>
      </c>
      <c r="Z124" s="28" t="s">
        <v>378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153375</v>
      </c>
      <c r="H125" s="34" t="s">
        <v>498</v>
      </c>
      <c r="I125" s="59" t="s">
        <v>498</v>
      </c>
      <c r="J125" s="59" t="s">
        <v>498</v>
      </c>
      <c r="K125" s="59" t="s">
        <v>498</v>
      </c>
      <c r="L125" s="28">
        <v>0.9524185</v>
      </c>
      <c r="M125" s="34">
        <v>45</v>
      </c>
      <c r="N125" s="28">
        <v>29.339853300733495</v>
      </c>
      <c r="O125" s="28">
        <v>1.408544491622648</v>
      </c>
      <c r="P125" s="28" t="s">
        <v>514</v>
      </c>
      <c r="Q125" s="28">
        <v>1.273306</v>
      </c>
      <c r="R125" s="34">
        <v>99</v>
      </c>
      <c r="S125" s="28">
        <v>64.54767726161369</v>
      </c>
      <c r="T125" s="29">
        <v>1.4752635956166875</v>
      </c>
      <c r="U125" s="28" t="s">
        <v>446</v>
      </c>
      <c r="V125" s="28">
        <v>1.476676</v>
      </c>
      <c r="W125" s="34">
        <v>134</v>
      </c>
      <c r="X125" s="28">
        <v>87.36756316218418</v>
      </c>
      <c r="Y125" s="29">
        <v>1.2503259216068254</v>
      </c>
      <c r="Z125" s="28" t="s">
        <v>404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203142</v>
      </c>
      <c r="H126" s="34" t="s">
        <v>498</v>
      </c>
      <c r="I126" s="59" t="s">
        <v>498</v>
      </c>
      <c r="J126" s="59" t="s">
        <v>498</v>
      </c>
      <c r="K126" s="59" t="s">
        <v>498</v>
      </c>
      <c r="L126" s="28">
        <v>0.7497478</v>
      </c>
      <c r="M126" s="34">
        <v>33</v>
      </c>
      <c r="N126" s="28">
        <v>16.244794281832412</v>
      </c>
      <c r="O126" s="28">
        <v>0.779878320068018</v>
      </c>
      <c r="P126" s="28" t="s">
        <v>401</v>
      </c>
      <c r="Q126" s="28">
        <v>1.150362</v>
      </c>
      <c r="R126" s="34">
        <v>107</v>
      </c>
      <c r="S126" s="28">
        <v>52.672514792608126</v>
      </c>
      <c r="T126" s="29">
        <v>1.2038518945952477</v>
      </c>
      <c r="U126" s="28" t="s">
        <v>404</v>
      </c>
      <c r="V126" s="28">
        <v>1.30478</v>
      </c>
      <c r="W126" s="34">
        <v>149</v>
      </c>
      <c r="X126" s="28">
        <v>73.34770751494028</v>
      </c>
      <c r="Y126" s="29">
        <v>1.0496863673091472</v>
      </c>
      <c r="Z126" s="28" t="s">
        <v>384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54153</v>
      </c>
      <c r="H127" s="34">
        <v>0</v>
      </c>
      <c r="I127" s="59">
        <v>0</v>
      </c>
      <c r="J127" s="59">
        <v>0</v>
      </c>
      <c r="K127" s="59" t="s">
        <v>391</v>
      </c>
      <c r="L127" s="28">
        <v>0.5820753</v>
      </c>
      <c r="M127" s="34" t="s">
        <v>498</v>
      </c>
      <c r="N127" s="59" t="s">
        <v>498</v>
      </c>
      <c r="O127" s="59" t="s">
        <v>498</v>
      </c>
      <c r="P127" s="59" t="s">
        <v>498</v>
      </c>
      <c r="Q127" s="28">
        <v>0.510532</v>
      </c>
      <c r="R127" s="34">
        <v>13</v>
      </c>
      <c r="S127" s="28">
        <v>24.00605691282108</v>
      </c>
      <c r="T127" s="29">
        <v>0.7213417348051645</v>
      </c>
      <c r="U127" s="28" t="s">
        <v>477</v>
      </c>
      <c r="V127" s="28">
        <v>0.6976545</v>
      </c>
      <c r="W127" s="34">
        <v>27</v>
      </c>
      <c r="X127" s="28">
        <v>49.858733588166864</v>
      </c>
      <c r="Y127" s="29">
        <v>0.7417075635296271</v>
      </c>
      <c r="Z127" s="28" t="s">
        <v>401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174114</v>
      </c>
      <c r="H128" s="34" t="s">
        <v>498</v>
      </c>
      <c r="I128" s="59" t="s">
        <v>498</v>
      </c>
      <c r="J128" s="59" t="s">
        <v>498</v>
      </c>
      <c r="K128" s="59" t="s">
        <v>498</v>
      </c>
      <c r="L128" s="28">
        <v>1.005251</v>
      </c>
      <c r="M128" s="34" t="s">
        <v>498</v>
      </c>
      <c r="N128" s="59" t="s">
        <v>498</v>
      </c>
      <c r="O128" s="59" t="s">
        <v>498</v>
      </c>
      <c r="P128" s="59" t="s">
        <v>498</v>
      </c>
      <c r="Q128" s="28">
        <v>0.8799707</v>
      </c>
      <c r="R128" s="34">
        <v>36</v>
      </c>
      <c r="S128" s="28">
        <v>20.67610875633206</v>
      </c>
      <c r="T128" s="29">
        <v>0.8588492084348393</v>
      </c>
      <c r="U128" s="28" t="s">
        <v>398</v>
      </c>
      <c r="V128" s="28">
        <v>0.7919057</v>
      </c>
      <c r="W128" s="34">
        <v>70</v>
      </c>
      <c r="X128" s="28">
        <v>40.203544803979</v>
      </c>
      <c r="Y128" s="29">
        <v>0.6195776218580474</v>
      </c>
      <c r="Z128" s="28" t="s">
        <v>395</v>
      </c>
      <c r="AA128" s="28">
        <v>0.707942</v>
      </c>
    </row>
    <row r="129" spans="1:27" ht="14.25">
      <c r="A129" s="15" t="s">
        <v>99</v>
      </c>
      <c r="B129" s="15" t="s">
        <v>356</v>
      </c>
      <c r="C129" s="15" t="s">
        <v>39</v>
      </c>
      <c r="D129" s="15" t="s">
        <v>40</v>
      </c>
      <c r="E129" s="15" t="s">
        <v>37</v>
      </c>
      <c r="F129" s="15" t="s">
        <v>38</v>
      </c>
      <c r="G129" s="31">
        <v>75285</v>
      </c>
      <c r="H129" s="50" t="s">
        <v>498</v>
      </c>
      <c r="I129" s="61" t="s">
        <v>498</v>
      </c>
      <c r="J129" s="61" t="s">
        <v>498</v>
      </c>
      <c r="K129" s="61" t="s">
        <v>498</v>
      </c>
      <c r="L129" s="30">
        <v>1.044469</v>
      </c>
      <c r="M129" s="50">
        <v>15</v>
      </c>
      <c r="N129" s="50">
        <v>19.924287706714484</v>
      </c>
      <c r="O129" s="50">
        <v>0.9565230409006824</v>
      </c>
      <c r="P129" s="50" t="s">
        <v>561</v>
      </c>
      <c r="Q129" s="30">
        <v>1.20804</v>
      </c>
      <c r="R129" s="50">
        <v>50</v>
      </c>
      <c r="S129" s="30">
        <v>66.41429235571495</v>
      </c>
      <c r="T129" s="32">
        <v>1.5179258479576228</v>
      </c>
      <c r="U129" s="30" t="s">
        <v>464</v>
      </c>
      <c r="V129" s="30">
        <v>1.125422</v>
      </c>
      <c r="W129" s="50">
        <v>63</v>
      </c>
      <c r="X129" s="30">
        <v>83.68200836820084</v>
      </c>
      <c r="Y129" s="32">
        <v>1.197581578882451</v>
      </c>
      <c r="Z129" s="30" t="s">
        <v>399</v>
      </c>
      <c r="AA129" s="30">
        <v>1.200258</v>
      </c>
    </row>
    <row r="130" spans="1:27" ht="14.25">
      <c r="A130" s="15" t="s">
        <v>114</v>
      </c>
      <c r="B130" s="15" t="s">
        <v>115</v>
      </c>
      <c r="C130" s="15" t="s">
        <v>39</v>
      </c>
      <c r="D130" s="15" t="s">
        <v>40</v>
      </c>
      <c r="E130" s="15" t="s">
        <v>37</v>
      </c>
      <c r="F130" s="15" t="s">
        <v>38</v>
      </c>
      <c r="G130" s="31">
        <v>241273</v>
      </c>
      <c r="H130" s="50">
        <v>6</v>
      </c>
      <c r="I130" s="61">
        <v>2.48680954769079</v>
      </c>
      <c r="J130" s="61">
        <v>1.4680290878230904</v>
      </c>
      <c r="K130" s="61" t="s">
        <v>521</v>
      </c>
      <c r="L130" s="30">
        <v>0.9028104</v>
      </c>
      <c r="M130" s="50">
        <v>28</v>
      </c>
      <c r="N130" s="30">
        <v>11.60511122255702</v>
      </c>
      <c r="O130" s="30">
        <v>0.8514377182703698</v>
      </c>
      <c r="P130" s="30" t="s">
        <v>385</v>
      </c>
      <c r="Q130" s="30">
        <v>0.5446873</v>
      </c>
      <c r="R130" s="50">
        <v>83</v>
      </c>
      <c r="S130" s="30">
        <v>34.4008654097226</v>
      </c>
      <c r="T130" s="32">
        <v>1.079564405136395</v>
      </c>
      <c r="U130" s="30" t="s">
        <v>400</v>
      </c>
      <c r="V130" s="30">
        <v>0.8515909</v>
      </c>
      <c r="W130" s="50">
        <v>105</v>
      </c>
      <c r="X130" s="30">
        <v>43.51916708458883</v>
      </c>
      <c r="Y130" s="32">
        <v>0.6508692191460431</v>
      </c>
      <c r="Z130" s="30" t="s">
        <v>395</v>
      </c>
      <c r="AA130" s="30">
        <v>0.7018512</v>
      </c>
    </row>
    <row r="131" spans="1:27" ht="14.25">
      <c r="A131" s="15" t="s">
        <v>234</v>
      </c>
      <c r="B131" s="15" t="s">
        <v>235</v>
      </c>
      <c r="C131" s="15" t="s">
        <v>39</v>
      </c>
      <c r="D131" s="15" t="s">
        <v>40</v>
      </c>
      <c r="E131" s="15" t="s">
        <v>37</v>
      </c>
      <c r="F131" s="15" t="s">
        <v>38</v>
      </c>
      <c r="G131" s="31">
        <v>83417</v>
      </c>
      <c r="H131" s="50" t="s">
        <v>498</v>
      </c>
      <c r="I131" s="61" t="s">
        <v>498</v>
      </c>
      <c r="J131" s="61" t="s">
        <v>498</v>
      </c>
      <c r="K131" s="61" t="s">
        <v>498</v>
      </c>
      <c r="L131" s="30">
        <v>0.8920553</v>
      </c>
      <c r="M131" s="50">
        <v>19</v>
      </c>
      <c r="N131" s="30">
        <v>22.77713175971325</v>
      </c>
      <c r="O131" s="30">
        <v>1.0934820684432427</v>
      </c>
      <c r="P131" s="30" t="s">
        <v>466</v>
      </c>
      <c r="Q131" s="30">
        <v>0.802576</v>
      </c>
      <c r="R131" s="50">
        <v>30</v>
      </c>
      <c r="S131" s="30">
        <v>35.963892252178816</v>
      </c>
      <c r="T131" s="32">
        <v>0.8219694843748131</v>
      </c>
      <c r="U131" s="30" t="s">
        <v>385</v>
      </c>
      <c r="V131" s="30">
        <v>0.790799</v>
      </c>
      <c r="W131" s="50">
        <v>53</v>
      </c>
      <c r="X131" s="30">
        <v>63.5362096455159</v>
      </c>
      <c r="Y131" s="32">
        <v>0.909273041448626</v>
      </c>
      <c r="Z131" s="30" t="s">
        <v>376</v>
      </c>
      <c r="AA131" s="30">
        <v>0.8907083</v>
      </c>
    </row>
    <row r="132" spans="1:27" ht="14.25">
      <c r="A132" s="15" t="s">
        <v>266</v>
      </c>
      <c r="B132" s="15" t="s">
        <v>267</v>
      </c>
      <c r="C132" s="15" t="s">
        <v>39</v>
      </c>
      <c r="D132" s="15" t="s">
        <v>40</v>
      </c>
      <c r="E132" s="15" t="s">
        <v>37</v>
      </c>
      <c r="F132" s="15" t="s">
        <v>38</v>
      </c>
      <c r="G132" s="31">
        <v>404088</v>
      </c>
      <c r="H132" s="50">
        <v>14</v>
      </c>
      <c r="I132" s="30">
        <v>3.464591871077587</v>
      </c>
      <c r="J132" s="30">
        <v>1.1152286915946361</v>
      </c>
      <c r="K132" s="30" t="s">
        <v>496</v>
      </c>
      <c r="L132" s="30">
        <v>1.238554</v>
      </c>
      <c r="M132" s="50">
        <v>147</v>
      </c>
      <c r="N132" s="30">
        <v>36.37821464631467</v>
      </c>
      <c r="O132" s="30">
        <v>1.7464413788957782</v>
      </c>
      <c r="P132" s="30" t="s">
        <v>562</v>
      </c>
      <c r="Q132" s="30">
        <v>1.4138</v>
      </c>
      <c r="R132" s="50">
        <v>270</v>
      </c>
      <c r="S132" s="30">
        <v>66.8171289422106</v>
      </c>
      <c r="T132" s="32">
        <v>1.5271328431006215</v>
      </c>
      <c r="U132" s="30" t="s">
        <v>559</v>
      </c>
      <c r="V132" s="30">
        <v>1.480018</v>
      </c>
      <c r="W132" s="50">
        <v>406</v>
      </c>
      <c r="X132" s="30">
        <v>100.47316426125002</v>
      </c>
      <c r="Y132" s="32">
        <v>1.4378814877610786</v>
      </c>
      <c r="Z132" s="30" t="s">
        <v>494</v>
      </c>
      <c r="AA132" s="30">
        <v>1.32196</v>
      </c>
    </row>
    <row r="133" spans="1:27" ht="14.25">
      <c r="A133" s="15" t="s">
        <v>304</v>
      </c>
      <c r="B133" s="15" t="s">
        <v>305</v>
      </c>
      <c r="C133" s="15" t="s">
        <v>39</v>
      </c>
      <c r="D133" s="15" t="s">
        <v>40</v>
      </c>
      <c r="E133" s="15" t="s">
        <v>37</v>
      </c>
      <c r="F133" s="15" t="s">
        <v>38</v>
      </c>
      <c r="G133" s="31">
        <v>50714</v>
      </c>
      <c r="H133" s="50" t="s">
        <v>498</v>
      </c>
      <c r="I133" s="61" t="s">
        <v>498</v>
      </c>
      <c r="J133" s="61" t="s">
        <v>498</v>
      </c>
      <c r="K133" s="61" t="s">
        <v>498</v>
      </c>
      <c r="L133" s="30"/>
      <c r="M133" s="50">
        <v>13</v>
      </c>
      <c r="N133" s="50">
        <v>25.63394723350554</v>
      </c>
      <c r="O133" s="50">
        <v>1.2306317555240531</v>
      </c>
      <c r="P133" s="50" t="s">
        <v>517</v>
      </c>
      <c r="Q133" s="30">
        <v>1.120617</v>
      </c>
      <c r="R133" s="50">
        <v>25</v>
      </c>
      <c r="S133" s="30">
        <v>49.29605237212604</v>
      </c>
      <c r="T133" s="32">
        <v>1.1266814633384237</v>
      </c>
      <c r="U133" s="30" t="s">
        <v>423</v>
      </c>
      <c r="V133" s="30">
        <v>2.124908</v>
      </c>
      <c r="W133" s="50">
        <v>37</v>
      </c>
      <c r="X133" s="30">
        <v>72.95815751074655</v>
      </c>
      <c r="Y133" s="32">
        <v>1.044111478295689</v>
      </c>
      <c r="Z133" s="30" t="s">
        <v>392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144155</v>
      </c>
      <c r="H134" s="34" t="s">
        <v>498</v>
      </c>
      <c r="I134" s="59" t="s">
        <v>498</v>
      </c>
      <c r="J134" s="59" t="s">
        <v>498</v>
      </c>
      <c r="K134" s="59" t="s">
        <v>498</v>
      </c>
      <c r="L134" s="28">
        <v>1.146601</v>
      </c>
      <c r="M134" s="34">
        <v>21</v>
      </c>
      <c r="N134" s="28">
        <v>14.567652873642954</v>
      </c>
      <c r="O134" s="28">
        <v>0.9167410122735766</v>
      </c>
      <c r="P134" s="28" t="s">
        <v>438</v>
      </c>
      <c r="Q134" s="28">
        <v>0.8541434</v>
      </c>
      <c r="R134" s="34">
        <v>57</v>
      </c>
      <c r="S134" s="28">
        <v>39.540772085602306</v>
      </c>
      <c r="T134" s="29">
        <v>1.1107540574495611</v>
      </c>
      <c r="U134" s="28" t="s">
        <v>397</v>
      </c>
      <c r="V134" s="28">
        <v>0.9290527</v>
      </c>
      <c r="W134" s="34">
        <v>105</v>
      </c>
      <c r="X134" s="28">
        <v>72.83826436821477</v>
      </c>
      <c r="Y134" s="29">
        <v>1.0741665703992138</v>
      </c>
      <c r="Z134" s="28" t="s">
        <v>384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277127</v>
      </c>
      <c r="H135" s="34">
        <v>13</v>
      </c>
      <c r="I135" s="34">
        <v>4.690990051492637</v>
      </c>
      <c r="J135" s="34">
        <v>1.5760360629629064</v>
      </c>
      <c r="K135" s="34" t="s">
        <v>563</v>
      </c>
      <c r="L135" s="28">
        <v>0.7877825</v>
      </c>
      <c r="M135" s="34">
        <v>51</v>
      </c>
      <c r="N135" s="28">
        <v>18.40311481739419</v>
      </c>
      <c r="O135" s="28">
        <v>0.9125607069142747</v>
      </c>
      <c r="P135" s="28" t="s">
        <v>376</v>
      </c>
      <c r="Q135" s="28">
        <v>1.120958</v>
      </c>
      <c r="R135" s="34">
        <v>161</v>
      </c>
      <c r="S135" s="28">
        <v>58.09610756079343</v>
      </c>
      <c r="T135" s="29">
        <v>1.361907878105304</v>
      </c>
      <c r="U135" s="28" t="s">
        <v>425</v>
      </c>
      <c r="V135" s="28">
        <v>1.289268</v>
      </c>
      <c r="W135" s="34">
        <v>214</v>
      </c>
      <c r="X135" s="28">
        <v>77.22091315534033</v>
      </c>
      <c r="Y135" s="29">
        <v>1.1095242580388378</v>
      </c>
      <c r="Z135" s="28" t="s">
        <v>384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614684</v>
      </c>
      <c r="H136" s="34">
        <v>20</v>
      </c>
      <c r="I136" s="28">
        <v>3.2537043423938155</v>
      </c>
      <c r="J136" s="28">
        <v>1.0500841341087213</v>
      </c>
      <c r="K136" s="28" t="s">
        <v>452</v>
      </c>
      <c r="L136" s="28">
        <v>0.88002</v>
      </c>
      <c r="M136" s="34">
        <v>113</v>
      </c>
      <c r="N136" s="28">
        <v>18.383429534525057</v>
      </c>
      <c r="O136" s="28">
        <v>0.88430283439988</v>
      </c>
      <c r="P136" s="28" t="s">
        <v>379</v>
      </c>
      <c r="Q136" s="28">
        <v>1.007267</v>
      </c>
      <c r="R136" s="34">
        <v>289</v>
      </c>
      <c r="S136" s="28">
        <v>47.016027747590634</v>
      </c>
      <c r="T136" s="29">
        <v>1.0762477541753062</v>
      </c>
      <c r="U136" s="28" t="s">
        <v>381</v>
      </c>
      <c r="V136" s="28">
        <v>1.099827</v>
      </c>
      <c r="W136" s="34">
        <v>413</v>
      </c>
      <c r="X136" s="28">
        <v>67.1889946704323</v>
      </c>
      <c r="Y136" s="29">
        <v>0.9617862516557073</v>
      </c>
      <c r="Z136" s="28" t="s">
        <v>390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66626</v>
      </c>
      <c r="H137" s="34" t="s">
        <v>498</v>
      </c>
      <c r="I137" s="59" t="s">
        <v>498</v>
      </c>
      <c r="J137" s="59" t="s">
        <v>498</v>
      </c>
      <c r="K137" s="59" t="s">
        <v>498</v>
      </c>
      <c r="L137" s="28">
        <v>0.7070892</v>
      </c>
      <c r="M137" s="34">
        <v>12</v>
      </c>
      <c r="N137" s="28">
        <v>18.01098670188815</v>
      </c>
      <c r="O137" s="28">
        <v>0.8646694940018356</v>
      </c>
      <c r="P137" s="28" t="s">
        <v>528</v>
      </c>
      <c r="Q137" s="28">
        <v>1.058285</v>
      </c>
      <c r="R137" s="34">
        <v>40</v>
      </c>
      <c r="S137" s="28">
        <v>60.03662233962717</v>
      </c>
      <c r="T137" s="29">
        <v>1.3721615881306353</v>
      </c>
      <c r="U137" s="28" t="s">
        <v>551</v>
      </c>
      <c r="V137" s="28">
        <v>1.099799</v>
      </c>
      <c r="W137" s="34">
        <v>57</v>
      </c>
      <c r="X137" s="28">
        <v>85.55218683396872</v>
      </c>
      <c r="Y137" s="29">
        <v>1.2243458896763748</v>
      </c>
      <c r="Z137" s="28" t="s">
        <v>460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817710</v>
      </c>
      <c r="H138" s="34">
        <v>19</v>
      </c>
      <c r="I138" s="28">
        <v>2.3235621430580524</v>
      </c>
      <c r="J138" s="28">
        <v>0.7697393407014805</v>
      </c>
      <c r="K138" s="28" t="s">
        <v>448</v>
      </c>
      <c r="L138" s="28">
        <v>0.7430177</v>
      </c>
      <c r="M138" s="34">
        <v>125</v>
      </c>
      <c r="N138" s="28">
        <v>15.286593046434556</v>
      </c>
      <c r="O138" s="28">
        <v>0.7500240558663813</v>
      </c>
      <c r="P138" s="28" t="s">
        <v>412</v>
      </c>
      <c r="Q138" s="28">
        <v>0.8135984</v>
      </c>
      <c r="R138" s="34">
        <v>328</v>
      </c>
      <c r="S138" s="28">
        <v>40.11202015384427</v>
      </c>
      <c r="T138" s="29">
        <v>0.9325579809185629</v>
      </c>
      <c r="U138" s="28" t="s">
        <v>413</v>
      </c>
      <c r="V138" s="28">
        <v>0.9902381</v>
      </c>
      <c r="W138" s="34">
        <v>463</v>
      </c>
      <c r="X138" s="28">
        <v>56.62154064399359</v>
      </c>
      <c r="Y138" s="29">
        <v>0.8124983756144184</v>
      </c>
      <c r="Z138" s="28" t="s">
        <v>414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395142</v>
      </c>
      <c r="H139" s="34">
        <v>6</v>
      </c>
      <c r="I139" s="59">
        <v>1.5184414716734744</v>
      </c>
      <c r="J139" s="59">
        <v>0.6533690981155542</v>
      </c>
      <c r="K139" s="59" t="s">
        <v>493</v>
      </c>
      <c r="L139" s="28">
        <v>0.9898456</v>
      </c>
      <c r="M139" s="34">
        <v>56</v>
      </c>
      <c r="N139" s="28">
        <v>14.17212040228576</v>
      </c>
      <c r="O139" s="28">
        <v>0.8415160910217973</v>
      </c>
      <c r="P139" s="28" t="s">
        <v>382</v>
      </c>
      <c r="Q139" s="28">
        <v>0.8603789</v>
      </c>
      <c r="R139" s="34">
        <v>160</v>
      </c>
      <c r="S139" s="28">
        <v>40.49177257795932</v>
      </c>
      <c r="T139" s="29">
        <v>1.0894408703856726</v>
      </c>
      <c r="U139" s="28" t="s">
        <v>384</v>
      </c>
      <c r="V139" s="28">
        <v>1.185269</v>
      </c>
      <c r="W139" s="34">
        <v>266</v>
      </c>
      <c r="X139" s="28">
        <v>67.31757191085737</v>
      </c>
      <c r="Y139" s="29">
        <v>0.9869626295872033</v>
      </c>
      <c r="Z139" s="28" t="s">
        <v>390</v>
      </c>
      <c r="AA139" s="28">
        <v>1.038687</v>
      </c>
    </row>
    <row r="140" spans="1:27" ht="14.25">
      <c r="A140" s="15" t="s">
        <v>71</v>
      </c>
      <c r="B140" s="15" t="s">
        <v>72</v>
      </c>
      <c r="C140" s="15" t="s">
        <v>43</v>
      </c>
      <c r="D140" s="15" t="s">
        <v>44</v>
      </c>
      <c r="E140" s="15" t="s">
        <v>37</v>
      </c>
      <c r="F140" s="15" t="s">
        <v>38</v>
      </c>
      <c r="G140" s="31">
        <v>86868</v>
      </c>
      <c r="H140" s="50" t="s">
        <v>498</v>
      </c>
      <c r="I140" s="61" t="s">
        <v>498</v>
      </c>
      <c r="J140" s="61" t="s">
        <v>498</v>
      </c>
      <c r="K140" s="61" t="s">
        <v>498</v>
      </c>
      <c r="L140" s="30">
        <v>0.8586118</v>
      </c>
      <c r="M140" s="50">
        <v>11</v>
      </c>
      <c r="N140" s="50">
        <v>12.662890822857669</v>
      </c>
      <c r="O140" s="50">
        <v>0.6079186877225881</v>
      </c>
      <c r="P140" s="50" t="s">
        <v>437</v>
      </c>
      <c r="Q140" s="30">
        <v>0.8458108</v>
      </c>
      <c r="R140" s="50">
        <v>26</v>
      </c>
      <c r="S140" s="30">
        <v>29.930469217663582</v>
      </c>
      <c r="T140" s="32">
        <v>0.6840731302782913</v>
      </c>
      <c r="U140" s="30" t="s">
        <v>435</v>
      </c>
      <c r="V140" s="30">
        <v>0.8120106</v>
      </c>
      <c r="W140" s="50">
        <v>51</v>
      </c>
      <c r="X140" s="30">
        <v>58.709766542340105</v>
      </c>
      <c r="Y140" s="32">
        <v>0.8402013321935693</v>
      </c>
      <c r="Z140" s="30" t="s">
        <v>382</v>
      </c>
      <c r="AA140" s="30">
        <v>0.8517709</v>
      </c>
    </row>
    <row r="141" spans="1:27" ht="14.25">
      <c r="A141" s="15" t="s">
        <v>83</v>
      </c>
      <c r="B141" s="15" t="s">
        <v>84</v>
      </c>
      <c r="C141" s="15" t="s">
        <v>43</v>
      </c>
      <c r="D141" s="15" t="s">
        <v>44</v>
      </c>
      <c r="E141" s="15" t="s">
        <v>37</v>
      </c>
      <c r="F141" s="15" t="s">
        <v>38</v>
      </c>
      <c r="G141" s="31">
        <v>304567</v>
      </c>
      <c r="H141" s="50">
        <v>7</v>
      </c>
      <c r="I141" s="61">
        <v>2.298344863363398</v>
      </c>
      <c r="J141" s="61">
        <v>0.8217936973625298</v>
      </c>
      <c r="K141" s="61" t="s">
        <v>564</v>
      </c>
      <c r="L141" s="30">
        <v>0.8121532</v>
      </c>
      <c r="M141" s="50">
        <v>45</v>
      </c>
      <c r="N141" s="30">
        <v>14.775074121621843</v>
      </c>
      <c r="O141" s="30">
        <v>0.7675149871682412</v>
      </c>
      <c r="P141" s="30" t="s">
        <v>388</v>
      </c>
      <c r="Q141" s="30">
        <v>0.8998722</v>
      </c>
      <c r="R141" s="50">
        <v>109</v>
      </c>
      <c r="S141" s="30">
        <v>35.78851287237291</v>
      </c>
      <c r="T141" s="32">
        <v>0.8698017427085216</v>
      </c>
      <c r="U141" s="30" t="s">
        <v>379</v>
      </c>
      <c r="V141" s="30">
        <v>0.9693888</v>
      </c>
      <c r="W141" s="50">
        <v>191</v>
      </c>
      <c r="X141" s="30">
        <v>62.711981271772714</v>
      </c>
      <c r="Y141" s="32">
        <v>0.9060465330339512</v>
      </c>
      <c r="Z141" s="30" t="s">
        <v>413</v>
      </c>
      <c r="AA141" s="30">
        <v>1.012519</v>
      </c>
    </row>
    <row r="142" spans="1:27" ht="14.25">
      <c r="A142" s="15" t="s">
        <v>230</v>
      </c>
      <c r="B142" s="15" t="s">
        <v>231</v>
      </c>
      <c r="C142" s="15" t="s">
        <v>43</v>
      </c>
      <c r="D142" s="15" t="s">
        <v>44</v>
      </c>
      <c r="E142" s="15" t="s">
        <v>37</v>
      </c>
      <c r="F142" s="15" t="s">
        <v>38</v>
      </c>
      <c r="G142" s="31">
        <v>387026</v>
      </c>
      <c r="H142" s="50">
        <v>10</v>
      </c>
      <c r="I142" s="30">
        <v>2.583805739149308</v>
      </c>
      <c r="J142" s="30">
        <v>0.8317095926539696</v>
      </c>
      <c r="K142" s="30" t="s">
        <v>528</v>
      </c>
      <c r="L142" s="30">
        <v>1.197399</v>
      </c>
      <c r="M142" s="50">
        <v>97</v>
      </c>
      <c r="N142" s="30">
        <v>25.062915669748286</v>
      </c>
      <c r="O142" s="30">
        <v>1.2032177342122001</v>
      </c>
      <c r="P142" s="30" t="s">
        <v>396</v>
      </c>
      <c r="Q142" s="30">
        <v>1.078395</v>
      </c>
      <c r="R142" s="50">
        <v>207</v>
      </c>
      <c r="S142" s="30">
        <v>53.48477880039067</v>
      </c>
      <c r="T142" s="32">
        <v>1.2224165211092977</v>
      </c>
      <c r="U142" s="30" t="s">
        <v>405</v>
      </c>
      <c r="V142" s="30">
        <v>1.084197</v>
      </c>
      <c r="W142" s="50">
        <v>304</v>
      </c>
      <c r="X142" s="30">
        <v>78.54769447013896</v>
      </c>
      <c r="Y142" s="32">
        <v>1.1241038999354482</v>
      </c>
      <c r="Z142" s="30" t="s">
        <v>421</v>
      </c>
      <c r="AA142" s="30">
        <v>1.064101</v>
      </c>
    </row>
    <row r="143" spans="1:27" ht="14.25">
      <c r="A143" s="15" t="s">
        <v>240</v>
      </c>
      <c r="B143" s="15" t="s">
        <v>241</v>
      </c>
      <c r="C143" s="15" t="s">
        <v>43</v>
      </c>
      <c r="D143" s="15" t="s">
        <v>44</v>
      </c>
      <c r="E143" s="15" t="s">
        <v>37</v>
      </c>
      <c r="F143" s="15" t="s">
        <v>38</v>
      </c>
      <c r="G143" s="31">
        <v>78480</v>
      </c>
      <c r="H143" s="50" t="s">
        <v>498</v>
      </c>
      <c r="I143" s="61" t="s">
        <v>498</v>
      </c>
      <c r="J143" s="61" t="s">
        <v>498</v>
      </c>
      <c r="K143" s="61" t="s">
        <v>498</v>
      </c>
      <c r="L143" s="30">
        <v>1.139246</v>
      </c>
      <c r="M143" s="50">
        <v>14</v>
      </c>
      <c r="N143" s="50">
        <v>17.83893985728848</v>
      </c>
      <c r="O143" s="50">
        <v>0.8564098877666584</v>
      </c>
      <c r="P143" s="50" t="s">
        <v>444</v>
      </c>
      <c r="Q143" s="30">
        <v>0.8392622</v>
      </c>
      <c r="R143" s="50">
        <v>28</v>
      </c>
      <c r="S143" s="30">
        <v>35.67787971457696</v>
      </c>
      <c r="T143" s="32">
        <v>0.815432550707877</v>
      </c>
      <c r="U143" s="30" t="s">
        <v>385</v>
      </c>
      <c r="V143" s="30">
        <v>0.8525982</v>
      </c>
      <c r="W143" s="50">
        <v>52</v>
      </c>
      <c r="X143" s="30">
        <v>66.25891946992864</v>
      </c>
      <c r="Y143" s="32">
        <v>0.9482380136564157</v>
      </c>
      <c r="Z143" s="30" t="s">
        <v>376</v>
      </c>
      <c r="AA143" s="30">
        <v>0.9439737</v>
      </c>
    </row>
    <row r="144" spans="1:27" ht="14.25">
      <c r="A144" s="15" t="s">
        <v>262</v>
      </c>
      <c r="B144" s="15" t="s">
        <v>263</v>
      </c>
      <c r="C144" s="15" t="s">
        <v>43</v>
      </c>
      <c r="D144" s="15" t="s">
        <v>44</v>
      </c>
      <c r="E144" s="15" t="s">
        <v>37</v>
      </c>
      <c r="F144" s="15" t="s">
        <v>38</v>
      </c>
      <c r="G144" s="31">
        <v>187064</v>
      </c>
      <c r="H144" s="50" t="s">
        <v>498</v>
      </c>
      <c r="I144" s="61" t="s">
        <v>498</v>
      </c>
      <c r="J144" s="61" t="s">
        <v>498</v>
      </c>
      <c r="K144" s="61" t="s">
        <v>498</v>
      </c>
      <c r="L144" s="30">
        <v>1.052809</v>
      </c>
      <c r="M144" s="50">
        <v>28</v>
      </c>
      <c r="N144" s="30">
        <v>14.968139246461105</v>
      </c>
      <c r="O144" s="30">
        <v>0.7185888037455347</v>
      </c>
      <c r="P144" s="30" t="s">
        <v>388</v>
      </c>
      <c r="Q144" s="30">
        <v>0.8145982</v>
      </c>
      <c r="R144" s="50">
        <v>61</v>
      </c>
      <c r="S144" s="30">
        <v>32.60916050121883</v>
      </c>
      <c r="T144" s="32">
        <v>0.7452957164684672</v>
      </c>
      <c r="U144" s="30" t="s">
        <v>410</v>
      </c>
      <c r="V144" s="30">
        <v>0.8312433</v>
      </c>
      <c r="W144" s="50">
        <v>115</v>
      </c>
      <c r="X144" s="30">
        <v>61.47628619082239</v>
      </c>
      <c r="Y144" s="32">
        <v>0.8797932711688022</v>
      </c>
      <c r="Z144" s="30" t="s">
        <v>379</v>
      </c>
      <c r="AA144" s="30">
        <v>0.8982528</v>
      </c>
    </row>
    <row r="145" spans="1:27" ht="14.25">
      <c r="A145" s="15" t="s">
        <v>322</v>
      </c>
      <c r="B145" s="15" t="s">
        <v>323</v>
      </c>
      <c r="C145" s="15" t="s">
        <v>43</v>
      </c>
      <c r="D145" s="15" t="s">
        <v>44</v>
      </c>
      <c r="E145" s="15" t="s">
        <v>37</v>
      </c>
      <c r="F145" s="15" t="s">
        <v>38</v>
      </c>
      <c r="G145" s="31">
        <v>78480</v>
      </c>
      <c r="H145" s="50" t="s">
        <v>498</v>
      </c>
      <c r="I145" s="61" t="s">
        <v>498</v>
      </c>
      <c r="J145" s="61" t="s">
        <v>498</v>
      </c>
      <c r="K145" s="61" t="s">
        <v>498</v>
      </c>
      <c r="L145" s="30">
        <v>1.139246</v>
      </c>
      <c r="M145" s="50">
        <v>14</v>
      </c>
      <c r="N145" s="50">
        <v>17.83893985728848</v>
      </c>
      <c r="O145" s="50">
        <v>0.8564098877666584</v>
      </c>
      <c r="P145" s="50" t="s">
        <v>444</v>
      </c>
      <c r="Q145" s="30">
        <v>0.8392622</v>
      </c>
      <c r="R145" s="50">
        <v>28</v>
      </c>
      <c r="S145" s="30">
        <v>35.67787971457696</v>
      </c>
      <c r="T145" s="32">
        <v>0.815432550707877</v>
      </c>
      <c r="U145" s="30" t="s">
        <v>385</v>
      </c>
      <c r="V145" s="30">
        <v>0.8525982</v>
      </c>
      <c r="W145" s="50">
        <v>52</v>
      </c>
      <c r="X145" s="30">
        <v>66.25891946992864</v>
      </c>
      <c r="Y145" s="32">
        <v>0.9482380136564157</v>
      </c>
      <c r="Z145" s="30" t="s">
        <v>376</v>
      </c>
      <c r="AA145" s="30">
        <v>0.9439737</v>
      </c>
    </row>
    <row r="146" spans="1:27" ht="14.25">
      <c r="A146" s="15" t="s">
        <v>332</v>
      </c>
      <c r="B146" s="15" t="s">
        <v>333</v>
      </c>
      <c r="C146" s="15" t="s">
        <v>43</v>
      </c>
      <c r="D146" s="15" t="s">
        <v>44</v>
      </c>
      <c r="E146" s="15" t="s">
        <v>37</v>
      </c>
      <c r="F146" s="15" t="s">
        <v>38</v>
      </c>
      <c r="G146" s="31">
        <v>111687</v>
      </c>
      <c r="H146" s="50" t="s">
        <v>498</v>
      </c>
      <c r="I146" s="61" t="s">
        <v>498</v>
      </c>
      <c r="J146" s="61" t="s">
        <v>498</v>
      </c>
      <c r="K146" s="61" t="s">
        <v>498</v>
      </c>
      <c r="L146" s="30">
        <v>0.7195199</v>
      </c>
      <c r="M146" s="50">
        <v>14</v>
      </c>
      <c r="N146" s="50">
        <v>12.535030934665627</v>
      </c>
      <c r="O146" s="50">
        <v>0.6017804040929324</v>
      </c>
      <c r="P146" s="50" t="s">
        <v>449</v>
      </c>
      <c r="Q146" s="30">
        <v>0.828917</v>
      </c>
      <c r="R146" s="50">
        <v>34</v>
      </c>
      <c r="S146" s="30">
        <v>30.442217984187955</v>
      </c>
      <c r="T146" s="32">
        <v>0.6957693578945889</v>
      </c>
      <c r="U146" s="30" t="s">
        <v>408</v>
      </c>
      <c r="V146" s="30">
        <v>0.7998337</v>
      </c>
      <c r="W146" s="50">
        <v>65</v>
      </c>
      <c r="X146" s="30">
        <v>58.19835791094756</v>
      </c>
      <c r="Y146" s="32">
        <v>0.8328825121965348</v>
      </c>
      <c r="Z146" s="30" t="s">
        <v>377</v>
      </c>
      <c r="AA146" s="30">
        <v>0.8583111</v>
      </c>
    </row>
    <row r="147" spans="1:27" ht="14.25">
      <c r="A147" s="15" t="s">
        <v>336</v>
      </c>
      <c r="B147" s="15" t="s">
        <v>337</v>
      </c>
      <c r="C147" s="15" t="s">
        <v>43</v>
      </c>
      <c r="D147" s="15" t="s">
        <v>44</v>
      </c>
      <c r="E147" s="15" t="s">
        <v>37</v>
      </c>
      <c r="F147" s="15" t="s">
        <v>38</v>
      </c>
      <c r="G147" s="62">
        <v>0</v>
      </c>
      <c r="H147" s="62">
        <v>0</v>
      </c>
      <c r="I147" s="62" t="s">
        <v>365</v>
      </c>
      <c r="J147" s="62" t="s">
        <v>365</v>
      </c>
      <c r="K147" s="30" t="s">
        <v>391</v>
      </c>
      <c r="L147" s="30"/>
      <c r="M147" s="62">
        <v>0</v>
      </c>
      <c r="N147" s="62" t="s">
        <v>365</v>
      </c>
      <c r="O147" s="30" t="s">
        <v>365</v>
      </c>
      <c r="P147" s="30" t="s">
        <v>391</v>
      </c>
      <c r="Q147" s="30"/>
      <c r="R147" s="62">
        <v>0</v>
      </c>
      <c r="S147" s="62" t="s">
        <v>365</v>
      </c>
      <c r="T147" s="30" t="s">
        <v>365</v>
      </c>
      <c r="U147" s="30" t="s">
        <v>391</v>
      </c>
      <c r="V147" s="30"/>
      <c r="W147" s="62">
        <v>0</v>
      </c>
      <c r="X147" s="62" t="s">
        <v>365</v>
      </c>
      <c r="Y147" s="30" t="s">
        <v>365</v>
      </c>
      <c r="Z147" s="3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98768</v>
      </c>
      <c r="H148" s="34">
        <v>0</v>
      </c>
      <c r="I148" s="59">
        <v>0</v>
      </c>
      <c r="J148" s="59">
        <v>0</v>
      </c>
      <c r="K148" s="59" t="s">
        <v>391</v>
      </c>
      <c r="L148" s="28">
        <v>0.6682101</v>
      </c>
      <c r="M148" s="34">
        <v>9</v>
      </c>
      <c r="N148" s="59">
        <v>9.11226308115989</v>
      </c>
      <c r="O148" s="59">
        <v>0.7016659805912623</v>
      </c>
      <c r="P148" s="59" t="s">
        <v>505</v>
      </c>
      <c r="Q148" s="28">
        <v>0.5607547</v>
      </c>
      <c r="R148" s="34">
        <v>17</v>
      </c>
      <c r="S148" s="28">
        <v>17.212052486635347</v>
      </c>
      <c r="T148" s="29">
        <v>0.5587753644160618</v>
      </c>
      <c r="U148" s="28" t="s">
        <v>409</v>
      </c>
      <c r="V148" s="28">
        <v>0.8003596</v>
      </c>
      <c r="W148" s="34">
        <v>38</v>
      </c>
      <c r="X148" s="28">
        <v>38.473999676008425</v>
      </c>
      <c r="Y148" s="29">
        <v>0.577740356586235</v>
      </c>
      <c r="Z148" s="28" t="s">
        <v>422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217956</v>
      </c>
      <c r="H149" s="34" t="s">
        <v>498</v>
      </c>
      <c r="I149" s="59" t="s">
        <v>498</v>
      </c>
      <c r="J149" s="59" t="s">
        <v>498</v>
      </c>
      <c r="K149" s="59" t="s">
        <v>498</v>
      </c>
      <c r="L149" s="28">
        <v>0.5987485</v>
      </c>
      <c r="M149" s="34">
        <v>13</v>
      </c>
      <c r="N149" s="28">
        <v>5.964506597661914</v>
      </c>
      <c r="O149" s="28">
        <v>0.47576775035694824</v>
      </c>
      <c r="P149" s="28" t="s">
        <v>443</v>
      </c>
      <c r="Q149" s="28">
        <v>0.4837893</v>
      </c>
      <c r="R149" s="34">
        <v>39</v>
      </c>
      <c r="S149" s="28">
        <v>17.89351979298574</v>
      </c>
      <c r="T149" s="29">
        <v>0.5952573549790376</v>
      </c>
      <c r="U149" s="28" t="s">
        <v>426</v>
      </c>
      <c r="V149" s="28">
        <v>0.6886504</v>
      </c>
      <c r="W149" s="34">
        <v>76</v>
      </c>
      <c r="X149" s="28">
        <v>34.86942318633118</v>
      </c>
      <c r="Y149" s="29">
        <v>0.5250974320054939</v>
      </c>
      <c r="Z149" s="28" t="s">
        <v>483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676027</v>
      </c>
      <c r="H150" s="34">
        <v>12</v>
      </c>
      <c r="I150" s="34">
        <v>1.7750770309469888</v>
      </c>
      <c r="J150" s="34">
        <v>0.5797362924720623</v>
      </c>
      <c r="K150" s="34" t="s">
        <v>449</v>
      </c>
      <c r="L150" s="28">
        <v>0.8518365</v>
      </c>
      <c r="M150" s="34">
        <v>121</v>
      </c>
      <c r="N150" s="28">
        <v>17.898693395382136</v>
      </c>
      <c r="O150" s="28">
        <v>0.8687915474295886</v>
      </c>
      <c r="P150" s="28" t="s">
        <v>379</v>
      </c>
      <c r="Q150" s="28">
        <v>0.972719</v>
      </c>
      <c r="R150" s="34">
        <v>263</v>
      </c>
      <c r="S150" s="28">
        <v>38.9037715949215</v>
      </c>
      <c r="T150" s="29">
        <v>0.8968811460625082</v>
      </c>
      <c r="U150" s="28" t="s">
        <v>420</v>
      </c>
      <c r="V150" s="28">
        <v>1.014831</v>
      </c>
      <c r="W150" s="34">
        <v>436</v>
      </c>
      <c r="X150" s="28">
        <v>64.49446545774059</v>
      </c>
      <c r="Y150" s="29">
        <v>0.9242490844725685</v>
      </c>
      <c r="Z150" s="28" t="s">
        <v>420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8">
        <v>0</v>
      </c>
      <c r="I151" s="58" t="s">
        <v>365</v>
      </c>
      <c r="J151" s="58" t="s">
        <v>365</v>
      </c>
      <c r="K151" s="28" t="s">
        <v>391</v>
      </c>
      <c r="L151" s="28"/>
      <c r="M151" s="58">
        <v>0</v>
      </c>
      <c r="N151" s="58" t="s">
        <v>365</v>
      </c>
      <c r="O151" s="28" t="s">
        <v>365</v>
      </c>
      <c r="P151" s="28" t="s">
        <v>391</v>
      </c>
      <c r="Q151" s="28"/>
      <c r="R151" s="58">
        <v>0</v>
      </c>
      <c r="S151" s="58" t="s">
        <v>365</v>
      </c>
      <c r="T151" s="28" t="s">
        <v>365</v>
      </c>
      <c r="U151" s="28" t="s">
        <v>391</v>
      </c>
      <c r="V151" s="28"/>
      <c r="W151" s="58">
        <v>0</v>
      </c>
      <c r="X151" s="58" t="s">
        <v>365</v>
      </c>
      <c r="Y151" s="28" t="s">
        <v>365</v>
      </c>
      <c r="Z151" s="2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60723</v>
      </c>
      <c r="H152" s="34">
        <v>0</v>
      </c>
      <c r="I152" s="59">
        <v>0</v>
      </c>
      <c r="J152" s="59">
        <v>0</v>
      </c>
      <c r="K152" s="59" t="s">
        <v>391</v>
      </c>
      <c r="L152" s="28">
        <v>0.2666937</v>
      </c>
      <c r="M152" s="34">
        <v>7</v>
      </c>
      <c r="N152" s="59">
        <v>11.527757192497077</v>
      </c>
      <c r="O152" s="59">
        <v>0.781205516796526</v>
      </c>
      <c r="P152" s="59" t="s">
        <v>565</v>
      </c>
      <c r="Q152" s="28">
        <v>0.6045098</v>
      </c>
      <c r="R152" s="34">
        <v>12</v>
      </c>
      <c r="S152" s="28">
        <v>19.761869472852133</v>
      </c>
      <c r="T152" s="29">
        <v>0.5859668257148212</v>
      </c>
      <c r="U152" s="28" t="s">
        <v>449</v>
      </c>
      <c r="V152" s="28">
        <v>0.7697466</v>
      </c>
      <c r="W152" s="34">
        <v>22</v>
      </c>
      <c r="X152" s="28">
        <v>36.23009403356224</v>
      </c>
      <c r="Y152" s="29">
        <v>0.5380617381289129</v>
      </c>
      <c r="Z152" s="28" t="s">
        <v>451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88379</v>
      </c>
      <c r="H153" s="34" t="s">
        <v>498</v>
      </c>
      <c r="I153" s="59" t="s">
        <v>498</v>
      </c>
      <c r="J153" s="59" t="s">
        <v>498</v>
      </c>
      <c r="K153" s="59" t="s">
        <v>498</v>
      </c>
      <c r="L153" s="28">
        <v>0.6904759</v>
      </c>
      <c r="M153" s="34">
        <v>15</v>
      </c>
      <c r="N153" s="28">
        <v>16.972357686780796</v>
      </c>
      <c r="O153" s="28">
        <v>0.8148071050159865</v>
      </c>
      <c r="P153" s="28" t="s">
        <v>442</v>
      </c>
      <c r="Q153" s="28">
        <v>0.8551161</v>
      </c>
      <c r="R153" s="34">
        <v>35</v>
      </c>
      <c r="S153" s="28">
        <v>39.60216793582186</v>
      </c>
      <c r="T153" s="29">
        <v>0.9051237649718004</v>
      </c>
      <c r="U153" s="28" t="s">
        <v>398</v>
      </c>
      <c r="V153" s="28">
        <v>0.8785166</v>
      </c>
      <c r="W153" s="34">
        <v>50</v>
      </c>
      <c r="X153" s="28">
        <v>56.57452562260266</v>
      </c>
      <c r="Y153" s="29">
        <v>0.8096436861497239</v>
      </c>
      <c r="Z153" s="28" t="s">
        <v>377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127967</v>
      </c>
      <c r="H154" s="34" t="s">
        <v>498</v>
      </c>
      <c r="I154" s="28" t="s">
        <v>498</v>
      </c>
      <c r="J154" s="28" t="s">
        <v>498</v>
      </c>
      <c r="K154" s="28" t="s">
        <v>498</v>
      </c>
      <c r="L154" s="28">
        <v>0.7227002</v>
      </c>
      <c r="M154" s="34">
        <v>21</v>
      </c>
      <c r="N154" s="28">
        <v>16.410480827088232</v>
      </c>
      <c r="O154" s="28">
        <v>1.0805824613150588</v>
      </c>
      <c r="P154" s="28" t="s">
        <v>452</v>
      </c>
      <c r="Q154" s="28">
        <v>0.6656421</v>
      </c>
      <c r="R154" s="34">
        <v>46</v>
      </c>
      <c r="S154" s="28">
        <v>35.946767526002795</v>
      </c>
      <c r="T154" s="29">
        <v>1.0438790883261755</v>
      </c>
      <c r="U154" s="28" t="s">
        <v>392</v>
      </c>
      <c r="V154" s="28">
        <v>0.6226882</v>
      </c>
      <c r="W154" s="34">
        <v>95</v>
      </c>
      <c r="X154" s="28">
        <v>74.23788945587535</v>
      </c>
      <c r="Y154" s="29">
        <v>1.0995840528946523</v>
      </c>
      <c r="Z154" s="28" t="s">
        <v>389</v>
      </c>
      <c r="AA154" s="28">
        <v>0.7294983</v>
      </c>
    </row>
    <row r="155" spans="7:27" ht="14.25"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M1:M65536 R1:R65536 W1:W65536 H1:H65536">
    <cfRule type="cellIs" priority="1" dxfId="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the significant</cp:lastModifiedBy>
  <cp:lastPrinted>2013-12-10T16:47:05Z</cp:lastPrinted>
  <dcterms:created xsi:type="dcterms:W3CDTF">2013-10-03T10:46:42Z</dcterms:created>
  <dcterms:modified xsi:type="dcterms:W3CDTF">2014-09-16T09:23:12Z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