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awlin\Desktop\GOV.UK uploads\"/>
    </mc:Choice>
  </mc:AlternateContent>
  <bookViews>
    <workbookView xWindow="0" yWindow="0" windowWidth="19200" windowHeight="12180" activeTab="2"/>
  </bookViews>
  <sheets>
    <sheet name="Weekly All Companies" sheetId="3" r:id="rId1"/>
    <sheet name="Weekly Public Companies" sheetId="1" r:id="rId2"/>
    <sheet name="Weekly LLP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AM50" i="2"/>
  <c r="AB50" i="2"/>
  <c r="T50" i="2"/>
  <c r="L50" i="2"/>
  <c r="D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IA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Z43" i="2"/>
  <c r="CR43" i="2"/>
  <c r="CJ43" i="2"/>
  <c r="CB43" i="2"/>
  <c r="BT43" i="2"/>
  <c r="BL43" i="2"/>
  <c r="BD43" i="2"/>
  <c r="BC43" i="2"/>
  <c r="AY43" i="2"/>
  <c r="AV43" i="2"/>
  <c r="AQ43" i="2"/>
  <c r="AN43" i="2"/>
  <c r="AI43" i="2"/>
  <c r="AF43" i="2"/>
  <c r="AA43" i="2"/>
  <c r="X43" i="2"/>
  <c r="S43" i="2"/>
  <c r="P43" i="2"/>
  <c r="L43" i="2"/>
  <c r="K43" i="2"/>
  <c r="H43" i="2"/>
  <c r="C43" i="2"/>
  <c r="BB39" i="2"/>
  <c r="BB50" i="2" s="1"/>
  <c r="BA39" i="2"/>
  <c r="AZ39" i="2"/>
  <c r="AY39" i="2"/>
  <c r="AY50" i="2" s="1"/>
  <c r="AX39" i="2"/>
  <c r="AX50" i="2" s="1"/>
  <c r="AW39" i="2"/>
  <c r="AV39" i="2"/>
  <c r="AU39" i="2"/>
  <c r="AU50" i="2" s="1"/>
  <c r="AT39" i="2"/>
  <c r="AT50" i="2" s="1"/>
  <c r="AS39" i="2"/>
  <c r="AR39" i="2"/>
  <c r="AQ39" i="2"/>
  <c r="AQ50" i="2" s="1"/>
  <c r="AP39" i="2"/>
  <c r="AP50" i="2" s="1"/>
  <c r="AO39" i="2"/>
  <c r="AN39" i="2"/>
  <c r="AM39" i="2"/>
  <c r="AL39" i="2"/>
  <c r="AL50" i="2" s="1"/>
  <c r="AK39" i="2"/>
  <c r="AJ39" i="2"/>
  <c r="AI39" i="2"/>
  <c r="AI50" i="2" s="1"/>
  <c r="AH39" i="2"/>
  <c r="AH50" i="2" s="1"/>
  <c r="AG39" i="2"/>
  <c r="AF39" i="2"/>
  <c r="AF50" i="2" s="1"/>
  <c r="AE39" i="2"/>
  <c r="AE50" i="2" s="1"/>
  <c r="AD39" i="2"/>
  <c r="AD50" i="2" s="1"/>
  <c r="AC39" i="2"/>
  <c r="AB39" i="2"/>
  <c r="AA39" i="2"/>
  <c r="AA50" i="2" s="1"/>
  <c r="Z39" i="2"/>
  <c r="Z50" i="2" s="1"/>
  <c r="Y39" i="2"/>
  <c r="X39" i="2"/>
  <c r="X50" i="2" s="1"/>
  <c r="W39" i="2"/>
  <c r="W50" i="2" s="1"/>
  <c r="V39" i="2"/>
  <c r="V50" i="2" s="1"/>
  <c r="U39" i="2"/>
  <c r="T39" i="2"/>
  <c r="S39" i="2"/>
  <c r="S50" i="2" s="1"/>
  <c r="R39" i="2"/>
  <c r="R50" i="2" s="1"/>
  <c r="Q39" i="2"/>
  <c r="P39" i="2"/>
  <c r="P50" i="2" s="1"/>
  <c r="O39" i="2"/>
  <c r="O50" i="2" s="1"/>
  <c r="N39" i="2"/>
  <c r="N50" i="2" s="1"/>
  <c r="M39" i="2"/>
  <c r="L39" i="2"/>
  <c r="K39" i="2"/>
  <c r="K50" i="2" s="1"/>
  <c r="J39" i="2"/>
  <c r="J50" i="2" s="1"/>
  <c r="I39" i="2"/>
  <c r="H39" i="2"/>
  <c r="H50" i="2" s="1"/>
  <c r="G39" i="2"/>
  <c r="G50" i="2" s="1"/>
  <c r="F39" i="2"/>
  <c r="F50" i="2" s="1"/>
  <c r="E39" i="2"/>
  <c r="D39" i="2"/>
  <c r="C39" i="2"/>
  <c r="C50" i="2" s="1"/>
  <c r="DB32" i="2"/>
  <c r="DB43" i="2" s="1"/>
  <c r="DA32" i="2"/>
  <c r="CZ32" i="2"/>
  <c r="CY32" i="2"/>
  <c r="CY43" i="2" s="1"/>
  <c r="CX32" i="2"/>
  <c r="CX43" i="2" s="1"/>
  <c r="CW32" i="2"/>
  <c r="CV32" i="2"/>
  <c r="CV43" i="2" s="1"/>
  <c r="CU32" i="2"/>
  <c r="CU43" i="2" s="1"/>
  <c r="CT32" i="2"/>
  <c r="CT43" i="2" s="1"/>
  <c r="CS32" i="2"/>
  <c r="CR32" i="2"/>
  <c r="CQ32" i="2"/>
  <c r="CQ43" i="2" s="1"/>
  <c r="CP32" i="2"/>
  <c r="CP43" i="2" s="1"/>
  <c r="CO32" i="2"/>
  <c r="CN32" i="2"/>
  <c r="CN43" i="2" s="1"/>
  <c r="CM32" i="2"/>
  <c r="CM43" i="2" s="1"/>
  <c r="CL32" i="2"/>
  <c r="CL43" i="2" s="1"/>
  <c r="CK32" i="2"/>
  <c r="CJ32" i="2"/>
  <c r="CI32" i="2"/>
  <c r="CI43" i="2" s="1"/>
  <c r="CH32" i="2"/>
  <c r="CH43" i="2" s="1"/>
  <c r="CG32" i="2"/>
  <c r="CF32" i="2"/>
  <c r="CF43" i="2" s="1"/>
  <c r="CE32" i="2"/>
  <c r="CE43" i="2" s="1"/>
  <c r="CD32" i="2"/>
  <c r="CD43" i="2" s="1"/>
  <c r="CC32" i="2"/>
  <c r="CB32" i="2"/>
  <c r="CA32" i="2"/>
  <c r="CA43" i="2" s="1"/>
  <c r="BZ32" i="2"/>
  <c r="BZ43" i="2" s="1"/>
  <c r="BY32" i="2"/>
  <c r="BX32" i="2"/>
  <c r="BX43" i="2" s="1"/>
  <c r="BW32" i="2"/>
  <c r="BW43" i="2" s="1"/>
  <c r="BV32" i="2"/>
  <c r="BV43" i="2" s="1"/>
  <c r="BU32" i="2"/>
  <c r="BT32" i="2"/>
  <c r="BS32" i="2"/>
  <c r="BS43" i="2" s="1"/>
  <c r="BR32" i="2"/>
  <c r="BR43" i="2" s="1"/>
  <c r="BQ32" i="2"/>
  <c r="BP32" i="2"/>
  <c r="BP43" i="2" s="1"/>
  <c r="BO32" i="2"/>
  <c r="BO43" i="2" s="1"/>
  <c r="BN32" i="2"/>
  <c r="BN43" i="2" s="1"/>
  <c r="BM32" i="2"/>
  <c r="BL32" i="2"/>
  <c r="BK32" i="2"/>
  <c r="BK43" i="2" s="1"/>
  <c r="BJ32" i="2"/>
  <c r="BJ43" i="2" s="1"/>
  <c r="BI32" i="2"/>
  <c r="BH32" i="2"/>
  <c r="BH43" i="2" s="1"/>
  <c r="BG32" i="2"/>
  <c r="BG43" i="2" s="1"/>
  <c r="BF32" i="2"/>
  <c r="BF43" i="2" s="1"/>
  <c r="BE32" i="2"/>
  <c r="BD32" i="2"/>
  <c r="BB32" i="2"/>
  <c r="BA32" i="2"/>
  <c r="AZ32" i="2"/>
  <c r="AY32" i="2"/>
  <c r="AX32" i="2"/>
  <c r="AW32" i="2"/>
  <c r="AV32" i="2"/>
  <c r="AU32" i="2"/>
  <c r="AU43" i="2" s="1"/>
  <c r="AT32" i="2"/>
  <c r="AS32" i="2"/>
  <c r="AR32" i="2"/>
  <c r="AQ32" i="2"/>
  <c r="AP32" i="2"/>
  <c r="AO32" i="2"/>
  <c r="AN32" i="2"/>
  <c r="AM32" i="2"/>
  <c r="AM43" i="2" s="1"/>
  <c r="AL32" i="2"/>
  <c r="AK32" i="2"/>
  <c r="AJ32" i="2"/>
  <c r="AI32" i="2"/>
  <c r="AH32" i="2"/>
  <c r="AG32" i="2"/>
  <c r="AF32" i="2"/>
  <c r="AE32" i="2"/>
  <c r="AE43" i="2" s="1"/>
  <c r="AD32" i="2"/>
  <c r="AC32" i="2"/>
  <c r="AB32" i="2"/>
  <c r="AA32" i="2"/>
  <c r="Z32" i="2"/>
  <c r="Y32" i="2"/>
  <c r="X32" i="2"/>
  <c r="W32" i="2"/>
  <c r="W43" i="2" s="1"/>
  <c r="V32" i="2"/>
  <c r="U32" i="2"/>
  <c r="T32" i="2"/>
  <c r="S32" i="2"/>
  <c r="R32" i="2"/>
  <c r="Q32" i="2"/>
  <c r="P32" i="2"/>
  <c r="O32" i="2"/>
  <c r="O43" i="2" s="1"/>
  <c r="N32" i="2"/>
  <c r="M32" i="2"/>
  <c r="L32" i="2"/>
  <c r="K32" i="2"/>
  <c r="J32" i="2"/>
  <c r="I32" i="2"/>
  <c r="H32" i="2"/>
  <c r="G32" i="2"/>
  <c r="G43" i="2" s="1"/>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BA43" i="2" s="1"/>
  <c r="AZ21" i="2"/>
  <c r="AZ43" i="2" s="1"/>
  <c r="AY21" i="2"/>
  <c r="AX21" i="2"/>
  <c r="AW21" i="2"/>
  <c r="AW43" i="2" s="1"/>
  <c r="AV21" i="2"/>
  <c r="AU21" i="2"/>
  <c r="AT21" i="2"/>
  <c r="AS21" i="2"/>
  <c r="AS43" i="2" s="1"/>
  <c r="AR21" i="2"/>
  <c r="AR43" i="2" s="1"/>
  <c r="AQ21" i="2"/>
  <c r="AP21" i="2"/>
  <c r="AO21" i="2"/>
  <c r="AO43" i="2" s="1"/>
  <c r="AN21" i="2"/>
  <c r="AM21" i="2"/>
  <c r="AL21" i="2"/>
  <c r="AK21" i="2"/>
  <c r="AK43" i="2" s="1"/>
  <c r="AJ21" i="2"/>
  <c r="AJ43" i="2" s="1"/>
  <c r="AI21" i="2"/>
  <c r="AH21" i="2"/>
  <c r="AG21" i="2"/>
  <c r="AG43" i="2" s="1"/>
  <c r="AF21" i="2"/>
  <c r="AE21" i="2"/>
  <c r="AD21" i="2"/>
  <c r="AC21" i="2"/>
  <c r="AC43" i="2" s="1"/>
  <c r="AB21" i="2"/>
  <c r="AB43" i="2" s="1"/>
  <c r="AA21" i="2"/>
  <c r="Z21" i="2"/>
  <c r="Y21" i="2"/>
  <c r="Y43" i="2" s="1"/>
  <c r="X21" i="2"/>
  <c r="W21" i="2"/>
  <c r="V21" i="2"/>
  <c r="U21" i="2"/>
  <c r="U43" i="2" s="1"/>
  <c r="T21" i="2"/>
  <c r="T43" i="2" s="1"/>
  <c r="S21" i="2"/>
  <c r="R21" i="2"/>
  <c r="Q21" i="2"/>
  <c r="Q43" i="2" s="1"/>
  <c r="P21" i="2"/>
  <c r="O21" i="2"/>
  <c r="N21" i="2"/>
  <c r="M21" i="2"/>
  <c r="M43" i="2" s="1"/>
  <c r="L21" i="2"/>
  <c r="K21" i="2"/>
  <c r="J21" i="2"/>
  <c r="I21" i="2"/>
  <c r="I43" i="2" s="1"/>
  <c r="H21" i="2"/>
  <c r="G21" i="2"/>
  <c r="F21" i="2"/>
  <c r="E21" i="2"/>
  <c r="E43" i="2" s="1"/>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U43" i="1"/>
  <c r="CM43" i="1"/>
  <c r="CE43" i="1"/>
  <c r="BS43" i="1"/>
  <c r="BC43" i="1"/>
  <c r="AX43" i="1"/>
  <c r="AR43" i="1"/>
  <c r="AH43" i="1"/>
  <c r="AB43" i="1"/>
  <c r="R43" i="1"/>
  <c r="L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DA50" i="1" s="1"/>
  <c r="CZ28" i="1"/>
  <c r="CY28" i="1"/>
  <c r="CX28" i="1"/>
  <c r="CW28" i="1"/>
  <c r="CW50" i="1" s="1"/>
  <c r="CV28" i="1"/>
  <c r="CV50" i="1" s="1"/>
  <c r="CU28" i="1"/>
  <c r="CT28" i="1"/>
  <c r="CS28" i="1"/>
  <c r="CS50" i="1" s="1"/>
  <c r="CR28" i="1"/>
  <c r="CQ28" i="1"/>
  <c r="CP28" i="1"/>
  <c r="CO28" i="1"/>
  <c r="CO50" i="1" s="1"/>
  <c r="CN28" i="1"/>
  <c r="CN50" i="1" s="1"/>
  <c r="CM28" i="1"/>
  <c r="CL28" i="1"/>
  <c r="CK28" i="1"/>
  <c r="CK50" i="1" s="1"/>
  <c r="CJ28" i="1"/>
  <c r="CI28" i="1"/>
  <c r="CH28" i="1"/>
  <c r="CG28" i="1"/>
  <c r="CG50" i="1" s="1"/>
  <c r="CF28" i="1"/>
  <c r="CF50" i="1" s="1"/>
  <c r="CE28" i="1"/>
  <c r="CD28" i="1"/>
  <c r="CC28" i="1"/>
  <c r="CC50" i="1" s="1"/>
  <c r="CB28" i="1"/>
  <c r="CA28" i="1"/>
  <c r="BZ28" i="1"/>
  <c r="BY28" i="1"/>
  <c r="BY50" i="1" s="1"/>
  <c r="BX28" i="1"/>
  <c r="BX50" i="1" s="1"/>
  <c r="BW28" i="1"/>
  <c r="BV28" i="1"/>
  <c r="BU28" i="1"/>
  <c r="BU50" i="1" s="1"/>
  <c r="BT28" i="1"/>
  <c r="BS28" i="1"/>
  <c r="BR28" i="1"/>
  <c r="BQ28" i="1"/>
  <c r="BQ50" i="1" s="1"/>
  <c r="BP28" i="1"/>
  <c r="BP50" i="1" s="1"/>
  <c r="BO28" i="1"/>
  <c r="BN28" i="1"/>
  <c r="BM28" i="1"/>
  <c r="BM50" i="1" s="1"/>
  <c r="BL28" i="1"/>
  <c r="BK28" i="1"/>
  <c r="BJ28" i="1"/>
  <c r="BI28" i="1"/>
  <c r="BI50" i="1" s="1"/>
  <c r="BH28" i="1"/>
  <c r="BH50" i="1" s="1"/>
  <c r="BG28" i="1"/>
  <c r="BF28" i="1"/>
  <c r="BE28" i="1"/>
  <c r="BE50" i="1" s="1"/>
  <c r="BD28" i="1"/>
  <c r="BC28" i="1"/>
  <c r="BB28" i="1"/>
  <c r="BA28" i="1"/>
  <c r="BA50" i="1" s="1"/>
  <c r="AZ28" i="1"/>
  <c r="AZ50" i="1" s="1"/>
  <c r="AY28" i="1"/>
  <c r="AX28" i="1"/>
  <c r="AW28" i="1"/>
  <c r="AW50" i="1" s="1"/>
  <c r="AV28" i="1"/>
  <c r="AU28" i="1"/>
  <c r="AT28" i="1"/>
  <c r="AS28" i="1"/>
  <c r="AS50" i="1" s="1"/>
  <c r="AR28" i="1"/>
  <c r="AR50" i="1" s="1"/>
  <c r="AQ28" i="1"/>
  <c r="AP28" i="1"/>
  <c r="AO28" i="1"/>
  <c r="AO50" i="1" s="1"/>
  <c r="AN28" i="1"/>
  <c r="AM28" i="1"/>
  <c r="AL28" i="1"/>
  <c r="AK28" i="1"/>
  <c r="AK50" i="1" s="1"/>
  <c r="AJ28" i="1"/>
  <c r="AJ50" i="1" s="1"/>
  <c r="AI28" i="1"/>
  <c r="AH28" i="1"/>
  <c r="AG28" i="1"/>
  <c r="AG50" i="1" s="1"/>
  <c r="AF28" i="1"/>
  <c r="AE28" i="1"/>
  <c r="AD28" i="1"/>
  <c r="AC28" i="1"/>
  <c r="AC50" i="1" s="1"/>
  <c r="AB28" i="1"/>
  <c r="AB50" i="1" s="1"/>
  <c r="AA28" i="1"/>
  <c r="Z28" i="1"/>
  <c r="Y28" i="1"/>
  <c r="Y50" i="1" s="1"/>
  <c r="X28" i="1"/>
  <c r="W28" i="1"/>
  <c r="V28" i="1"/>
  <c r="U28" i="1"/>
  <c r="U50" i="1" s="1"/>
  <c r="T28" i="1"/>
  <c r="T50" i="1" s="1"/>
  <c r="S28" i="1"/>
  <c r="R28" i="1"/>
  <c r="Q28" i="1"/>
  <c r="Q50" i="1" s="1"/>
  <c r="P28" i="1"/>
  <c r="O28" i="1"/>
  <c r="N28" i="1"/>
  <c r="M28" i="1"/>
  <c r="M50" i="1" s="1"/>
  <c r="L28" i="1"/>
  <c r="L50" i="1" s="1"/>
  <c r="K28" i="1"/>
  <c r="J28" i="1"/>
  <c r="I28" i="1"/>
  <c r="I50" i="1" s="1"/>
  <c r="H28" i="1"/>
  <c r="G28" i="1"/>
  <c r="F28" i="1"/>
  <c r="E28" i="1"/>
  <c r="E50" i="1" s="1"/>
  <c r="D28" i="1"/>
  <c r="D50" i="1" s="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X43" i="1" s="1"/>
  <c r="BW21" i="1"/>
  <c r="BV21" i="1"/>
  <c r="BU21" i="1"/>
  <c r="BT21" i="1"/>
  <c r="BT43" i="1" s="1"/>
  <c r="BS21" i="1"/>
  <c r="BR21" i="1"/>
  <c r="BQ21" i="1"/>
  <c r="BP21" i="1"/>
  <c r="BO21" i="1"/>
  <c r="BN21" i="1"/>
  <c r="BM21" i="1"/>
  <c r="BL21" i="1"/>
  <c r="BL43" i="1" s="1"/>
  <c r="BK21" i="1"/>
  <c r="BJ21" i="1"/>
  <c r="BI21" i="1"/>
  <c r="BH21" i="1"/>
  <c r="BH43" i="1" s="1"/>
  <c r="BG21" i="1"/>
  <c r="BF21" i="1"/>
  <c r="BE21" i="1"/>
  <c r="BD21" i="1"/>
  <c r="BD43" i="1" s="1"/>
  <c r="BB21" i="1"/>
  <c r="BA21" i="1"/>
  <c r="AZ21" i="1"/>
  <c r="AZ43" i="1" s="1"/>
  <c r="AY21" i="1"/>
  <c r="AY43" i="1" s="1"/>
  <c r="AX21" i="1"/>
  <c r="AW21" i="1"/>
  <c r="AV21" i="1"/>
  <c r="AV43" i="1" s="1"/>
  <c r="AU21" i="1"/>
  <c r="AT21" i="1"/>
  <c r="AS21" i="1"/>
  <c r="AR21" i="1"/>
  <c r="AQ21" i="1"/>
  <c r="AQ43" i="1" s="1"/>
  <c r="AP21" i="1"/>
  <c r="AO21" i="1"/>
  <c r="AN21" i="1"/>
  <c r="AN43" i="1" s="1"/>
  <c r="AM21" i="1"/>
  <c r="AM43" i="1" s="1"/>
  <c r="AL21" i="1"/>
  <c r="AK21" i="1"/>
  <c r="AJ21" i="1"/>
  <c r="AJ43" i="1" s="1"/>
  <c r="AI21" i="1"/>
  <c r="AI43" i="1" s="1"/>
  <c r="AH21" i="1"/>
  <c r="AG21" i="1"/>
  <c r="AF21" i="1"/>
  <c r="AF43" i="1" s="1"/>
  <c r="AE21" i="1"/>
  <c r="AD21" i="1"/>
  <c r="AC21" i="1"/>
  <c r="AB21" i="1"/>
  <c r="AA21" i="1"/>
  <c r="AA43" i="1" s="1"/>
  <c r="Z21" i="1"/>
  <c r="Y21" i="1"/>
  <c r="X21" i="1"/>
  <c r="X43" i="1" s="1"/>
  <c r="W21" i="1"/>
  <c r="W43" i="1" s="1"/>
  <c r="V21" i="1"/>
  <c r="U21" i="1"/>
  <c r="T21" i="1"/>
  <c r="T43" i="1" s="1"/>
  <c r="S21" i="1"/>
  <c r="S43" i="1" s="1"/>
  <c r="R21" i="1"/>
  <c r="Q21" i="1"/>
  <c r="P21" i="1"/>
  <c r="P43" i="1" s="1"/>
  <c r="O21" i="1"/>
  <c r="N21" i="1"/>
  <c r="M21" i="1"/>
  <c r="L21" i="1"/>
  <c r="K21" i="1"/>
  <c r="K43" i="1" s="1"/>
  <c r="J21" i="1"/>
  <c r="I21" i="1"/>
  <c r="H21" i="1"/>
  <c r="H43" i="1" s="1"/>
  <c r="G21" i="1"/>
  <c r="G43" i="1" s="1"/>
  <c r="F21" i="1"/>
  <c r="E21" i="1"/>
  <c r="D21" i="1"/>
  <c r="D43" i="1" s="1"/>
  <c r="DB17" i="1"/>
  <c r="DB50" i="1" s="1"/>
  <c r="DA17" i="1"/>
  <c r="CZ17" i="1"/>
  <c r="CZ50" i="1" s="1"/>
  <c r="CY17" i="1"/>
  <c r="CY50" i="1" s="1"/>
  <c r="CX17" i="1"/>
  <c r="CX50" i="1" s="1"/>
  <c r="CW17" i="1"/>
  <c r="CV17" i="1"/>
  <c r="CU17" i="1"/>
  <c r="CU50" i="1" s="1"/>
  <c r="CT17" i="1"/>
  <c r="CT50" i="1" s="1"/>
  <c r="CS17" i="1"/>
  <c r="CR17" i="1"/>
  <c r="CR50" i="1" s="1"/>
  <c r="CQ17" i="1"/>
  <c r="CQ50" i="1" s="1"/>
  <c r="CP17" i="1"/>
  <c r="CP50" i="1" s="1"/>
  <c r="CO17" i="1"/>
  <c r="CN17" i="1"/>
  <c r="CM17" i="1"/>
  <c r="CM50" i="1" s="1"/>
  <c r="CL17" i="1"/>
  <c r="CL50" i="1" s="1"/>
  <c r="CK17" i="1"/>
  <c r="CJ17" i="1"/>
  <c r="CJ50" i="1" s="1"/>
  <c r="CI17" i="1"/>
  <c r="CI50" i="1" s="1"/>
  <c r="CH17" i="1"/>
  <c r="CH50" i="1" s="1"/>
  <c r="CG17" i="1"/>
  <c r="CF17" i="1"/>
  <c r="CE17" i="1"/>
  <c r="CE50" i="1" s="1"/>
  <c r="CD17" i="1"/>
  <c r="CD50" i="1" s="1"/>
  <c r="CC17" i="1"/>
  <c r="CB17" i="1"/>
  <c r="CB50" i="1" s="1"/>
  <c r="CA17" i="1"/>
  <c r="CA50" i="1" s="1"/>
  <c r="BZ17" i="1"/>
  <c r="BZ50" i="1" s="1"/>
  <c r="BY17" i="1"/>
  <c r="BX17" i="1"/>
  <c r="BW17" i="1"/>
  <c r="BW50" i="1" s="1"/>
  <c r="BV17" i="1"/>
  <c r="BV50" i="1" s="1"/>
  <c r="BU17" i="1"/>
  <c r="BT17" i="1"/>
  <c r="BT50" i="1" s="1"/>
  <c r="BS17" i="1"/>
  <c r="BS50" i="1" s="1"/>
  <c r="BR17" i="1"/>
  <c r="BR50" i="1" s="1"/>
  <c r="BQ17" i="1"/>
  <c r="BP17" i="1"/>
  <c r="BO17" i="1"/>
  <c r="BO50" i="1" s="1"/>
  <c r="BN17" i="1"/>
  <c r="BN50" i="1" s="1"/>
  <c r="BM17" i="1"/>
  <c r="BL17" i="1"/>
  <c r="BL50" i="1" s="1"/>
  <c r="BK17" i="1"/>
  <c r="BK50" i="1" s="1"/>
  <c r="BJ17" i="1"/>
  <c r="BJ50" i="1" s="1"/>
  <c r="BI17" i="1"/>
  <c r="BH17" i="1"/>
  <c r="BG17" i="1"/>
  <c r="BG50" i="1" s="1"/>
  <c r="BF17" i="1"/>
  <c r="BF50" i="1" s="1"/>
  <c r="BE17" i="1"/>
  <c r="BD17" i="1"/>
  <c r="BD50" i="1" s="1"/>
  <c r="BC17" i="1"/>
  <c r="BC50" i="1" s="1"/>
  <c r="BB17" i="1"/>
  <c r="BB50" i="1" s="1"/>
  <c r="BA17" i="1"/>
  <c r="AZ17" i="1"/>
  <c r="AY17" i="1"/>
  <c r="AY50" i="1" s="1"/>
  <c r="AX17" i="1"/>
  <c r="AX50" i="1" s="1"/>
  <c r="AW17" i="1"/>
  <c r="AV17" i="1"/>
  <c r="AV50" i="1" s="1"/>
  <c r="AU17" i="1"/>
  <c r="AU50" i="1" s="1"/>
  <c r="AT17" i="1"/>
  <c r="AT50" i="1" s="1"/>
  <c r="AS17" i="1"/>
  <c r="AR17" i="1"/>
  <c r="AQ17" i="1"/>
  <c r="AQ50" i="1" s="1"/>
  <c r="AP17" i="1"/>
  <c r="AP50" i="1" s="1"/>
  <c r="AO17" i="1"/>
  <c r="AN17" i="1"/>
  <c r="AN50" i="1" s="1"/>
  <c r="AM17" i="1"/>
  <c r="AM50" i="1" s="1"/>
  <c r="AL17" i="1"/>
  <c r="AL50" i="1" s="1"/>
  <c r="AK17" i="1"/>
  <c r="AJ17" i="1"/>
  <c r="AI17" i="1"/>
  <c r="AI50" i="1" s="1"/>
  <c r="AH17" i="1"/>
  <c r="AH50" i="1" s="1"/>
  <c r="AG17" i="1"/>
  <c r="AF17" i="1"/>
  <c r="AF50" i="1" s="1"/>
  <c r="AE17" i="1"/>
  <c r="AE50" i="1" s="1"/>
  <c r="AD17" i="1"/>
  <c r="AD50" i="1" s="1"/>
  <c r="AC17" i="1"/>
  <c r="AB17" i="1"/>
  <c r="AA17" i="1"/>
  <c r="AA50" i="1" s="1"/>
  <c r="Z17" i="1"/>
  <c r="Z50" i="1" s="1"/>
  <c r="Y17" i="1"/>
  <c r="X17" i="1"/>
  <c r="X50" i="1" s="1"/>
  <c r="W17" i="1"/>
  <c r="W50" i="1" s="1"/>
  <c r="V17" i="1"/>
  <c r="V50" i="1" s="1"/>
  <c r="U17" i="1"/>
  <c r="T17" i="1"/>
  <c r="S17" i="1"/>
  <c r="S50" i="1" s="1"/>
  <c r="R17" i="1"/>
  <c r="R50" i="1" s="1"/>
  <c r="Q17" i="1"/>
  <c r="P17" i="1"/>
  <c r="P50" i="1" s="1"/>
  <c r="O17" i="1"/>
  <c r="O50" i="1" s="1"/>
  <c r="N17" i="1"/>
  <c r="N50" i="1" s="1"/>
  <c r="M17" i="1"/>
  <c r="L17" i="1"/>
  <c r="K17" i="1"/>
  <c r="K50" i="1" s="1"/>
  <c r="J17" i="1"/>
  <c r="J50" i="1" s="1"/>
  <c r="I17" i="1"/>
  <c r="H17" i="1"/>
  <c r="H50" i="1" s="1"/>
  <c r="G17" i="1"/>
  <c r="G50" i="1" s="1"/>
  <c r="F17" i="1"/>
  <c r="F50" i="1" s="1"/>
  <c r="E17" i="1"/>
  <c r="D17" i="1"/>
  <c r="C17" i="1"/>
  <c r="C50" i="1" s="1"/>
  <c r="DB10" i="1"/>
  <c r="DB43" i="1" s="1"/>
  <c r="DA10" i="1"/>
  <c r="CZ10" i="1"/>
  <c r="CY10" i="1"/>
  <c r="CY43" i="1" s="1"/>
  <c r="CX10" i="1"/>
  <c r="CX43" i="1" s="1"/>
  <c r="CW10" i="1"/>
  <c r="CV10" i="1"/>
  <c r="CU10" i="1"/>
  <c r="CT10" i="1"/>
  <c r="CT43" i="1" s="1"/>
  <c r="CS10" i="1"/>
  <c r="CR10" i="1"/>
  <c r="CQ10" i="1"/>
  <c r="CQ43" i="1" s="1"/>
  <c r="CP10" i="1"/>
  <c r="CP43" i="1" s="1"/>
  <c r="CO10" i="1"/>
  <c r="CN10" i="1"/>
  <c r="CM10" i="1"/>
  <c r="CL10" i="1"/>
  <c r="CL43" i="1" s="1"/>
  <c r="CK10" i="1"/>
  <c r="CJ10" i="1"/>
  <c r="CI10" i="1"/>
  <c r="CI43" i="1" s="1"/>
  <c r="CH10" i="1"/>
  <c r="CH43" i="1" s="1"/>
  <c r="CG10" i="1"/>
  <c r="CF10" i="1"/>
  <c r="CE10" i="1"/>
  <c r="CD10" i="1"/>
  <c r="CD43" i="1" s="1"/>
  <c r="CC10" i="1"/>
  <c r="CB10" i="1"/>
  <c r="CA10" i="1"/>
  <c r="CA43" i="1" s="1"/>
  <c r="BZ10" i="1"/>
  <c r="BZ43" i="1" s="1"/>
  <c r="BY10" i="1"/>
  <c r="BX10" i="1"/>
  <c r="BW10" i="1"/>
  <c r="BW43" i="1" s="1"/>
  <c r="BV10" i="1"/>
  <c r="BV43" i="1" s="1"/>
  <c r="BU10" i="1"/>
  <c r="BT10" i="1"/>
  <c r="BS10" i="1"/>
  <c r="BR10" i="1"/>
  <c r="BR43" i="1" s="1"/>
  <c r="BQ10" i="1"/>
  <c r="BP10" i="1"/>
  <c r="BP43" i="1" s="1"/>
  <c r="BO10" i="1"/>
  <c r="BO43" i="1" s="1"/>
  <c r="BN10" i="1"/>
  <c r="BN43" i="1" s="1"/>
  <c r="BM10" i="1"/>
  <c r="BL10" i="1"/>
  <c r="BK10" i="1"/>
  <c r="BK43" i="1" s="1"/>
  <c r="BJ10" i="1"/>
  <c r="BJ43" i="1" s="1"/>
  <c r="BI10" i="1"/>
  <c r="BH10" i="1"/>
  <c r="BG10" i="1"/>
  <c r="BG43" i="1" s="1"/>
  <c r="BF10" i="1"/>
  <c r="BF43" i="1" s="1"/>
  <c r="BE10" i="1"/>
  <c r="BD10" i="1"/>
  <c r="BB10" i="1"/>
  <c r="BB43" i="1" s="1"/>
  <c r="BA10" i="1"/>
  <c r="BA43" i="1" s="1"/>
  <c r="AZ10" i="1"/>
  <c r="AY10" i="1"/>
  <c r="AX10" i="1"/>
  <c r="AW10" i="1"/>
  <c r="AW43" i="1" s="1"/>
  <c r="AV10" i="1"/>
  <c r="AU10" i="1"/>
  <c r="AU43" i="1" s="1"/>
  <c r="AT10" i="1"/>
  <c r="AT43" i="1" s="1"/>
  <c r="AS10" i="1"/>
  <c r="AS43" i="1" s="1"/>
  <c r="AR10" i="1"/>
  <c r="AQ10" i="1"/>
  <c r="AP10" i="1"/>
  <c r="AP43" i="1" s="1"/>
  <c r="AO10" i="1"/>
  <c r="AO43" i="1" s="1"/>
  <c r="AN10" i="1"/>
  <c r="AM10" i="1"/>
  <c r="AL10" i="1"/>
  <c r="AL43" i="1" s="1"/>
  <c r="AK10" i="1"/>
  <c r="AK43" i="1" s="1"/>
  <c r="AJ10" i="1"/>
  <c r="AI10" i="1"/>
  <c r="AH10" i="1"/>
  <c r="AG10" i="1"/>
  <c r="AG43" i="1" s="1"/>
  <c r="AF10" i="1"/>
  <c r="AE10" i="1"/>
  <c r="AE43" i="1" s="1"/>
  <c r="AD10" i="1"/>
  <c r="AD43" i="1" s="1"/>
  <c r="AC10" i="1"/>
  <c r="AC43" i="1" s="1"/>
  <c r="AB10" i="1"/>
  <c r="AA10" i="1"/>
  <c r="Z10" i="1"/>
  <c r="Z43" i="1" s="1"/>
  <c r="Y10" i="1"/>
  <c r="Y43" i="1" s="1"/>
  <c r="X10" i="1"/>
  <c r="W10" i="1"/>
  <c r="V10" i="1"/>
  <c r="V43" i="1" s="1"/>
  <c r="U10" i="1"/>
  <c r="U43" i="1" s="1"/>
  <c r="T10" i="1"/>
  <c r="S10" i="1"/>
  <c r="R10" i="1"/>
  <c r="Q10" i="1"/>
  <c r="Q43" i="1" s="1"/>
  <c r="P10" i="1"/>
  <c r="O10" i="1"/>
  <c r="O43" i="1" s="1"/>
  <c r="N10" i="1"/>
  <c r="N43" i="1" s="1"/>
  <c r="M10" i="1"/>
  <c r="M43" i="1" s="1"/>
  <c r="L10" i="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CZ47" i="3"/>
  <c r="DA43" i="3" s="1"/>
  <c r="CY47" i="3"/>
  <c r="CZ43" i="3" s="1"/>
  <c r="CX47" i="3"/>
  <c r="CY43" i="3" s="1"/>
  <c r="CW47" i="3"/>
  <c r="CV47" i="3"/>
  <c r="CW43" i="3" s="1"/>
  <c r="CU47" i="3"/>
  <c r="CV43" i="3" s="1"/>
  <c r="CT47" i="3"/>
  <c r="CU43" i="3" s="1"/>
  <c r="CS47" i="3"/>
  <c r="CR47" i="3"/>
  <c r="CS43" i="3" s="1"/>
  <c r="CQ47" i="3"/>
  <c r="CR43" i="3" s="1"/>
  <c r="CP47" i="3"/>
  <c r="CQ43" i="3" s="1"/>
  <c r="CO47" i="3"/>
  <c r="CN47" i="3"/>
  <c r="CO43" i="3" s="1"/>
  <c r="CM47" i="3"/>
  <c r="CN43" i="3" s="1"/>
  <c r="CL47" i="3"/>
  <c r="CM43" i="3" s="1"/>
  <c r="CK47" i="3"/>
  <c r="CJ47" i="3"/>
  <c r="CK43" i="3" s="1"/>
  <c r="CI47" i="3"/>
  <c r="CJ43" i="3" s="1"/>
  <c r="CH47" i="3"/>
  <c r="CI43" i="3" s="1"/>
  <c r="CG47" i="3"/>
  <c r="CF47" i="3"/>
  <c r="CG43" i="3" s="1"/>
  <c r="CE47" i="3"/>
  <c r="CF43" i="3" s="1"/>
  <c r="CD47" i="3"/>
  <c r="CE43" i="3" s="1"/>
  <c r="CC47" i="3"/>
  <c r="CB47" i="3"/>
  <c r="CC43" i="3" s="1"/>
  <c r="CA47" i="3"/>
  <c r="CB43" i="3" s="1"/>
  <c r="BZ47" i="3"/>
  <c r="CA43" i="3" s="1"/>
  <c r="BY47" i="3"/>
  <c r="BX47" i="3"/>
  <c r="BY43" i="3" s="1"/>
  <c r="BW47" i="3"/>
  <c r="BX43" i="3" s="1"/>
  <c r="BV47" i="3"/>
  <c r="BW43" i="3" s="1"/>
  <c r="BU47" i="3"/>
  <c r="BT47" i="3"/>
  <c r="BU43" i="3" s="1"/>
  <c r="BS47" i="3"/>
  <c r="BT43" i="3" s="1"/>
  <c r="BR47" i="3"/>
  <c r="BS43" i="3" s="1"/>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Y43" i="3" s="1"/>
  <c r="AW47" i="3"/>
  <c r="AV47" i="3"/>
  <c r="AW43" i="3" s="1"/>
  <c r="AU47" i="3"/>
  <c r="AV43" i="3" s="1"/>
  <c r="AT47" i="3"/>
  <c r="AS47" i="3"/>
  <c r="AR47" i="3"/>
  <c r="AS43" i="3" s="1"/>
  <c r="AQ47" i="3"/>
  <c r="AR43" i="3" s="1"/>
  <c r="AP47" i="3"/>
  <c r="AQ43" i="3" s="1"/>
  <c r="AO47" i="3"/>
  <c r="AN47" i="3"/>
  <c r="AO43" i="3" s="1"/>
  <c r="AM47" i="3"/>
  <c r="AN43" i="3" s="1"/>
  <c r="AL47" i="3"/>
  <c r="AK47" i="3"/>
  <c r="AJ47" i="3"/>
  <c r="AK43" i="3" s="1"/>
  <c r="AI47" i="3"/>
  <c r="AJ43" i="3" s="1"/>
  <c r="AH47" i="3"/>
  <c r="AI43" i="3" s="1"/>
  <c r="AG47" i="3"/>
  <c r="AF47" i="3"/>
  <c r="AG43" i="3" s="1"/>
  <c r="AE47" i="3"/>
  <c r="AF43" i="3" s="1"/>
  <c r="AD47" i="3"/>
  <c r="AC47" i="3"/>
  <c r="AB47" i="3"/>
  <c r="AC43" i="3" s="1"/>
  <c r="AA47" i="3"/>
  <c r="AB43" i="3" s="1"/>
  <c r="Z47" i="3"/>
  <c r="AA43" i="3" s="1"/>
  <c r="Y47" i="3"/>
  <c r="X47" i="3"/>
  <c r="Y43" i="3" s="1"/>
  <c r="W47" i="3"/>
  <c r="X43" i="3" s="1"/>
  <c r="V47" i="3"/>
  <c r="U47" i="3"/>
  <c r="T47" i="3"/>
  <c r="U43" i="3" s="1"/>
  <c r="S47" i="3"/>
  <c r="T43" i="3" s="1"/>
  <c r="R47" i="3"/>
  <c r="S43" i="3" s="1"/>
  <c r="Q47" i="3"/>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DB43" i="3"/>
  <c r="CX43" i="3"/>
  <c r="CT43" i="3"/>
  <c r="CP43" i="3"/>
  <c r="CL43" i="3"/>
  <c r="CH43" i="3"/>
  <c r="CD43" i="3"/>
  <c r="BZ43" i="3"/>
  <c r="BV43" i="3"/>
  <c r="BR43" i="3"/>
  <c r="BL43" i="3"/>
  <c r="BK43" i="3"/>
  <c r="BC43" i="3"/>
  <c r="BB43" i="3"/>
  <c r="AX43" i="3"/>
  <c r="AU43" i="3"/>
  <c r="AT43" i="3"/>
  <c r="AP43" i="3"/>
  <c r="AM43" i="3"/>
  <c r="AL43" i="3"/>
  <c r="AH43" i="3"/>
  <c r="AE43" i="3"/>
  <c r="AD43" i="3"/>
  <c r="Z43" i="3"/>
  <c r="W43" i="3"/>
  <c r="V43" i="3"/>
  <c r="R43" i="3"/>
  <c r="C43"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J43" i="3" s="1"/>
  <c r="I32" i="3"/>
  <c r="H32" i="3"/>
  <c r="G32" i="3"/>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Z50" i="3" s="1"/>
  <c r="AY17" i="3"/>
  <c r="AY50" i="3" s="1"/>
  <c r="AX17" i="3"/>
  <c r="AW17" i="3"/>
  <c r="AV17" i="3"/>
  <c r="AV50" i="3" s="1"/>
  <c r="AU17" i="3"/>
  <c r="AU50" i="3" s="1"/>
  <c r="AT17" i="3"/>
  <c r="AS17" i="3"/>
  <c r="AR17" i="3"/>
  <c r="AR50" i="3" s="1"/>
  <c r="AQ17" i="3"/>
  <c r="AQ50" i="3" s="1"/>
  <c r="AP17" i="3"/>
  <c r="AO17" i="3"/>
  <c r="AN17" i="3"/>
  <c r="AN50" i="3" s="1"/>
  <c r="AM17" i="3"/>
  <c r="AM50" i="3" s="1"/>
  <c r="AL17" i="3"/>
  <c r="AK17" i="3"/>
  <c r="AJ17" i="3"/>
  <c r="AJ50" i="3" s="1"/>
  <c r="AI17" i="3"/>
  <c r="AI50" i="3" s="1"/>
  <c r="AH17" i="3"/>
  <c r="AG17" i="3"/>
  <c r="AF17" i="3"/>
  <c r="AF50" i="3" s="1"/>
  <c r="AE17" i="3"/>
  <c r="AE50" i="3" s="1"/>
  <c r="AD17" i="3"/>
  <c r="AC17" i="3"/>
  <c r="AB17" i="3"/>
  <c r="AB50" i="3" s="1"/>
  <c r="AA17" i="3"/>
  <c r="AA50" i="3" s="1"/>
  <c r="Z17" i="3"/>
  <c r="Y17" i="3"/>
  <c r="X17" i="3"/>
  <c r="X50" i="3" s="1"/>
  <c r="W17" i="3"/>
  <c r="W50" i="3" s="1"/>
  <c r="V17" i="3"/>
  <c r="U17" i="3"/>
  <c r="T17" i="3"/>
  <c r="T50" i="3" s="1"/>
  <c r="S17" i="3"/>
  <c r="S50" i="3" s="1"/>
  <c r="R17" i="3"/>
  <c r="Q17" i="3"/>
  <c r="P17" i="3"/>
  <c r="P50" i="3" s="1"/>
  <c r="O17" i="3"/>
  <c r="O50" i="3" s="1"/>
  <c r="N17" i="3"/>
  <c r="N50" i="3" s="1"/>
  <c r="M17" i="3"/>
  <c r="L17" i="3"/>
  <c r="L50" i="3" s="1"/>
  <c r="K17" i="3"/>
  <c r="K50" i="3" s="1"/>
  <c r="J17" i="3"/>
  <c r="J50" i="3" s="1"/>
  <c r="I17" i="3"/>
  <c r="H17" i="3"/>
  <c r="H50" i="3" s="1"/>
  <c r="G17" i="3"/>
  <c r="G50" i="3" s="1"/>
  <c r="F17" i="3"/>
  <c r="F50" i="3" s="1"/>
  <c r="E17" i="3"/>
  <c r="D17" i="3"/>
  <c r="D50" i="3" s="1"/>
  <c r="C17" i="3"/>
  <c r="C50" i="3" s="1"/>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O43" i="3" s="1"/>
  <c r="BN10" i="3"/>
  <c r="BN43" i="3" s="1"/>
  <c r="BM10" i="3"/>
  <c r="BK10" i="3"/>
  <c r="BJ10" i="3"/>
  <c r="BJ43" i="3" s="1"/>
  <c r="BI10" i="3"/>
  <c r="BI43" i="3" s="1"/>
  <c r="BH10" i="3"/>
  <c r="BH43" i="3" s="1"/>
  <c r="BG10" i="3"/>
  <c r="BG43" i="3" s="1"/>
  <c r="BF10" i="3"/>
  <c r="BF43" i="3" s="1"/>
  <c r="BE10" i="3"/>
  <c r="BE43" i="3" s="1"/>
  <c r="BD10" i="3"/>
  <c r="BD43" i="3" s="1"/>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M43" i="3" s="1"/>
  <c r="L10" i="3"/>
  <c r="K10" i="3"/>
  <c r="J10" i="3"/>
  <c r="I10" i="3"/>
  <c r="I43" i="3" s="1"/>
  <c r="H10" i="3"/>
  <c r="H43" i="3" s="1"/>
  <c r="G10" i="3"/>
  <c r="F10" i="3"/>
  <c r="F43" i="3" s="1"/>
  <c r="E10" i="3"/>
  <c r="E43" i="3" s="1"/>
  <c r="D10" i="3"/>
  <c r="D43" i="3" s="1"/>
  <c r="AC50" i="3" l="1"/>
  <c r="AO50" i="3"/>
  <c r="AW50" i="3"/>
  <c r="G43" i="3"/>
  <c r="K43" i="3"/>
  <c r="O43" i="3"/>
  <c r="R50" i="3"/>
  <c r="V50" i="3"/>
  <c r="Z50" i="3"/>
  <c r="AD50" i="3"/>
  <c r="AH50" i="3"/>
  <c r="AL50" i="3"/>
  <c r="AP50" i="3"/>
  <c r="AT50" i="3"/>
  <c r="AX50" i="3"/>
  <c r="BB50" i="3"/>
  <c r="Q50" i="3"/>
  <c r="Y50" i="3"/>
  <c r="AK50" i="3"/>
  <c r="BA50" i="3"/>
  <c r="U50" i="3"/>
  <c r="AG50" i="3"/>
  <c r="AS50" i="3"/>
  <c r="N43" i="3"/>
  <c r="BM43" i="3"/>
  <c r="E50" i="3"/>
  <c r="I50" i="3"/>
  <c r="M50" i="3"/>
  <c r="F43" i="2"/>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<sst xmlns="http://schemas.openxmlformats.org/spreadsheetml/2006/main" count="1197" uniqueCount="169">
  <si>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</si>
  <si>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</si>
  <si>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</si>
  <si>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</si>
  <si>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</si>
  <si>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</si>
  <si>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</si>
  <si>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</si>
  <si>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</si>
  <si>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</si>
  <si>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</si>
  <si>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</si>
  <si>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</si>
  <si>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</si>
  <si>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</si>
  <si>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</si>
  <si>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</si>
  <si>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</si>
  <si>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</si>
  <si>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</si>
  <si>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</si>
  <si>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</si>
  <si>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</si>
  <si>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</si>
  <si>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</si>
  <si>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</si>
  <si>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</si>
  <si>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</si>
  <si>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</si>
  <si>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</si>
  <si>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</si>
  <si>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</si>
  <si>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</si>
  <si>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</si>
  <si>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</si>
  <si>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</si>
  <si>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</si>
  <si>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</si>
  <si>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</si>
  <si>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</si>
  <si>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</si>
  <si>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</si>
  <si>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</si>
  <si>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</si>
  <si>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</si>
  <si>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</si>
  <si>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</si>
  <si>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</si>
  <si>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</si>
  <si>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</si>
  <si>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</si>
  <si>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</si>
  <si>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</si>
  <si>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</si>
  <si>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</si>
  <si>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</si>
  <si>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</si>
  <si>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</si>
  <si>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</si>
  <si>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</si>
  <si>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</si>
  <si>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</si>
  <si>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</si>
  <si>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</si>
  <si>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</si>
  <si>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</si>
  <si>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</si>
  <si>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</si>
  <si>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</si>
  <si>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</si>
  <si>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</si>
  <si>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</si>
  <si>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</si>
  <si>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</si>
  <si>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</si>
  <si>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</si>
  <si>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</si>
  <si>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</si>
  <si>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</si>
  <si>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</si>
  <si>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</si>
  <si>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</si>
  <si>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</si>
  <si>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</si>
  <si>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</si>
  <si>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</si>
  <si>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</si>
  <si>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</si>
  <si>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</si>
  <si>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</si>
  <si>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</si>
  <si>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</si>
  <si>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</si>
  <si>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</si>
  <si>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</si>
  <si>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</si>
  <si>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</si>
  <si>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</si>
  <si>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</si>
  <si>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</si>
  <si>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</si>
  <si>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</si>
  <si>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</si>
  <si>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</si>
  <si>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</si>
  <si>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</si>
  <si>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</si>
  <si>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</si>
  <si>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</si>
  <si>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</si>
  <si>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</si>
  <si>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</si>
  <si>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</si>
  <si>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</si>
  <si>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</si>
  <si>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</si>
  <si>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</si>
  <si>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</si>
  <si>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</si>
  <si>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</si>
  <si>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</si>
  <si>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</si>
  <si>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</si>
  <si>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</si>
  <si>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</si>
  <si>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</si>
  <si>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</si>
  <si>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</si>
  <si>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</si>
  <si>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</si>
  <si>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</si>
  <si>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</si>
  <si>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</si>
  <si>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</si>
  <si>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</si>
  <si>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</si>
  <si>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</si>
  <si>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</si>
  <si>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</si>
  <si>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</si>
  <si>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</si>
  <si>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</si>
  <si>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</si>
  <si>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</si>
  <si>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</si>
  <si>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</si>
  <si>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</si>
  <si>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</si>
  <si>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</si>
  <si>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</si>
  <si>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</si>
  <si>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</si>
  <si>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</si>
  <si>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</si>
  <si>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</si>
  <si>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</si>
  <si>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</si>
  <si>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</si>
  <si>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</si>
  <si>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</si>
  <si>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</si>
  <si>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</si>
  <si>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</si>
  <si>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</si>
  <si>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</si>
  <si>
    <t>From 27/02 to 04/03</t>
  </si>
  <si>
    <t>From 26 to 01/04</t>
  </si>
  <si>
    <t>Weekly Statistics - Register Activity April 2011 - April 2016</t>
  </si>
  <si>
    <t>From 02 to 08/04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</si>
</sst>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3"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85">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3" fontId="12" fillId="0" borderId="12" xfId="0" applyNumberFormat="1" applyFont="1" applyBorder="1"/>
    <xf numFmtId="0" fontId="3" fillId="2" borderId="4" xfId="0" applyFont="1" applyFill="1" applyBorder="1" applyAlignment="1">
      <alignment horizontal="center"/>
    </xf>
    <xf numFmtId="0" fontId="3" fillId="2" borderId="4" xfId="0" applyFont="1" applyFill="1" applyBorder="1" applyAlignment="1">
      <alignment horizontal="center"/>
    </xf>
    <xf numFmtId="0" fontId="3" fillId="0" borderId="4" xfId="0" applyFont="1" applyFill="1" applyBorder="1" applyAlignment="1">
      <alignment horizontal="center"/>
    </xf>
    <xf numFmtId="0" fontId="3" fillId="0" borderId="1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0" borderId="2"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0" borderId="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13" xfId="0" applyFont="1" applyFill="1" applyBorder="1" applyAlignment="1">
      <alignment horizontal="center"/>
    </xf>
    <xf numFmtId="0" fontId="11" fillId="0" borderId="14" xfId="0" applyFont="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11" fillId="0" borderId="15" xfId="0" applyFont="1" applyBorder="1" applyAlignment="1">
      <alignment horizontal="center"/>
    </xf>
    <xf numFmtId="0" fontId="3" fillId="0" borderId="8" xfId="0" applyFont="1" applyFill="1" applyBorder="1" applyAlignment="1">
      <alignment horizontal="center"/>
    </xf>
    <xf numFmtId="0" fontId="11" fillId="0" borderId="1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97"/>
  <sheetViews>
    <sheetView workbookViewId="0">
      <selection activeCell="JD1" sqref="JD1:JG1048576"/>
    </sheetView>
  </sheetViews>
  <sheetFormatPr defaultRowHeight="12.5" x14ac:dyDescent="0.25"/>
  <cols>
    <col min="1" max="1" width="5.54296875" style="93" customWidth="1"/>
    <col min="2" max="2" width="33" style="93" customWidth="1"/>
    <col min="3" max="408" width="12.7265625" style="93" customWidth="1"/>
    <col min="409" max="410" width="9.1796875" style="93"/>
    <col min="411" max="411" width="5.54296875" style="93" customWidth="1"/>
    <col min="412" max="412" width="33" style="93" customWidth="1"/>
    <col min="413" max="664" width="12.7265625" style="93" customWidth="1"/>
    <col min="665" max="666" width="9.1796875" style="93"/>
    <col min="667" max="667" width="5.54296875" style="93" customWidth="1"/>
    <col min="668" max="668" width="33" style="93" customWidth="1"/>
    <col min="669" max="920" width="12.7265625" style="93" customWidth="1"/>
    <col min="921" max="922" width="9.1796875" style="93"/>
    <col min="923" max="923" width="5.54296875" style="93" customWidth="1"/>
    <col min="924" max="924" width="33" style="93" customWidth="1"/>
    <col min="925" max="1176" width="12.7265625" style="93" customWidth="1"/>
    <col min="1177" max="1178" width="9.1796875" style="93"/>
    <col min="1179" max="1179" width="5.54296875" style="93" customWidth="1"/>
    <col min="1180" max="1180" width="33" style="93" customWidth="1"/>
    <col min="1181" max="1432" width="12.7265625" style="93" customWidth="1"/>
    <col min="1433" max="1434" width="9.1796875" style="93"/>
    <col min="1435" max="1435" width="5.54296875" style="93" customWidth="1"/>
    <col min="1436" max="1436" width="33" style="93" customWidth="1"/>
    <col min="1437" max="1688" width="12.7265625" style="93" customWidth="1"/>
    <col min="1689" max="1690" width="9.1796875" style="93"/>
    <col min="1691" max="1691" width="5.54296875" style="93" customWidth="1"/>
    <col min="1692" max="1692" width="33" style="93" customWidth="1"/>
    <col min="1693" max="1944" width="12.7265625" style="93" customWidth="1"/>
    <col min="1945" max="1946" width="9.1796875" style="93"/>
    <col min="1947" max="1947" width="5.54296875" style="93" customWidth="1"/>
    <col min="1948" max="1948" width="33" style="93" customWidth="1"/>
    <col min="1949" max="2200" width="12.7265625" style="93" customWidth="1"/>
    <col min="2201" max="2202" width="9.1796875" style="93"/>
    <col min="2203" max="2203" width="5.54296875" style="93" customWidth="1"/>
    <col min="2204" max="2204" width="33" style="93" customWidth="1"/>
    <col min="2205" max="2456" width="12.7265625" style="93" customWidth="1"/>
    <col min="2457" max="2458" width="9.1796875" style="93"/>
    <col min="2459" max="2459" width="5.54296875" style="93" customWidth="1"/>
    <col min="2460" max="2460" width="33" style="93" customWidth="1"/>
    <col min="2461" max="2712" width="12.7265625" style="93" customWidth="1"/>
    <col min="2713" max="2714" width="9.1796875" style="93"/>
    <col min="2715" max="2715" width="5.54296875" style="93" customWidth="1"/>
    <col min="2716" max="2716" width="33" style="93" customWidth="1"/>
    <col min="2717" max="2968" width="12.7265625" style="93" customWidth="1"/>
    <col min="2969" max="2970" width="9.1796875" style="93"/>
    <col min="2971" max="2971" width="5.54296875" style="93" customWidth="1"/>
    <col min="2972" max="2972" width="33" style="93" customWidth="1"/>
    <col min="2973" max="3224" width="12.7265625" style="93" customWidth="1"/>
    <col min="3225" max="3226" width="9.1796875" style="93"/>
    <col min="3227" max="3227" width="5.54296875" style="93" customWidth="1"/>
    <col min="3228" max="3228" width="33" style="93" customWidth="1"/>
    <col min="3229" max="3480" width="12.7265625" style="93" customWidth="1"/>
    <col min="3481" max="3482" width="9.1796875" style="93"/>
    <col min="3483" max="3483" width="5.54296875" style="93" customWidth="1"/>
    <col min="3484" max="3484" width="33" style="93" customWidth="1"/>
    <col min="3485" max="3736" width="12.7265625" style="93" customWidth="1"/>
    <col min="3737" max="3738" width="9.1796875" style="93"/>
    <col min="3739" max="3739" width="5.54296875" style="93" customWidth="1"/>
    <col min="3740" max="3740" width="33" style="93" customWidth="1"/>
    <col min="3741" max="3992" width="12.7265625" style="93" customWidth="1"/>
    <col min="3993" max="3994" width="9.1796875" style="93"/>
    <col min="3995" max="3995" width="5.54296875" style="93" customWidth="1"/>
    <col min="3996" max="3996" width="33" style="93" customWidth="1"/>
    <col min="3997" max="4248" width="12.7265625" style="93" customWidth="1"/>
    <col min="4249" max="4250" width="9.1796875" style="93"/>
    <col min="4251" max="4251" width="5.54296875" style="93" customWidth="1"/>
    <col min="4252" max="4252" width="33" style="93" customWidth="1"/>
    <col min="4253" max="4504" width="12.7265625" style="93" customWidth="1"/>
    <col min="4505" max="4506" width="9.1796875" style="93"/>
    <col min="4507" max="4507" width="5.54296875" style="93" customWidth="1"/>
    <col min="4508" max="4508" width="33" style="93" customWidth="1"/>
    <col min="4509" max="4760" width="12.7265625" style="93" customWidth="1"/>
    <col min="4761" max="4762" width="9.1796875" style="93"/>
    <col min="4763" max="4763" width="5.54296875" style="93" customWidth="1"/>
    <col min="4764" max="4764" width="33" style="93" customWidth="1"/>
    <col min="4765" max="5016" width="12.7265625" style="93" customWidth="1"/>
    <col min="5017" max="5018" width="9.1796875" style="93"/>
    <col min="5019" max="5019" width="5.54296875" style="93" customWidth="1"/>
    <col min="5020" max="5020" width="33" style="93" customWidth="1"/>
    <col min="5021" max="5272" width="12.7265625" style="93" customWidth="1"/>
    <col min="5273" max="5274" width="9.1796875" style="93"/>
    <col min="5275" max="5275" width="5.54296875" style="93" customWidth="1"/>
    <col min="5276" max="5276" width="33" style="93" customWidth="1"/>
    <col min="5277" max="5528" width="12.7265625" style="93" customWidth="1"/>
    <col min="5529" max="5530" width="9.1796875" style="93"/>
    <col min="5531" max="5531" width="5.54296875" style="93" customWidth="1"/>
    <col min="5532" max="5532" width="33" style="93" customWidth="1"/>
    <col min="5533" max="5784" width="12.7265625" style="93" customWidth="1"/>
    <col min="5785" max="5786" width="9.1796875" style="93"/>
    <col min="5787" max="5787" width="5.54296875" style="93" customWidth="1"/>
    <col min="5788" max="5788" width="33" style="93" customWidth="1"/>
    <col min="5789" max="6040" width="12.7265625" style="93" customWidth="1"/>
    <col min="6041" max="6042" width="9.1796875" style="93"/>
    <col min="6043" max="6043" width="5.54296875" style="93" customWidth="1"/>
    <col min="6044" max="6044" width="33" style="93" customWidth="1"/>
    <col min="6045" max="6296" width="12.7265625" style="93" customWidth="1"/>
    <col min="6297" max="6298" width="9.1796875" style="93"/>
    <col min="6299" max="6299" width="5.54296875" style="93" customWidth="1"/>
    <col min="6300" max="6300" width="33" style="93" customWidth="1"/>
    <col min="6301" max="6552" width="12.7265625" style="93" customWidth="1"/>
    <col min="6553" max="6554" width="9.1796875" style="93"/>
    <col min="6555" max="6555" width="5.54296875" style="93" customWidth="1"/>
    <col min="6556" max="6556" width="33" style="93" customWidth="1"/>
    <col min="6557" max="6808" width="12.7265625" style="93" customWidth="1"/>
    <col min="6809" max="6810" width="9.1796875" style="93"/>
    <col min="6811" max="6811" width="5.54296875" style="93" customWidth="1"/>
    <col min="6812" max="6812" width="33" style="93" customWidth="1"/>
    <col min="6813" max="7064" width="12.7265625" style="93" customWidth="1"/>
    <col min="7065" max="7066" width="9.1796875" style="93"/>
    <col min="7067" max="7067" width="5.54296875" style="93" customWidth="1"/>
    <col min="7068" max="7068" width="33" style="93" customWidth="1"/>
    <col min="7069" max="7320" width="12.7265625" style="93" customWidth="1"/>
    <col min="7321" max="7322" width="9.1796875" style="93"/>
    <col min="7323" max="7323" width="5.54296875" style="93" customWidth="1"/>
    <col min="7324" max="7324" width="33" style="93" customWidth="1"/>
    <col min="7325" max="7576" width="12.7265625" style="93" customWidth="1"/>
    <col min="7577" max="7578" width="9.1796875" style="93"/>
    <col min="7579" max="7579" width="5.54296875" style="93" customWidth="1"/>
    <col min="7580" max="7580" width="33" style="93" customWidth="1"/>
    <col min="7581" max="7832" width="12.7265625" style="93" customWidth="1"/>
    <col min="7833" max="7834" width="9.1796875" style="93"/>
    <col min="7835" max="7835" width="5.54296875" style="93" customWidth="1"/>
    <col min="7836" max="7836" width="33" style="93" customWidth="1"/>
    <col min="7837" max="8088" width="12.7265625" style="93" customWidth="1"/>
    <col min="8089" max="8090" width="9.1796875" style="93"/>
    <col min="8091" max="8091" width="5.54296875" style="93" customWidth="1"/>
    <col min="8092" max="8092" width="33" style="93" customWidth="1"/>
    <col min="8093" max="8344" width="12.7265625" style="93" customWidth="1"/>
    <col min="8345" max="8346" width="9.1796875" style="93"/>
    <col min="8347" max="8347" width="5.54296875" style="93" customWidth="1"/>
    <col min="8348" max="8348" width="33" style="93" customWidth="1"/>
    <col min="8349" max="8600" width="12.7265625" style="93" customWidth="1"/>
    <col min="8601" max="8602" width="9.1796875" style="93"/>
    <col min="8603" max="8603" width="5.54296875" style="93" customWidth="1"/>
    <col min="8604" max="8604" width="33" style="93" customWidth="1"/>
    <col min="8605" max="8856" width="12.7265625" style="93" customWidth="1"/>
    <col min="8857" max="8858" width="9.1796875" style="93"/>
    <col min="8859" max="8859" width="5.54296875" style="93" customWidth="1"/>
    <col min="8860" max="8860" width="33" style="93" customWidth="1"/>
    <col min="8861" max="9112" width="12.7265625" style="93" customWidth="1"/>
    <col min="9113" max="9114" width="9.1796875" style="93"/>
    <col min="9115" max="9115" width="5.54296875" style="93" customWidth="1"/>
    <col min="9116" max="9116" width="33" style="93" customWidth="1"/>
    <col min="9117" max="9368" width="12.7265625" style="93" customWidth="1"/>
    <col min="9369" max="9370" width="9.1796875" style="93"/>
    <col min="9371" max="9371" width="5.54296875" style="93" customWidth="1"/>
    <col min="9372" max="9372" width="33" style="93" customWidth="1"/>
    <col min="9373" max="9624" width="12.7265625" style="93" customWidth="1"/>
    <col min="9625" max="9626" width="9.1796875" style="93"/>
    <col min="9627" max="9627" width="5.54296875" style="93" customWidth="1"/>
    <col min="9628" max="9628" width="33" style="93" customWidth="1"/>
    <col min="9629" max="9880" width="12.7265625" style="93" customWidth="1"/>
    <col min="9881" max="9882" width="9.1796875" style="93"/>
    <col min="9883" max="9883" width="5.54296875" style="93" customWidth="1"/>
    <col min="9884" max="9884" width="33" style="93" customWidth="1"/>
    <col min="9885" max="10136" width="12.7265625" style="93" customWidth="1"/>
    <col min="10137" max="10138" width="9.1796875" style="93"/>
    <col min="10139" max="10139" width="5.54296875" style="93" customWidth="1"/>
    <col min="10140" max="10140" width="33" style="93" customWidth="1"/>
    <col min="10141" max="10392" width="12.7265625" style="93" customWidth="1"/>
    <col min="10393" max="10394" width="9.1796875" style="93"/>
    <col min="10395" max="10395" width="5.54296875" style="93" customWidth="1"/>
    <col min="10396" max="10396" width="33" style="93" customWidth="1"/>
    <col min="10397" max="10648" width="12.7265625" style="93" customWidth="1"/>
    <col min="10649" max="10650" width="9.1796875" style="93"/>
    <col min="10651" max="10651" width="5.54296875" style="93" customWidth="1"/>
    <col min="10652" max="10652" width="33" style="93" customWidth="1"/>
    <col min="10653" max="10904" width="12.7265625" style="93" customWidth="1"/>
    <col min="10905" max="10906" width="9.1796875" style="93"/>
    <col min="10907" max="10907" width="5.54296875" style="93" customWidth="1"/>
    <col min="10908" max="10908" width="33" style="93" customWidth="1"/>
    <col min="10909" max="11160" width="12.7265625" style="93" customWidth="1"/>
    <col min="11161" max="11162" width="9.1796875" style="93"/>
    <col min="11163" max="11163" width="5.54296875" style="93" customWidth="1"/>
    <col min="11164" max="11164" width="33" style="93" customWidth="1"/>
    <col min="11165" max="11416" width="12.7265625" style="93" customWidth="1"/>
    <col min="11417" max="11418" width="9.1796875" style="93"/>
    <col min="11419" max="11419" width="5.54296875" style="93" customWidth="1"/>
    <col min="11420" max="11420" width="33" style="93" customWidth="1"/>
    <col min="11421" max="11672" width="12.7265625" style="93" customWidth="1"/>
    <col min="11673" max="11674" width="9.1796875" style="93"/>
    <col min="11675" max="11675" width="5.54296875" style="93" customWidth="1"/>
    <col min="11676" max="11676" width="33" style="93" customWidth="1"/>
    <col min="11677" max="11928" width="12.7265625" style="93" customWidth="1"/>
    <col min="11929" max="11930" width="9.1796875" style="93"/>
    <col min="11931" max="11931" width="5.54296875" style="93" customWidth="1"/>
    <col min="11932" max="11932" width="33" style="93" customWidth="1"/>
    <col min="11933" max="12184" width="12.7265625" style="93" customWidth="1"/>
    <col min="12185" max="12186" width="9.1796875" style="93"/>
    <col min="12187" max="12187" width="5.54296875" style="93" customWidth="1"/>
    <col min="12188" max="12188" width="33" style="93" customWidth="1"/>
    <col min="12189" max="12440" width="12.7265625" style="93" customWidth="1"/>
    <col min="12441" max="12442" width="9.1796875" style="93"/>
    <col min="12443" max="12443" width="5.54296875" style="93" customWidth="1"/>
    <col min="12444" max="12444" width="33" style="93" customWidth="1"/>
    <col min="12445" max="12696" width="12.7265625" style="93" customWidth="1"/>
    <col min="12697" max="12698" width="9.1796875" style="93"/>
    <col min="12699" max="12699" width="5.54296875" style="93" customWidth="1"/>
    <col min="12700" max="12700" width="33" style="93" customWidth="1"/>
    <col min="12701" max="12952" width="12.7265625" style="93" customWidth="1"/>
    <col min="12953" max="12954" width="9.1796875" style="93"/>
    <col min="12955" max="12955" width="5.54296875" style="93" customWidth="1"/>
    <col min="12956" max="12956" width="33" style="93" customWidth="1"/>
    <col min="12957" max="13208" width="12.7265625" style="93" customWidth="1"/>
    <col min="13209" max="13210" width="9.1796875" style="93"/>
    <col min="13211" max="13211" width="5.54296875" style="93" customWidth="1"/>
    <col min="13212" max="13212" width="33" style="93" customWidth="1"/>
    <col min="13213" max="13464" width="12.7265625" style="93" customWidth="1"/>
    <col min="13465" max="13466" width="9.1796875" style="93"/>
    <col min="13467" max="13467" width="5.54296875" style="93" customWidth="1"/>
    <col min="13468" max="13468" width="33" style="93" customWidth="1"/>
    <col min="13469" max="13720" width="12.7265625" style="93" customWidth="1"/>
    <col min="13721" max="13722" width="9.1796875" style="93"/>
    <col min="13723" max="13723" width="5.54296875" style="93" customWidth="1"/>
    <col min="13724" max="13724" width="33" style="93" customWidth="1"/>
    <col min="13725" max="13976" width="12.7265625" style="93" customWidth="1"/>
    <col min="13977" max="13978" width="9.1796875" style="93"/>
    <col min="13979" max="13979" width="5.54296875" style="93" customWidth="1"/>
    <col min="13980" max="13980" width="33" style="93" customWidth="1"/>
    <col min="13981" max="14232" width="12.7265625" style="93" customWidth="1"/>
    <col min="14233" max="14234" width="9.1796875" style="93"/>
    <col min="14235" max="14235" width="5.54296875" style="93" customWidth="1"/>
    <col min="14236" max="14236" width="33" style="93" customWidth="1"/>
    <col min="14237" max="14488" width="12.7265625" style="93" customWidth="1"/>
    <col min="14489" max="14490" width="9.1796875" style="93"/>
    <col min="14491" max="14491" width="5.54296875" style="93" customWidth="1"/>
    <col min="14492" max="14492" width="33" style="93" customWidth="1"/>
    <col min="14493" max="14744" width="12.7265625" style="93" customWidth="1"/>
    <col min="14745" max="14746" width="9.1796875" style="93"/>
    <col min="14747" max="14747" width="5.54296875" style="93" customWidth="1"/>
    <col min="14748" max="14748" width="33" style="93" customWidth="1"/>
    <col min="14749" max="15000" width="12.7265625" style="93" customWidth="1"/>
    <col min="15001" max="15002" width="9.1796875" style="93"/>
    <col min="15003" max="15003" width="5.54296875" style="93" customWidth="1"/>
    <col min="15004" max="15004" width="33" style="93" customWidth="1"/>
    <col min="15005" max="15256" width="12.7265625" style="93" customWidth="1"/>
    <col min="15257" max="15258" width="9.1796875" style="93"/>
    <col min="15259" max="15259" width="5.54296875" style="93" customWidth="1"/>
    <col min="15260" max="15260" width="33" style="93" customWidth="1"/>
    <col min="15261" max="15512" width="12.7265625" style="93" customWidth="1"/>
    <col min="15513" max="15514" width="9.1796875" style="93"/>
    <col min="15515" max="15515" width="5.54296875" style="93" customWidth="1"/>
    <col min="15516" max="15516" width="33" style="93" customWidth="1"/>
    <col min="15517" max="15768" width="12.7265625" style="93" customWidth="1"/>
    <col min="15769" max="15770" width="9.1796875" style="93"/>
    <col min="15771" max="15771" width="5.54296875" style="93" customWidth="1"/>
    <col min="15772" max="15772" width="33" style="93" customWidth="1"/>
    <col min="15773" max="16024" width="12.7265625" style="93" customWidth="1"/>
    <col min="16025" max="16026" width="9.1796875" style="93"/>
    <col min="16027" max="16384" width="9.1796875" style="93" customWidth="1"/>
  </cols>
  <sheetData>
    <row r="1" spans="1:267" ht="15.5" x14ac:dyDescent="0.35">
      <c r="A1" s="1" t="s">
        <v>167</v>
      </c>
    </row>
    <row r="2" spans="1:267" ht="13" x14ac:dyDescent="0.3">
      <c r="A2" s="2"/>
    </row>
    <row r="3" spans="1:267" ht="13" x14ac:dyDescent="0.3">
      <c r="A3" s="2" t="s">
        <v>0</v>
      </c>
      <c r="C3" s="151" t="s">
        <v>1</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2"/>
      <c r="BC3" s="143" t="s">
        <v>2</v>
      </c>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43" t="s">
        <v>3</v>
      </c>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51" t="s">
        <v>4</v>
      </c>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4" t="s">
        <v>5</v>
      </c>
      <c r="HD3" s="164"/>
      <c r="HE3" s="164"/>
      <c r="HF3" s="164"/>
      <c r="HG3" s="164"/>
      <c r="HH3" s="164"/>
      <c r="HI3" s="164"/>
      <c r="HJ3" s="164"/>
      <c r="HK3" s="164"/>
      <c r="HL3" s="164"/>
      <c r="HM3" s="164"/>
      <c r="HN3" s="164"/>
      <c r="HO3" s="164"/>
      <c r="HP3" s="164"/>
      <c r="HQ3" s="164"/>
      <c r="HR3" s="164"/>
      <c r="HS3" s="164"/>
      <c r="HT3" s="164"/>
      <c r="HU3" s="165"/>
      <c r="HV3" s="165"/>
      <c r="HW3" s="165"/>
      <c r="HX3" s="165"/>
    </row>
    <row r="4" spans="1:267" ht="13" x14ac:dyDescent="0.3">
      <c r="A4" s="2" t="s">
        <v>6</v>
      </c>
      <c r="C4" s="166">
        <v>2011</v>
      </c>
      <c r="D4" s="167"/>
      <c r="E4" s="167"/>
      <c r="F4" s="168"/>
      <c r="G4" s="169">
        <v>2011</v>
      </c>
      <c r="H4" s="164"/>
      <c r="I4" s="164"/>
      <c r="J4" s="164"/>
      <c r="K4" s="166">
        <v>2011</v>
      </c>
      <c r="L4" s="170"/>
      <c r="M4" s="170"/>
      <c r="N4" s="170"/>
      <c r="O4" s="171"/>
      <c r="P4" s="169">
        <v>2011</v>
      </c>
      <c r="Q4" s="164"/>
      <c r="R4" s="164"/>
      <c r="S4" s="164"/>
      <c r="T4" s="166">
        <v>2011</v>
      </c>
      <c r="U4" s="170"/>
      <c r="V4" s="170"/>
      <c r="W4" s="170"/>
      <c r="X4" s="171"/>
      <c r="Y4" s="169">
        <v>2011</v>
      </c>
      <c r="Z4" s="164"/>
      <c r="AA4" s="164"/>
      <c r="AB4" s="172"/>
      <c r="AC4" s="166">
        <v>2011</v>
      </c>
      <c r="AD4" s="170"/>
      <c r="AE4" s="170"/>
      <c r="AF4" s="171"/>
      <c r="AG4" s="169">
        <v>2011</v>
      </c>
      <c r="AH4" s="164"/>
      <c r="AI4" s="164"/>
      <c r="AJ4" s="164"/>
      <c r="AK4" s="172"/>
      <c r="AL4" s="166">
        <v>2011</v>
      </c>
      <c r="AM4" s="167"/>
      <c r="AN4" s="167"/>
      <c r="AO4" s="168"/>
      <c r="AP4" s="169">
        <v>2012</v>
      </c>
      <c r="AQ4" s="164"/>
      <c r="AR4" s="164"/>
      <c r="AS4" s="164"/>
      <c r="AT4" s="170">
        <v>2012</v>
      </c>
      <c r="AU4" s="170"/>
      <c r="AV4" s="170"/>
      <c r="AW4" s="170"/>
      <c r="AX4" s="171"/>
      <c r="AY4" s="169">
        <v>2012</v>
      </c>
      <c r="AZ4" s="167"/>
      <c r="BA4" s="167"/>
      <c r="BB4" s="168"/>
      <c r="BC4" s="145">
        <v>2012</v>
      </c>
      <c r="BD4" s="158"/>
      <c r="BE4" s="158"/>
      <c r="BF4" s="159"/>
      <c r="BG4" s="151">
        <v>2012</v>
      </c>
      <c r="BH4" s="161"/>
      <c r="BI4" s="160"/>
      <c r="BJ4" s="160"/>
      <c r="BK4" s="150"/>
      <c r="BL4" s="145">
        <v>2012</v>
      </c>
      <c r="BM4" s="158"/>
      <c r="BN4" s="158"/>
      <c r="BO4" s="159"/>
      <c r="BP4" s="151">
        <v>2012</v>
      </c>
      <c r="BQ4" s="160"/>
      <c r="BR4" s="160"/>
      <c r="BS4" s="160"/>
      <c r="BT4" s="145">
        <v>2012</v>
      </c>
      <c r="BU4" s="146"/>
      <c r="BV4" s="146"/>
      <c r="BW4" s="146"/>
      <c r="BX4" s="147"/>
      <c r="BY4" s="151">
        <v>2012</v>
      </c>
      <c r="BZ4" s="160"/>
      <c r="CA4" s="160"/>
      <c r="CB4" s="150"/>
      <c r="CC4" s="145">
        <v>2012</v>
      </c>
      <c r="CD4" s="158"/>
      <c r="CE4" s="158"/>
      <c r="CF4" s="158"/>
      <c r="CG4" s="159"/>
      <c r="CH4" s="151">
        <v>2012</v>
      </c>
      <c r="CI4" s="160"/>
      <c r="CJ4" s="160"/>
      <c r="CK4" s="150"/>
      <c r="CL4" s="145">
        <v>2012</v>
      </c>
      <c r="CM4" s="158"/>
      <c r="CN4" s="158"/>
      <c r="CO4" s="159"/>
      <c r="CP4" s="151">
        <v>2013</v>
      </c>
      <c r="CQ4" s="161"/>
      <c r="CR4" s="160"/>
      <c r="CS4" s="160"/>
      <c r="CT4" s="150"/>
      <c r="CU4" s="145">
        <v>2013</v>
      </c>
      <c r="CV4" s="158"/>
      <c r="CW4" s="158"/>
      <c r="CX4" s="159"/>
      <c r="CY4" s="151">
        <v>2013</v>
      </c>
      <c r="CZ4" s="158"/>
      <c r="DA4" s="158"/>
      <c r="DB4" s="158"/>
      <c r="DC4" s="142">
        <v>2013</v>
      </c>
      <c r="DD4" s="142"/>
      <c r="DE4" s="142"/>
      <c r="DF4" s="142"/>
      <c r="DG4" s="143">
        <v>2013</v>
      </c>
      <c r="DH4" s="143"/>
      <c r="DI4" s="143"/>
      <c r="DJ4" s="143"/>
      <c r="DK4" s="143"/>
      <c r="DL4" s="142">
        <v>2013</v>
      </c>
      <c r="DM4" s="142"/>
      <c r="DN4" s="142"/>
      <c r="DO4" s="142"/>
      <c r="DP4" s="143">
        <v>2013</v>
      </c>
      <c r="DQ4" s="143"/>
      <c r="DR4" s="143"/>
      <c r="DS4" s="143"/>
      <c r="DT4" s="143"/>
      <c r="DU4" s="142">
        <v>2013</v>
      </c>
      <c r="DV4" s="142"/>
      <c r="DW4" s="142"/>
      <c r="DX4" s="142"/>
      <c r="DY4" s="143">
        <v>2013</v>
      </c>
      <c r="DZ4" s="143"/>
      <c r="EA4" s="143"/>
      <c r="EB4" s="143"/>
      <c r="EC4" s="142">
        <v>2013</v>
      </c>
      <c r="ED4" s="142"/>
      <c r="EE4" s="142"/>
      <c r="EF4" s="142"/>
      <c r="EG4" s="142"/>
      <c r="EH4" s="143">
        <v>2013</v>
      </c>
      <c r="EI4" s="143"/>
      <c r="EJ4" s="143"/>
      <c r="EK4" s="143"/>
      <c r="EL4" s="142">
        <v>2013</v>
      </c>
      <c r="EM4" s="142"/>
      <c r="EN4" s="142"/>
      <c r="EO4" s="142"/>
      <c r="EP4" s="143">
        <v>2014</v>
      </c>
      <c r="EQ4" s="143"/>
      <c r="ER4" s="143"/>
      <c r="ES4" s="143"/>
      <c r="ET4" s="143"/>
      <c r="EU4" s="142">
        <v>2014</v>
      </c>
      <c r="EV4" s="142"/>
      <c r="EW4" s="142"/>
      <c r="EX4" s="142"/>
      <c r="EY4" s="143">
        <v>2014</v>
      </c>
      <c r="EZ4" s="143"/>
      <c r="FA4" s="143"/>
      <c r="FB4" s="143"/>
      <c r="FC4" s="142">
        <v>2014</v>
      </c>
      <c r="FD4" s="142"/>
      <c r="FE4" s="142"/>
      <c r="FF4" s="142"/>
      <c r="FG4" s="142"/>
      <c r="FH4" s="150">
        <v>2014</v>
      </c>
      <c r="FI4" s="143"/>
      <c r="FJ4" s="143"/>
      <c r="FK4" s="143"/>
      <c r="FL4" s="142">
        <v>2014</v>
      </c>
      <c r="FM4" s="142"/>
      <c r="FN4" s="142"/>
      <c r="FO4" s="142"/>
      <c r="FP4" s="143">
        <v>2014</v>
      </c>
      <c r="FQ4" s="143"/>
      <c r="FR4" s="143"/>
      <c r="FS4" s="143"/>
      <c r="FT4" s="143"/>
      <c r="FU4" s="142">
        <v>2014</v>
      </c>
      <c r="FV4" s="142"/>
      <c r="FW4" s="142"/>
      <c r="FX4" s="142"/>
      <c r="FY4" s="143">
        <v>2014</v>
      </c>
      <c r="FZ4" s="143"/>
      <c r="GA4" s="143"/>
      <c r="GB4" s="143"/>
      <c r="GC4" s="142">
        <v>2014</v>
      </c>
      <c r="GD4" s="142"/>
      <c r="GE4" s="142"/>
      <c r="GF4" s="142"/>
      <c r="GG4" s="142"/>
      <c r="GH4" s="143">
        <v>2014</v>
      </c>
      <c r="GI4" s="143"/>
      <c r="GJ4" s="143"/>
      <c r="GK4" s="143"/>
      <c r="GL4" s="142">
        <v>2014</v>
      </c>
      <c r="GM4" s="142"/>
      <c r="GN4" s="142"/>
      <c r="GO4" s="142"/>
      <c r="GP4" s="142"/>
      <c r="GQ4" s="143">
        <v>2015</v>
      </c>
      <c r="GR4" s="143"/>
      <c r="GS4" s="143"/>
      <c r="GT4" s="143"/>
      <c r="GU4" s="142">
        <v>2015</v>
      </c>
      <c r="GV4" s="142"/>
      <c r="GW4" s="142"/>
      <c r="GX4" s="142"/>
      <c r="GY4" s="143">
        <v>2015</v>
      </c>
      <c r="GZ4" s="143"/>
      <c r="HA4" s="143"/>
      <c r="HB4" s="143"/>
      <c r="HC4" s="154">
        <v>2015</v>
      </c>
      <c r="HD4" s="155"/>
      <c r="HE4" s="155"/>
      <c r="HF4" s="155"/>
      <c r="HG4" s="156"/>
      <c r="HH4" s="152">
        <v>2015</v>
      </c>
      <c r="HI4" s="152"/>
      <c r="HJ4" s="152"/>
      <c r="HK4" s="152"/>
      <c r="HL4" s="149">
        <v>2015</v>
      </c>
      <c r="HM4" s="149"/>
      <c r="HN4" s="149"/>
      <c r="HO4" s="149"/>
      <c r="HP4" s="152">
        <v>2015</v>
      </c>
      <c r="HQ4" s="152"/>
      <c r="HR4" s="152"/>
      <c r="HS4" s="152"/>
      <c r="HT4" s="153"/>
      <c r="HU4" s="149">
        <v>2015</v>
      </c>
      <c r="HV4" s="149"/>
      <c r="HW4" s="149"/>
      <c r="HX4" s="149"/>
      <c r="HY4" s="143">
        <v>2015</v>
      </c>
      <c r="HZ4" s="143"/>
      <c r="IA4" s="143"/>
      <c r="IB4" s="143"/>
      <c r="IC4" s="143"/>
      <c r="ID4" s="142">
        <v>2015</v>
      </c>
      <c r="IE4" s="142"/>
      <c r="IF4" s="142"/>
      <c r="IG4" s="142"/>
      <c r="IH4" s="143">
        <v>2015</v>
      </c>
      <c r="II4" s="143"/>
      <c r="IJ4" s="143"/>
      <c r="IK4" s="143"/>
      <c r="IL4" s="149">
        <v>2015</v>
      </c>
      <c r="IM4" s="149"/>
      <c r="IN4" s="149"/>
      <c r="IO4" s="149"/>
      <c r="IP4" s="149"/>
      <c r="IQ4" s="143">
        <v>2016</v>
      </c>
      <c r="IR4" s="143"/>
      <c r="IS4" s="143"/>
      <c r="IT4" s="143"/>
      <c r="IU4" s="142">
        <v>2016</v>
      </c>
      <c r="IV4" s="142"/>
      <c r="IW4" s="142"/>
      <c r="IX4" s="142"/>
      <c r="IY4" s="143">
        <v>2016</v>
      </c>
      <c r="IZ4" s="143"/>
      <c r="JA4" s="143"/>
      <c r="JB4" s="143"/>
      <c r="JC4" s="143"/>
      <c r="JD4" s="142">
        <v>2016</v>
      </c>
      <c r="JE4" s="142"/>
      <c r="JF4" s="142"/>
      <c r="JG4" s="142"/>
    </row>
    <row r="5" spans="1:267" ht="13" x14ac:dyDescent="0.3">
      <c r="A5" s="2" t="s">
        <v>7</v>
      </c>
      <c r="C5" s="145" t="s">
        <v>8</v>
      </c>
      <c r="D5" s="158"/>
      <c r="E5" s="158"/>
      <c r="F5" s="159"/>
      <c r="G5" s="151" t="s">
        <v>9</v>
      </c>
      <c r="H5" s="160"/>
      <c r="I5" s="160"/>
      <c r="J5" s="160"/>
      <c r="K5" s="145" t="s">
        <v>10</v>
      </c>
      <c r="L5" s="146"/>
      <c r="M5" s="146"/>
      <c r="N5" s="146"/>
      <c r="O5" s="147"/>
      <c r="P5" s="151" t="s">
        <v>11</v>
      </c>
      <c r="Q5" s="160"/>
      <c r="R5" s="160"/>
      <c r="S5" s="160"/>
      <c r="T5" s="145" t="s">
        <v>12</v>
      </c>
      <c r="U5" s="146"/>
      <c r="V5" s="146"/>
      <c r="W5" s="146"/>
      <c r="X5" s="147"/>
      <c r="Y5" s="151" t="s">
        <v>13</v>
      </c>
      <c r="Z5" s="160"/>
      <c r="AA5" s="160"/>
      <c r="AB5" s="150"/>
      <c r="AC5" s="145" t="s">
        <v>14</v>
      </c>
      <c r="AD5" s="146"/>
      <c r="AE5" s="146"/>
      <c r="AF5" s="147"/>
      <c r="AG5" s="151" t="s">
        <v>15</v>
      </c>
      <c r="AH5" s="160"/>
      <c r="AI5" s="160"/>
      <c r="AJ5" s="160"/>
      <c r="AK5" s="150"/>
      <c r="AL5" s="145" t="s">
        <v>16</v>
      </c>
      <c r="AM5" s="158"/>
      <c r="AN5" s="158"/>
      <c r="AO5" s="159"/>
      <c r="AP5" s="151" t="s">
        <v>17</v>
      </c>
      <c r="AQ5" s="160"/>
      <c r="AR5" s="160"/>
      <c r="AS5" s="160"/>
      <c r="AT5" s="145" t="s">
        <v>18</v>
      </c>
      <c r="AU5" s="146"/>
      <c r="AV5" s="146"/>
      <c r="AW5" s="146"/>
      <c r="AX5" s="147"/>
      <c r="AY5" s="151" t="s">
        <v>19</v>
      </c>
      <c r="AZ5" s="158"/>
      <c r="BA5" s="158"/>
      <c r="BB5" s="159"/>
      <c r="BC5" s="145" t="s">
        <v>8</v>
      </c>
      <c r="BD5" s="158"/>
      <c r="BE5" s="158"/>
      <c r="BF5" s="159"/>
      <c r="BG5" s="151" t="s">
        <v>9</v>
      </c>
      <c r="BH5" s="161"/>
      <c r="BI5" s="160"/>
      <c r="BJ5" s="160"/>
      <c r="BK5" s="150"/>
      <c r="BL5" s="145" t="s">
        <v>10</v>
      </c>
      <c r="BM5" s="158"/>
      <c r="BN5" s="158"/>
      <c r="BO5" s="159"/>
      <c r="BP5" s="151" t="s">
        <v>11</v>
      </c>
      <c r="BQ5" s="160"/>
      <c r="BR5" s="160"/>
      <c r="BS5" s="160"/>
      <c r="BT5" s="145"/>
      <c r="BU5" s="146" t="s">
        <v>12</v>
      </c>
      <c r="BV5" s="146"/>
      <c r="BW5" s="146"/>
      <c r="BX5" s="147"/>
      <c r="BY5" s="151" t="s">
        <v>13</v>
      </c>
      <c r="BZ5" s="160"/>
      <c r="CA5" s="160"/>
      <c r="CB5" s="150"/>
      <c r="CC5" s="145" t="s">
        <v>14</v>
      </c>
      <c r="CD5" s="158"/>
      <c r="CE5" s="158"/>
      <c r="CF5" s="158"/>
      <c r="CG5" s="159"/>
      <c r="CH5" s="151" t="s">
        <v>15</v>
      </c>
      <c r="CI5" s="160"/>
      <c r="CJ5" s="160"/>
      <c r="CK5" s="150"/>
      <c r="CL5" s="145" t="s">
        <v>16</v>
      </c>
      <c r="CM5" s="158"/>
      <c r="CN5" s="158"/>
      <c r="CO5" s="159"/>
      <c r="CP5" s="151" t="s">
        <v>17</v>
      </c>
      <c r="CQ5" s="161"/>
      <c r="CR5" s="160"/>
      <c r="CS5" s="160"/>
      <c r="CT5" s="150"/>
      <c r="CU5" s="145" t="s">
        <v>18</v>
      </c>
      <c r="CV5" s="158"/>
      <c r="CW5" s="158"/>
      <c r="CX5" s="159"/>
      <c r="CY5" s="151" t="s">
        <v>19</v>
      </c>
      <c r="CZ5" s="158"/>
      <c r="DA5" s="158"/>
      <c r="DB5" s="159"/>
      <c r="DC5" s="145" t="s">
        <v>8</v>
      </c>
      <c r="DD5" s="158"/>
      <c r="DE5" s="158"/>
      <c r="DF5" s="159"/>
      <c r="DG5" s="157" t="s">
        <v>9</v>
      </c>
      <c r="DH5" s="158"/>
      <c r="DI5" s="158"/>
      <c r="DJ5" s="158"/>
      <c r="DK5" s="159"/>
      <c r="DL5" s="145" t="s">
        <v>10</v>
      </c>
      <c r="DM5" s="146"/>
      <c r="DN5" s="146"/>
      <c r="DO5" s="147"/>
      <c r="DP5" s="157" t="s">
        <v>11</v>
      </c>
      <c r="DQ5" s="158"/>
      <c r="DR5" s="158"/>
      <c r="DS5" s="158"/>
      <c r="DT5" s="159"/>
      <c r="DU5" s="145" t="s">
        <v>12</v>
      </c>
      <c r="DV5" s="146"/>
      <c r="DW5" s="146"/>
      <c r="DX5" s="147"/>
      <c r="DY5" s="157" t="s">
        <v>13</v>
      </c>
      <c r="DZ5" s="158"/>
      <c r="EA5" s="158"/>
      <c r="EB5" s="159"/>
      <c r="EC5" s="145" t="s">
        <v>14</v>
      </c>
      <c r="ED5" s="146"/>
      <c r="EE5" s="146"/>
      <c r="EF5" s="146"/>
      <c r="EG5" s="147"/>
      <c r="EH5" s="157" t="s">
        <v>15</v>
      </c>
      <c r="EI5" s="158"/>
      <c r="EJ5" s="158"/>
      <c r="EK5" s="159"/>
      <c r="EL5" s="145" t="s">
        <v>16</v>
      </c>
      <c r="EM5" s="146"/>
      <c r="EN5" s="146"/>
      <c r="EO5" s="147"/>
      <c r="EP5" s="157" t="s">
        <v>17</v>
      </c>
      <c r="EQ5" s="158"/>
      <c r="ER5" s="158"/>
      <c r="ES5" s="158"/>
      <c r="ET5" s="159"/>
      <c r="EU5" s="145" t="s">
        <v>18</v>
      </c>
      <c r="EV5" s="146"/>
      <c r="EW5" s="146"/>
      <c r="EX5" s="147"/>
      <c r="EY5" s="157" t="s">
        <v>19</v>
      </c>
      <c r="EZ5" s="158"/>
      <c r="FA5" s="158"/>
      <c r="FB5" s="159"/>
      <c r="FC5" s="142" t="s">
        <v>8</v>
      </c>
      <c r="FD5" s="142"/>
      <c r="FE5" s="142"/>
      <c r="FF5" s="142"/>
      <c r="FG5" s="142"/>
      <c r="FH5" s="150" t="s">
        <v>9</v>
      </c>
      <c r="FI5" s="143"/>
      <c r="FJ5" s="143"/>
      <c r="FK5" s="151"/>
      <c r="FL5" s="142" t="s">
        <v>10</v>
      </c>
      <c r="FM5" s="142"/>
      <c r="FN5" s="142"/>
      <c r="FO5" s="142"/>
      <c r="FP5" s="150" t="s">
        <v>11</v>
      </c>
      <c r="FQ5" s="143"/>
      <c r="FR5" s="143"/>
      <c r="FS5" s="143"/>
      <c r="FT5" s="151"/>
      <c r="FU5" s="142" t="s">
        <v>12</v>
      </c>
      <c r="FV5" s="142"/>
      <c r="FW5" s="142"/>
      <c r="FX5" s="142"/>
      <c r="FY5" s="150" t="s">
        <v>13</v>
      </c>
      <c r="FZ5" s="143"/>
      <c r="GA5" s="143"/>
      <c r="GB5" s="151"/>
      <c r="GC5" s="142" t="s">
        <v>14</v>
      </c>
      <c r="GD5" s="142"/>
      <c r="GE5" s="142"/>
      <c r="GF5" s="142"/>
      <c r="GG5" s="142"/>
      <c r="GH5" s="150" t="s">
        <v>15</v>
      </c>
      <c r="GI5" s="143"/>
      <c r="GJ5" s="143"/>
      <c r="GK5" s="151"/>
      <c r="GL5" s="142" t="s">
        <v>16</v>
      </c>
      <c r="GM5" s="142"/>
      <c r="GN5" s="142"/>
      <c r="GO5" s="142"/>
      <c r="GP5" s="142"/>
      <c r="GQ5" s="143" t="s">
        <v>17</v>
      </c>
      <c r="GR5" s="143"/>
      <c r="GS5" s="143"/>
      <c r="GT5" s="143"/>
      <c r="GU5" s="148" t="s">
        <v>18</v>
      </c>
      <c r="GV5" s="148"/>
      <c r="GW5" s="148"/>
      <c r="GX5" s="142"/>
      <c r="GY5" s="144" t="s">
        <v>19</v>
      </c>
      <c r="GZ5" s="144"/>
      <c r="HA5" s="144"/>
      <c r="HB5" s="144"/>
      <c r="HC5" s="145" t="s">
        <v>8</v>
      </c>
      <c r="HD5" s="146"/>
      <c r="HE5" s="146"/>
      <c r="HF5" s="146"/>
      <c r="HG5" s="147"/>
      <c r="HH5" s="144" t="s">
        <v>9</v>
      </c>
      <c r="HI5" s="144"/>
      <c r="HJ5" s="144"/>
      <c r="HK5" s="144"/>
      <c r="HL5" s="148" t="s">
        <v>10</v>
      </c>
      <c r="HM5" s="148"/>
      <c r="HN5" s="148"/>
      <c r="HO5" s="142"/>
      <c r="HP5" s="143" t="s">
        <v>11</v>
      </c>
      <c r="HQ5" s="143"/>
      <c r="HR5" s="143"/>
      <c r="HS5" s="143"/>
      <c r="HT5" s="143"/>
      <c r="HU5" s="142" t="s">
        <v>12</v>
      </c>
      <c r="HV5" s="142"/>
      <c r="HW5" s="142"/>
      <c r="HX5" s="142"/>
      <c r="HY5" s="143" t="s">
        <v>13</v>
      </c>
      <c r="HZ5" s="143"/>
      <c r="IA5" s="143"/>
      <c r="IB5" s="143"/>
      <c r="IC5" s="143"/>
      <c r="ID5" s="142" t="s">
        <v>14</v>
      </c>
      <c r="IE5" s="142"/>
      <c r="IF5" s="142"/>
      <c r="IG5" s="142"/>
      <c r="IH5" s="143" t="s">
        <v>15</v>
      </c>
      <c r="II5" s="143"/>
      <c r="IJ5" s="143"/>
      <c r="IK5" s="143"/>
      <c r="IL5" s="142" t="s">
        <v>16</v>
      </c>
      <c r="IM5" s="142"/>
      <c r="IN5" s="142"/>
      <c r="IO5" s="142"/>
      <c r="IP5" s="142"/>
      <c r="IQ5" s="143" t="s">
        <v>17</v>
      </c>
      <c r="IR5" s="143"/>
      <c r="IS5" s="143"/>
      <c r="IT5" s="143"/>
      <c r="IU5" s="142" t="s">
        <v>18</v>
      </c>
      <c r="IV5" s="142"/>
      <c r="IW5" s="142"/>
      <c r="IX5" s="142"/>
      <c r="IY5" s="143" t="s">
        <v>19</v>
      </c>
      <c r="IZ5" s="143"/>
      <c r="JA5" s="143"/>
      <c r="JB5" s="143"/>
      <c r="JC5" s="143"/>
      <c r="JD5" s="142" t="s">
        <v>8</v>
      </c>
      <c r="JE5" s="142"/>
      <c r="JF5" s="142"/>
      <c r="JG5" s="142"/>
    </row>
    <row r="6" spans="1:267" ht="15.5" x14ac:dyDescent="0.35">
      <c r="A6" s="1" t="s">
        <v>20</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row>
    <row r="7" spans="1:267"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2" t="s">
        <v>96</v>
      </c>
      <c r="GV7" s="12" t="s">
        <v>81</v>
      </c>
      <c r="GW7" s="13" t="s">
        <v>27</v>
      </c>
      <c r="GX7" s="13" t="s">
        <v>28</v>
      </c>
      <c r="GY7" s="14" t="s">
        <v>97</v>
      </c>
      <c r="GZ7" s="14" t="s">
        <v>81</v>
      </c>
      <c r="HA7" s="14" t="s">
        <v>27</v>
      </c>
      <c r="HB7" s="14"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28</v>
      </c>
      <c r="IL7" s="20" t="s">
        <v>107</v>
      </c>
      <c r="IM7" s="20" t="s">
        <v>48</v>
      </c>
      <c r="IN7" s="20" t="s">
        <v>49</v>
      </c>
      <c r="IO7" s="20" t="s">
        <v>50</v>
      </c>
      <c r="IP7" s="20" t="s">
        <v>108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168</v>
      </c>
      <c r="JE7" s="17" t="s">
        <v>86</v>
      </c>
      <c r="JF7" s="17" t="s">
        <v>23</v>
      </c>
      <c r="JG7" s="17" t="s">
        <v>24</v>
      </c>
    </row>
    <row r="8" spans="1:267" s="94" customFormat="1" ht="13" x14ac:dyDescent="0.3">
      <c r="A8" s="21"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row>
    <row r="9" spans="1:267" ht="13" x14ac:dyDescent="0.3">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row>
    <row r="10" spans="1:267" ht="13" x14ac:dyDescent="0.3">
      <c r="A10" s="105" t="s">
        <v>110</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c r="IY10" s="34">
        <v>3414275</v>
      </c>
      <c r="IZ10" s="34">
        <v>3421784</v>
      </c>
      <c r="JA10" s="34">
        <v>3427480</v>
      </c>
      <c r="JB10" s="34">
        <v>3433025</v>
      </c>
      <c r="JC10" s="34">
        <v>3434700</v>
      </c>
      <c r="JD10" s="30">
        <v>3436783</v>
      </c>
      <c r="JE10" s="30">
        <v>3443928</v>
      </c>
      <c r="JF10" s="30">
        <v>3450771</v>
      </c>
      <c r="JG10" s="30">
        <v>3453257</v>
      </c>
    </row>
    <row r="11" spans="1:267" x14ac:dyDescent="0.25">
      <c r="B11" s="93" t="s">
        <v>111</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c r="IY11" s="108">
        <v>14980</v>
      </c>
      <c r="IZ11" s="108">
        <v>13953</v>
      </c>
      <c r="JA11" s="108">
        <v>14336</v>
      </c>
      <c r="JB11" s="108">
        <v>12892</v>
      </c>
      <c r="JC11" s="108">
        <v>12468</v>
      </c>
      <c r="JD11" s="109">
        <v>15291</v>
      </c>
      <c r="JE11" s="109">
        <v>14517</v>
      </c>
      <c r="JF11" s="109">
        <v>14579</v>
      </c>
      <c r="JG11" s="109">
        <v>13920</v>
      </c>
    </row>
    <row r="12" spans="1:267" x14ac:dyDescent="0.25">
      <c r="B12" s="93" t="s">
        <v>112</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c r="IY12" s="108">
        <v>7093</v>
      </c>
      <c r="IZ12" s="108">
        <v>8958</v>
      </c>
      <c r="JA12" s="108">
        <v>8393</v>
      </c>
      <c r="JB12" s="108">
        <v>11325</v>
      </c>
      <c r="JC12" s="108">
        <v>10996</v>
      </c>
      <c r="JD12" s="109">
        <v>8071</v>
      </c>
      <c r="JE12" s="109">
        <v>8027</v>
      </c>
      <c r="JF12" s="109">
        <v>11685</v>
      </c>
      <c r="JG12" s="109">
        <v>2739</v>
      </c>
    </row>
    <row r="13" spans="1:267" x14ac:dyDescent="0.25">
      <c r="B13" s="93" t="s">
        <v>113</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c r="IY13" s="115">
        <v>104</v>
      </c>
      <c r="IZ13" s="115">
        <v>121</v>
      </c>
      <c r="JA13" s="115">
        <v>165</v>
      </c>
      <c r="JB13" s="115">
        <v>103</v>
      </c>
      <c r="JC13" s="114">
        <v>80</v>
      </c>
      <c r="JD13" s="109">
        <v>155</v>
      </c>
      <c r="JE13" s="109">
        <v>99</v>
      </c>
      <c r="JF13" s="109">
        <v>126</v>
      </c>
      <c r="JG13" s="109">
        <v>160</v>
      </c>
    </row>
    <row r="14" spans="1:267" ht="13" x14ac:dyDescent="0.3">
      <c r="A14" s="105" t="s">
        <v>114</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c r="IY14" s="33">
        <v>3421784</v>
      </c>
      <c r="IZ14" s="33">
        <v>3427480</v>
      </c>
      <c r="JA14" s="33">
        <v>3433025</v>
      </c>
      <c r="JB14" s="33">
        <v>3434700</v>
      </c>
      <c r="JC14" s="29">
        <v>3436783</v>
      </c>
      <c r="JD14" s="35">
        <v>3443928</v>
      </c>
      <c r="JE14" s="35">
        <v>3450771</v>
      </c>
      <c r="JF14" s="35">
        <v>3453257</v>
      </c>
      <c r="JG14" s="35">
        <v>3465521</v>
      </c>
    </row>
    <row r="15" spans="1:267" x14ac:dyDescent="0.25">
      <c r="B15" s="93" t="s">
        <v>115</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c r="IY15" s="108">
        <v>77217</v>
      </c>
      <c r="IZ15" s="108">
        <v>77515</v>
      </c>
      <c r="JA15" s="108">
        <v>77892</v>
      </c>
      <c r="JB15" s="108">
        <v>78214</v>
      </c>
      <c r="JC15" s="107">
        <v>78800</v>
      </c>
      <c r="JD15" s="109">
        <v>79282</v>
      </c>
      <c r="JE15" s="109">
        <v>79506</v>
      </c>
      <c r="JF15" s="109">
        <v>79691</v>
      </c>
      <c r="JG15" s="109">
        <v>79831</v>
      </c>
    </row>
    <row r="16" spans="1:267" x14ac:dyDescent="0.25">
      <c r="B16" s="93" t="s">
        <v>116</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c r="IY16" s="108">
        <v>158798</v>
      </c>
      <c r="IZ16" s="108">
        <v>162841</v>
      </c>
      <c r="JA16" s="108">
        <v>159466</v>
      </c>
      <c r="JB16" s="108">
        <v>153369</v>
      </c>
      <c r="JC16" s="107">
        <v>151566</v>
      </c>
      <c r="JD16" s="109">
        <v>152791</v>
      </c>
      <c r="JE16" s="109">
        <v>150321</v>
      </c>
      <c r="JF16" s="109">
        <v>143563</v>
      </c>
      <c r="JG16" s="109">
        <v>146603</v>
      </c>
    </row>
    <row r="17" spans="1:267" s="94" customFormat="1" ht="13" x14ac:dyDescent="0.3">
      <c r="A17" s="94" t="s">
        <v>117</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c r="IY17" s="40">
        <v>3185769</v>
      </c>
      <c r="IZ17" s="40">
        <v>3187124</v>
      </c>
      <c r="JA17" s="40">
        <v>3195667</v>
      </c>
      <c r="JB17" s="40">
        <v>3203117</v>
      </c>
      <c r="JC17" s="40">
        <v>3206417</v>
      </c>
      <c r="JD17" s="41">
        <v>3211855</v>
      </c>
      <c r="JE17" s="41">
        <v>3220944</v>
      </c>
      <c r="JF17" s="41">
        <v>3230003</v>
      </c>
      <c r="JG17" s="41">
        <v>3239087</v>
      </c>
    </row>
    <row r="18" spans="1:267"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row>
    <row r="19" spans="1:267" s="94" customFormat="1" ht="13" x14ac:dyDescent="0.3">
      <c r="A19" s="44" t="s">
        <v>118</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row>
    <row r="20" spans="1:267"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row>
    <row r="21" spans="1:267" ht="13" x14ac:dyDescent="0.3">
      <c r="A21" s="105" t="s">
        <v>110</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c r="IY21" s="34">
        <v>192670</v>
      </c>
      <c r="IZ21" s="34">
        <v>192748</v>
      </c>
      <c r="JA21" s="34">
        <v>192904</v>
      </c>
      <c r="JB21" s="34">
        <v>193342</v>
      </c>
      <c r="JC21" s="34">
        <v>193498</v>
      </c>
      <c r="JD21" s="30">
        <v>193716</v>
      </c>
      <c r="JE21" s="30">
        <v>193952</v>
      </c>
      <c r="JF21" s="30">
        <v>194240</v>
      </c>
      <c r="JG21" s="30">
        <v>194159</v>
      </c>
    </row>
    <row r="22" spans="1:267" x14ac:dyDescent="0.25">
      <c r="B22" s="93" t="s">
        <v>111</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c r="IY22" s="108">
        <v>659</v>
      </c>
      <c r="IZ22" s="108">
        <v>725</v>
      </c>
      <c r="JA22" s="108">
        <v>705</v>
      </c>
      <c r="JB22" s="108">
        <v>545</v>
      </c>
      <c r="JC22" s="108">
        <v>742</v>
      </c>
      <c r="JD22" s="109">
        <v>697</v>
      </c>
      <c r="JE22" s="109">
        <v>675</v>
      </c>
      <c r="JF22" s="109">
        <v>649</v>
      </c>
      <c r="JG22" s="109">
        <v>693</v>
      </c>
    </row>
    <row r="23" spans="1:267" x14ac:dyDescent="0.25">
      <c r="B23" s="93" t="s">
        <v>112</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c r="IY23" s="108">
        <v>593</v>
      </c>
      <c r="IZ23" s="108">
        <v>580</v>
      </c>
      <c r="JA23" s="108">
        <v>271</v>
      </c>
      <c r="JB23" s="108">
        <v>394</v>
      </c>
      <c r="JC23" s="108">
        <v>532</v>
      </c>
      <c r="JD23" s="109">
        <v>459</v>
      </c>
      <c r="JE23" s="109">
        <v>398</v>
      </c>
      <c r="JF23" s="109">
        <v>738</v>
      </c>
      <c r="JG23" s="109">
        <v>102</v>
      </c>
    </row>
    <row r="24" spans="1:267" x14ac:dyDescent="0.25">
      <c r="B24" s="93" t="s">
        <v>113</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c r="IY24" s="115">
        <v>13</v>
      </c>
      <c r="IZ24" s="115">
        <v>11</v>
      </c>
      <c r="JA24" s="115">
        <v>4</v>
      </c>
      <c r="JB24" s="115">
        <v>4</v>
      </c>
      <c r="JC24" s="114">
        <v>7</v>
      </c>
      <c r="JD24" s="109">
        <v>0</v>
      </c>
      <c r="JE24" s="109">
        <v>9</v>
      </c>
      <c r="JF24" s="109">
        <v>12</v>
      </c>
      <c r="JG24" s="109">
        <v>9</v>
      </c>
    </row>
    <row r="25" spans="1:267" ht="13" x14ac:dyDescent="0.3">
      <c r="A25" s="105" t="s">
        <v>114</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c r="IY25" s="33">
        <v>192748</v>
      </c>
      <c r="IZ25" s="33">
        <v>192904</v>
      </c>
      <c r="JA25" s="33">
        <v>193342</v>
      </c>
      <c r="JB25" s="33">
        <v>193498</v>
      </c>
      <c r="JC25" s="29">
        <v>193716</v>
      </c>
      <c r="JD25" s="35">
        <v>193952</v>
      </c>
      <c r="JE25" s="35">
        <v>194240</v>
      </c>
      <c r="JF25" s="35">
        <v>194159</v>
      </c>
      <c r="JG25" s="35">
        <v>194758</v>
      </c>
    </row>
    <row r="26" spans="1:267" x14ac:dyDescent="0.25">
      <c r="B26" s="93" t="s">
        <v>115</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c r="IY26" s="108">
        <v>4311</v>
      </c>
      <c r="IZ26" s="108">
        <v>4334</v>
      </c>
      <c r="JA26" s="108">
        <v>4351</v>
      </c>
      <c r="JB26" s="108">
        <v>4382</v>
      </c>
      <c r="JC26" s="107">
        <v>4439</v>
      </c>
      <c r="JD26" s="109">
        <v>4503</v>
      </c>
      <c r="JE26" s="109">
        <v>4508</v>
      </c>
      <c r="JF26" s="109">
        <v>4522</v>
      </c>
      <c r="JG26" s="109">
        <v>4531</v>
      </c>
    </row>
    <row r="27" spans="1:267" x14ac:dyDescent="0.25">
      <c r="B27" s="93" t="s">
        <v>116</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c r="IY27" s="108">
        <v>10301</v>
      </c>
      <c r="IZ27" s="108">
        <v>9978</v>
      </c>
      <c r="JA27" s="108">
        <v>10391</v>
      </c>
      <c r="JB27" s="108">
        <v>10067</v>
      </c>
      <c r="JC27" s="107">
        <v>9664</v>
      </c>
      <c r="JD27" s="109">
        <v>10387</v>
      </c>
      <c r="JE27" s="109">
        <v>10484</v>
      </c>
      <c r="JF27" s="109">
        <v>10326</v>
      </c>
      <c r="JG27" s="109">
        <v>10208</v>
      </c>
    </row>
    <row r="28" spans="1:267" s="94" customFormat="1" ht="13" x14ac:dyDescent="0.3">
      <c r="A28" s="94" t="s">
        <v>117</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c r="IY28" s="40">
        <v>178136</v>
      </c>
      <c r="IZ28" s="40">
        <v>178592</v>
      </c>
      <c r="JA28" s="40">
        <v>178600</v>
      </c>
      <c r="JB28" s="40">
        <v>179049</v>
      </c>
      <c r="JC28" s="40">
        <v>179613</v>
      </c>
      <c r="JD28" s="41">
        <v>179062</v>
      </c>
      <c r="JE28" s="41">
        <v>179248</v>
      </c>
      <c r="JF28" s="41">
        <v>179311</v>
      </c>
      <c r="JG28" s="41">
        <v>180019</v>
      </c>
    </row>
    <row r="29" spans="1:267"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row>
    <row r="30" spans="1:267" s="94" customFormat="1" ht="13" x14ac:dyDescent="0.3">
      <c r="A30" s="44"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row>
    <row r="31" spans="1:267"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row>
    <row r="32" spans="1:267" ht="13" x14ac:dyDescent="0.3">
      <c r="A32" s="105" t="s">
        <v>110</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c r="IY32" s="140">
        <v>51468</v>
      </c>
      <c r="IZ32" s="140">
        <v>51530</v>
      </c>
      <c r="JA32" s="140">
        <v>51632</v>
      </c>
      <c r="JB32" s="140">
        <v>51662</v>
      </c>
      <c r="JC32" s="140">
        <v>51730</v>
      </c>
      <c r="JD32" s="47">
        <v>51817</v>
      </c>
      <c r="JE32" s="47">
        <v>51854</v>
      </c>
      <c r="JF32" s="47">
        <v>51912</v>
      </c>
      <c r="JG32" s="47">
        <v>52026</v>
      </c>
    </row>
    <row r="33" spans="1:267" x14ac:dyDescent="0.25">
      <c r="B33" s="93" t="s">
        <v>111</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c r="IY33" s="110">
        <v>175</v>
      </c>
      <c r="IZ33" s="110">
        <v>173</v>
      </c>
      <c r="JA33" s="110">
        <v>145</v>
      </c>
      <c r="JB33" s="110">
        <v>154</v>
      </c>
      <c r="JC33" s="110">
        <v>144</v>
      </c>
      <c r="JD33" s="109">
        <v>167</v>
      </c>
      <c r="JE33" s="109">
        <v>186</v>
      </c>
      <c r="JF33" s="109">
        <v>158</v>
      </c>
      <c r="JG33" s="109">
        <v>184</v>
      </c>
    </row>
    <row r="34" spans="1:267" x14ac:dyDescent="0.25">
      <c r="B34" s="93" t="s">
        <v>112</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c r="IY34" s="110">
        <v>114</v>
      </c>
      <c r="IZ34" s="110">
        <v>72</v>
      </c>
      <c r="JA34" s="110">
        <v>117</v>
      </c>
      <c r="JB34" s="110">
        <v>87</v>
      </c>
      <c r="JC34" s="110">
        <v>60</v>
      </c>
      <c r="JD34" s="109">
        <v>133</v>
      </c>
      <c r="JE34" s="109">
        <v>132</v>
      </c>
      <c r="JF34" s="109">
        <v>47</v>
      </c>
      <c r="JG34" s="109">
        <v>18</v>
      </c>
    </row>
    <row r="35" spans="1:267" x14ac:dyDescent="0.25">
      <c r="B35" s="93" t="s">
        <v>113</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c r="IY35" s="110">
        <v>1</v>
      </c>
      <c r="IZ35" s="110">
        <v>2</v>
      </c>
      <c r="JA35" s="110">
        <v>2</v>
      </c>
      <c r="JB35" s="110">
        <v>1</v>
      </c>
      <c r="JC35" s="110">
        <v>3</v>
      </c>
      <c r="JD35" s="109">
        <v>1</v>
      </c>
      <c r="JE35" s="109">
        <v>2</v>
      </c>
      <c r="JF35" s="109">
        <v>5</v>
      </c>
      <c r="JG35" s="109">
        <v>3</v>
      </c>
    </row>
    <row r="36" spans="1:267" ht="13" x14ac:dyDescent="0.3">
      <c r="A36" s="105" t="s">
        <v>114</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c r="IY36" s="36">
        <v>51530</v>
      </c>
      <c r="IZ36" s="36">
        <v>51632</v>
      </c>
      <c r="JA36" s="36">
        <v>51662</v>
      </c>
      <c r="JB36" s="36">
        <v>51730</v>
      </c>
      <c r="JC36" s="36">
        <v>51817</v>
      </c>
      <c r="JD36" s="35">
        <v>51854</v>
      </c>
      <c r="JE36" s="35">
        <v>51912</v>
      </c>
      <c r="JF36" s="35">
        <v>52026</v>
      </c>
      <c r="JG36" s="35">
        <v>52196</v>
      </c>
    </row>
    <row r="37" spans="1:267" x14ac:dyDescent="0.25">
      <c r="B37" s="93" t="s">
        <v>115</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c r="IY37" s="110">
        <v>1760</v>
      </c>
      <c r="IZ37" s="110">
        <v>1765</v>
      </c>
      <c r="JA37" s="110">
        <v>1771</v>
      </c>
      <c r="JB37" s="110">
        <v>1779</v>
      </c>
      <c r="JC37" s="110">
        <v>1782</v>
      </c>
      <c r="JD37" s="109">
        <v>1786</v>
      </c>
      <c r="JE37" s="109">
        <v>1789</v>
      </c>
      <c r="JF37" s="109">
        <v>1799</v>
      </c>
      <c r="JG37" s="109">
        <v>1794</v>
      </c>
    </row>
    <row r="38" spans="1:267" x14ac:dyDescent="0.25">
      <c r="B38" s="93" t="s">
        <v>116</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c r="IY38" s="110">
        <v>1962</v>
      </c>
      <c r="IZ38" s="110">
        <v>1866</v>
      </c>
      <c r="JA38" s="110">
        <v>1825</v>
      </c>
      <c r="JB38" s="110">
        <v>1763</v>
      </c>
      <c r="JC38" s="110">
        <v>1920</v>
      </c>
      <c r="JD38" s="109">
        <v>1837</v>
      </c>
      <c r="JE38" s="109">
        <v>1750</v>
      </c>
      <c r="JF38" s="109">
        <v>1680</v>
      </c>
      <c r="JG38" s="109">
        <v>1933</v>
      </c>
    </row>
    <row r="39" spans="1:267" s="94" customFormat="1" ht="13" x14ac:dyDescent="0.3">
      <c r="A39" s="94" t="s">
        <v>117</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c r="IY39" s="42">
        <v>47808</v>
      </c>
      <c r="IZ39" s="42">
        <v>48001</v>
      </c>
      <c r="JA39" s="42">
        <v>48066</v>
      </c>
      <c r="JB39" s="42">
        <v>48188</v>
      </c>
      <c r="JC39" s="42">
        <v>48115</v>
      </c>
      <c r="JD39" s="41">
        <v>48231</v>
      </c>
      <c r="JE39" s="41">
        <v>48373</v>
      </c>
      <c r="JF39" s="41">
        <v>48547</v>
      </c>
      <c r="JG39" s="41">
        <v>48469</v>
      </c>
    </row>
    <row r="40" spans="1:267"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row>
    <row r="41" spans="1:267" s="94" customFormat="1" ht="13" x14ac:dyDescent="0.3">
      <c r="A41" s="44"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row>
    <row r="42" spans="1:267"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row>
    <row r="43" spans="1:267" ht="13" x14ac:dyDescent="0.3">
      <c r="A43" s="105" t="s">
        <v>110</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c r="IY43" s="140">
        <v>3658413</v>
      </c>
      <c r="IZ43" s="140">
        <v>3666062</v>
      </c>
      <c r="JA43" s="140">
        <v>3672016</v>
      </c>
      <c r="JB43" s="140">
        <v>3678029</v>
      </c>
      <c r="JC43" s="140">
        <v>3679928</v>
      </c>
      <c r="JD43" s="47">
        <v>3682316</v>
      </c>
      <c r="JE43" s="47">
        <v>3689734</v>
      </c>
      <c r="JF43" s="47">
        <v>3696923</v>
      </c>
      <c r="JG43" s="47">
        <v>3699442</v>
      </c>
    </row>
    <row r="44" spans="1:267" x14ac:dyDescent="0.25">
      <c r="B44" s="93" t="s">
        <v>111</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c r="IY44" s="110">
        <v>15814</v>
      </c>
      <c r="IZ44" s="110">
        <v>14851</v>
      </c>
      <c r="JA44" s="110">
        <v>15186</v>
      </c>
      <c r="JB44" s="110">
        <v>13591</v>
      </c>
      <c r="JC44" s="110">
        <v>13354</v>
      </c>
      <c r="JD44" s="109">
        <v>16155</v>
      </c>
      <c r="JE44" s="109">
        <v>15378</v>
      </c>
      <c r="JF44" s="109">
        <v>15386</v>
      </c>
      <c r="JG44" s="109">
        <v>14797</v>
      </c>
    </row>
    <row r="45" spans="1:267" x14ac:dyDescent="0.25">
      <c r="B45" s="93" t="s">
        <v>112</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c r="IY45" s="110">
        <v>7800</v>
      </c>
      <c r="IZ45" s="110">
        <v>9610</v>
      </c>
      <c r="JA45" s="110">
        <v>8781</v>
      </c>
      <c r="JB45" s="110">
        <v>11806</v>
      </c>
      <c r="JC45" s="110">
        <v>11588</v>
      </c>
      <c r="JD45" s="109">
        <v>8663</v>
      </c>
      <c r="JE45" s="109">
        <v>8557</v>
      </c>
      <c r="JF45" s="109">
        <v>12470</v>
      </c>
      <c r="JG45" s="109">
        <v>2859</v>
      </c>
    </row>
    <row r="46" spans="1:267" x14ac:dyDescent="0.25">
      <c r="B46" s="93" t="s">
        <v>113</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c r="IY46" s="110">
        <v>118</v>
      </c>
      <c r="IZ46" s="110">
        <v>134</v>
      </c>
      <c r="JA46" s="110">
        <v>171</v>
      </c>
      <c r="JB46" s="110">
        <v>108</v>
      </c>
      <c r="JC46" s="110">
        <v>90</v>
      </c>
      <c r="JD46" s="109">
        <v>156</v>
      </c>
      <c r="JE46" s="109">
        <v>110</v>
      </c>
      <c r="JF46" s="109">
        <v>143</v>
      </c>
      <c r="JG46" s="109">
        <v>172</v>
      </c>
    </row>
    <row r="47" spans="1:267" ht="13" x14ac:dyDescent="0.3">
      <c r="A47" s="105" t="s">
        <v>114</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c r="IY47" s="36">
        <v>3666062</v>
      </c>
      <c r="IZ47" s="36">
        <v>3672016</v>
      </c>
      <c r="JA47" s="36">
        <v>3678029</v>
      </c>
      <c r="JB47" s="36">
        <v>3679928</v>
      </c>
      <c r="JC47" s="36">
        <v>3682316</v>
      </c>
      <c r="JD47" s="35">
        <v>3689734</v>
      </c>
      <c r="JE47" s="35">
        <v>3696923</v>
      </c>
      <c r="JF47" s="35">
        <v>3699442</v>
      </c>
      <c r="JG47" s="35">
        <v>3712475</v>
      </c>
    </row>
    <row r="48" spans="1:267" x14ac:dyDescent="0.25">
      <c r="B48" s="93" t="s">
        <v>115</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c r="IY48" s="110">
        <v>83288</v>
      </c>
      <c r="IZ48" s="110">
        <v>83614</v>
      </c>
      <c r="JA48" s="110">
        <v>84014</v>
      </c>
      <c r="JB48" s="110">
        <v>84375</v>
      </c>
      <c r="JC48" s="110">
        <v>85021</v>
      </c>
      <c r="JD48" s="109">
        <v>85571</v>
      </c>
      <c r="JE48" s="109">
        <v>85803</v>
      </c>
      <c r="JF48" s="109">
        <v>86012</v>
      </c>
      <c r="JG48" s="109">
        <v>86156</v>
      </c>
    </row>
    <row r="49" spans="1:267" x14ac:dyDescent="0.25">
      <c r="B49" s="93" t="s">
        <v>116</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c r="IY49" s="110">
        <v>171061</v>
      </c>
      <c r="IZ49" s="110">
        <v>174685</v>
      </c>
      <c r="JA49" s="110">
        <v>171682</v>
      </c>
      <c r="JB49" s="110">
        <v>165199</v>
      </c>
      <c r="JC49" s="110">
        <v>163150</v>
      </c>
      <c r="JD49" s="109">
        <v>165015</v>
      </c>
      <c r="JE49" s="109">
        <v>162555</v>
      </c>
      <c r="JF49" s="109">
        <v>155569</v>
      </c>
      <c r="JG49" s="109">
        <v>158744</v>
      </c>
    </row>
    <row r="50" spans="1:267" s="94" customFormat="1" ht="13" x14ac:dyDescent="0.3">
      <c r="A50" s="94" t="s">
        <v>117</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c r="IY50" s="42">
        <v>3411713</v>
      </c>
      <c r="IZ50" s="42">
        <v>3413717</v>
      </c>
      <c r="JA50" s="42">
        <v>3422333</v>
      </c>
      <c r="JB50" s="42">
        <v>3430354</v>
      </c>
      <c r="JC50" s="42">
        <v>3434145</v>
      </c>
      <c r="JD50" s="41">
        <v>3439148</v>
      </c>
      <c r="JE50" s="41">
        <v>3448565</v>
      </c>
      <c r="JF50" s="41">
        <v>3457861</v>
      </c>
      <c r="JG50" s="41">
        <v>3467575</v>
      </c>
    </row>
    <row r="51" spans="1:267" x14ac:dyDescent="0.25">
      <c r="A51" s="120"/>
      <c r="B51" s="120"/>
      <c r="C51" s="48"/>
      <c r="D51" s="121"/>
      <c r="E51" s="121"/>
      <c r="F51" s="121"/>
    </row>
    <row r="52" spans="1:267" ht="13" x14ac:dyDescent="0.3">
      <c r="A52" s="2" t="s">
        <v>121</v>
      </c>
    </row>
    <row r="53" spans="1:267" s="122" customFormat="1" x14ac:dyDescent="0.25">
      <c r="A53" s="122" t="s">
        <v>122</v>
      </c>
      <c r="B53" s="93"/>
      <c r="G53" s="93"/>
      <c r="H53" s="122" t="s">
        <v>123</v>
      </c>
      <c r="J53" s="93"/>
      <c r="N53" s="93"/>
    </row>
    <row r="54" spans="1:267" x14ac:dyDescent="0.25">
      <c r="A54" s="92" t="s">
        <v>124</v>
      </c>
    </row>
    <row r="55" spans="1:267" x14ac:dyDescent="0.25">
      <c r="A55" s="92"/>
    </row>
    <row r="56" spans="1:267" x14ac:dyDescent="0.25">
      <c r="A56" s="123" t="s">
        <v>125</v>
      </c>
      <c r="C56" s="124"/>
      <c r="D56" s="124"/>
      <c r="E56" s="124"/>
      <c r="F56" s="124"/>
    </row>
    <row r="58" spans="1:267" x14ac:dyDescent="0.25">
      <c r="A58" s="93" t="s">
        <v>126</v>
      </c>
    </row>
    <row r="59" spans="1:267" x14ac:dyDescent="0.25">
      <c r="A59" s="93" t="s">
        <v>127</v>
      </c>
    </row>
    <row r="61" spans="1:267" x14ac:dyDescent="0.25">
      <c r="A61" s="93" t="s">
        <v>128</v>
      </c>
    </row>
    <row r="62" spans="1:267" x14ac:dyDescent="0.25">
      <c r="A62" s="93" t="s">
        <v>129</v>
      </c>
    </row>
    <row r="63" spans="1:267" x14ac:dyDescent="0.25">
      <c r="A63" s="93" t="s">
        <v>130</v>
      </c>
    </row>
    <row r="65" spans="1:202" x14ac:dyDescent="0.25">
      <c r="A65" s="93" t="s">
        <v>131</v>
      </c>
    </row>
    <row r="66" spans="1:202" x14ac:dyDescent="0.25">
      <c r="A66" s="93" t="s">
        <v>132</v>
      </c>
    </row>
    <row r="68" spans="1:202" x14ac:dyDescent="0.25">
      <c r="A68" s="93" t="s">
        <v>133</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134</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135</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136</v>
      </c>
    </row>
    <row r="75" spans="1:202" s="49" customFormat="1" ht="13" x14ac:dyDescent="0.3">
      <c r="A75" s="49" t="s">
        <v>137</v>
      </c>
    </row>
    <row r="76" spans="1:202" s="49" customFormat="1" ht="13" x14ac:dyDescent="0.3">
      <c r="A76" s="49" t="s">
        <v>138</v>
      </c>
    </row>
    <row r="77" spans="1:202" s="49" customFormat="1" ht="13" x14ac:dyDescent="0.3">
      <c r="A77" s="49" t="s">
        <v>139</v>
      </c>
    </row>
    <row r="78" spans="1:202" s="49" customFormat="1" ht="13" x14ac:dyDescent="0.3">
      <c r="A78" s="49" t="s">
        <v>140</v>
      </c>
    </row>
    <row r="79" spans="1:202" s="49" customFormat="1" ht="13" x14ac:dyDescent="0.3">
      <c r="A79" s="50" t="s">
        <v>141</v>
      </c>
    </row>
    <row r="80" spans="1:202" s="49" customFormat="1" ht="13" x14ac:dyDescent="0.3">
      <c r="A80" s="50" t="s">
        <v>142</v>
      </c>
    </row>
    <row r="81" spans="1:202" s="49" customFormat="1" ht="13" x14ac:dyDescent="0.3">
      <c r="A81" s="49" t="s">
        <v>143</v>
      </c>
    </row>
    <row r="82" spans="1:202" s="49" customFormat="1" ht="13" x14ac:dyDescent="0.3">
      <c r="A82" s="49" t="s">
        <v>140</v>
      </c>
    </row>
    <row r="83" spans="1:202" s="49" customFormat="1" ht="13" x14ac:dyDescent="0.3">
      <c r="A83" s="49" t="s">
        <v>144</v>
      </c>
    </row>
    <row r="84" spans="1:202" s="49" customFormat="1" ht="13" x14ac:dyDescent="0.3">
      <c r="A84" s="49" t="s">
        <v>145</v>
      </c>
    </row>
    <row r="85" spans="1:202" s="49" customFormat="1" ht="13" x14ac:dyDescent="0.3">
      <c r="A85" s="49" t="s">
        <v>146</v>
      </c>
    </row>
    <row r="86" spans="1:202" s="49" customFormat="1" ht="13" x14ac:dyDescent="0.3"/>
    <row r="87" spans="1:202" s="49" customFormat="1" ht="13" x14ac:dyDescent="0.3">
      <c r="A87" s="49" t="s">
        <v>147</v>
      </c>
    </row>
    <row r="88" spans="1:202" s="49" customFormat="1" ht="13" x14ac:dyDescent="0.3">
      <c r="A88" s="50" t="s">
        <v>148</v>
      </c>
    </row>
    <row r="89" spans="1:202" s="49" customFormat="1" ht="13" x14ac:dyDescent="0.3"/>
    <row r="90" spans="1:202" s="49" customFormat="1" ht="13" x14ac:dyDescent="0.3">
      <c r="A90" s="49" t="s">
        <v>149</v>
      </c>
    </row>
    <row r="91" spans="1:202" s="49" customFormat="1" ht="13" x14ac:dyDescent="0.3">
      <c r="A91" s="51" t="s">
        <v>150</v>
      </c>
    </row>
    <row r="92" spans="1:202" s="49" customFormat="1" ht="13" x14ac:dyDescent="0.3">
      <c r="A92" s="52" t="s">
        <v>151</v>
      </c>
    </row>
    <row r="93" spans="1:202" s="49" customFormat="1" ht="13" x14ac:dyDescent="0.3">
      <c r="A93" s="53" t="s">
        <v>152</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153</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154</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27">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EP4:ET4"/>
    <mergeCell ref="EU4:EX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G96"/>
  <sheetViews>
    <sheetView workbookViewId="0">
      <selection activeCell="JD43" sqref="JD43:JG50"/>
    </sheetView>
  </sheetViews>
  <sheetFormatPr defaultRowHeight="12.5" x14ac:dyDescent="0.25"/>
  <cols>
    <col min="1" max="1" width="5.54296875" style="122" customWidth="1"/>
    <col min="2" max="2" width="33" style="122" customWidth="1"/>
    <col min="3" max="250" width="12.7265625" style="122" customWidth="1"/>
    <col min="251" max="267" width="12.7265625" style="93" customWidth="1"/>
    <col min="268"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67" ht="15.5" x14ac:dyDescent="0.35">
      <c r="A1" s="55" t="s">
        <v>167</v>
      </c>
    </row>
    <row r="2" spans="1:267" ht="13" x14ac:dyDescent="0.3">
      <c r="A2" s="62"/>
    </row>
    <row r="3" spans="1:267" s="93" customFormat="1" ht="13" x14ac:dyDescent="0.3">
      <c r="A3" s="2" t="s">
        <v>0</v>
      </c>
      <c r="C3" s="151" t="s">
        <v>1</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2"/>
      <c r="BC3" s="143" t="s">
        <v>2</v>
      </c>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43" t="s">
        <v>3</v>
      </c>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51" t="s">
        <v>4</v>
      </c>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50"/>
      <c r="HC3" s="153" t="s">
        <v>5</v>
      </c>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row>
    <row r="4" spans="1:267" s="93" customFormat="1" ht="13" x14ac:dyDescent="0.3">
      <c r="A4" s="2" t="s">
        <v>6</v>
      </c>
      <c r="C4" s="166">
        <v>2011</v>
      </c>
      <c r="D4" s="167"/>
      <c r="E4" s="167"/>
      <c r="F4" s="168"/>
      <c r="G4" s="169">
        <v>2011</v>
      </c>
      <c r="H4" s="164"/>
      <c r="I4" s="164"/>
      <c r="J4" s="164"/>
      <c r="K4" s="166">
        <v>2011</v>
      </c>
      <c r="L4" s="170"/>
      <c r="M4" s="170"/>
      <c r="N4" s="170"/>
      <c r="O4" s="171"/>
      <c r="P4" s="169">
        <v>2011</v>
      </c>
      <c r="Q4" s="164"/>
      <c r="R4" s="164"/>
      <c r="S4" s="164"/>
      <c r="T4" s="166">
        <v>2011</v>
      </c>
      <c r="U4" s="170"/>
      <c r="V4" s="170"/>
      <c r="W4" s="170"/>
      <c r="X4" s="171"/>
      <c r="Y4" s="169">
        <v>2011</v>
      </c>
      <c r="Z4" s="164"/>
      <c r="AA4" s="164"/>
      <c r="AB4" s="172"/>
      <c r="AC4" s="166">
        <v>2011</v>
      </c>
      <c r="AD4" s="170"/>
      <c r="AE4" s="170"/>
      <c r="AF4" s="171"/>
      <c r="AG4" s="169">
        <v>2011</v>
      </c>
      <c r="AH4" s="164"/>
      <c r="AI4" s="164"/>
      <c r="AJ4" s="164"/>
      <c r="AK4" s="172"/>
      <c r="AL4" s="166">
        <v>2011</v>
      </c>
      <c r="AM4" s="167"/>
      <c r="AN4" s="167"/>
      <c r="AO4" s="168"/>
      <c r="AP4" s="169">
        <v>2012</v>
      </c>
      <c r="AQ4" s="164"/>
      <c r="AR4" s="164"/>
      <c r="AS4" s="164"/>
      <c r="AT4" s="170">
        <v>2012</v>
      </c>
      <c r="AU4" s="170"/>
      <c r="AV4" s="170"/>
      <c r="AW4" s="170"/>
      <c r="AX4" s="171"/>
      <c r="AY4" s="169">
        <v>2012</v>
      </c>
      <c r="AZ4" s="167"/>
      <c r="BA4" s="167"/>
      <c r="BB4" s="168"/>
      <c r="BC4" s="173">
        <v>2012</v>
      </c>
      <c r="BD4" s="177"/>
      <c r="BE4" s="177"/>
      <c r="BF4" s="180"/>
      <c r="BG4" s="176">
        <v>2012</v>
      </c>
      <c r="BH4" s="182"/>
      <c r="BI4" s="178"/>
      <c r="BJ4" s="178"/>
      <c r="BK4" s="179"/>
      <c r="BL4" s="173">
        <v>2012</v>
      </c>
      <c r="BM4" s="177"/>
      <c r="BN4" s="177"/>
      <c r="BO4" s="180"/>
      <c r="BP4" s="176">
        <v>2012</v>
      </c>
      <c r="BQ4" s="178"/>
      <c r="BR4" s="178"/>
      <c r="BS4" s="178"/>
      <c r="BT4" s="173">
        <v>2012</v>
      </c>
      <c r="BU4" s="174"/>
      <c r="BV4" s="174"/>
      <c r="BW4" s="174"/>
      <c r="BX4" s="175"/>
      <c r="BY4" s="176">
        <v>2012</v>
      </c>
      <c r="BZ4" s="178"/>
      <c r="CA4" s="178"/>
      <c r="CB4" s="179"/>
      <c r="CC4" s="173">
        <v>2012</v>
      </c>
      <c r="CD4" s="177"/>
      <c r="CE4" s="177"/>
      <c r="CF4" s="177"/>
      <c r="CG4" s="180"/>
      <c r="CH4" s="176">
        <v>2012</v>
      </c>
      <c r="CI4" s="178"/>
      <c r="CJ4" s="178"/>
      <c r="CK4" s="179"/>
      <c r="CL4" s="173">
        <v>2012</v>
      </c>
      <c r="CM4" s="177"/>
      <c r="CN4" s="177"/>
      <c r="CO4" s="180"/>
      <c r="CP4" s="176">
        <v>2013</v>
      </c>
      <c r="CQ4" s="182"/>
      <c r="CR4" s="178"/>
      <c r="CS4" s="178"/>
      <c r="CT4" s="179"/>
      <c r="CU4" s="173">
        <v>2013</v>
      </c>
      <c r="CV4" s="177"/>
      <c r="CW4" s="177"/>
      <c r="CX4" s="180"/>
      <c r="CY4" s="176">
        <v>2013</v>
      </c>
      <c r="CZ4" s="177"/>
      <c r="DA4" s="177"/>
      <c r="DB4" s="177"/>
      <c r="DC4" s="148">
        <v>2013</v>
      </c>
      <c r="DD4" s="148"/>
      <c r="DE4" s="148"/>
      <c r="DF4" s="148"/>
      <c r="DG4" s="144">
        <v>2013</v>
      </c>
      <c r="DH4" s="144"/>
      <c r="DI4" s="144"/>
      <c r="DJ4" s="144"/>
      <c r="DK4" s="144"/>
      <c r="DL4" s="148">
        <v>2013</v>
      </c>
      <c r="DM4" s="148"/>
      <c r="DN4" s="148"/>
      <c r="DO4" s="148"/>
      <c r="DP4" s="144">
        <v>2013</v>
      </c>
      <c r="DQ4" s="144"/>
      <c r="DR4" s="144"/>
      <c r="DS4" s="144"/>
      <c r="DT4" s="144"/>
      <c r="DU4" s="148">
        <v>2013</v>
      </c>
      <c r="DV4" s="148"/>
      <c r="DW4" s="148"/>
      <c r="DX4" s="148"/>
      <c r="DY4" s="144">
        <v>2013</v>
      </c>
      <c r="DZ4" s="144"/>
      <c r="EA4" s="144"/>
      <c r="EB4" s="144"/>
      <c r="EC4" s="148">
        <v>2013</v>
      </c>
      <c r="ED4" s="148"/>
      <c r="EE4" s="148"/>
      <c r="EF4" s="148"/>
      <c r="EG4" s="148"/>
      <c r="EH4" s="144">
        <v>2013</v>
      </c>
      <c r="EI4" s="144"/>
      <c r="EJ4" s="144"/>
      <c r="EK4" s="144"/>
      <c r="EL4" s="148">
        <v>2013</v>
      </c>
      <c r="EM4" s="148"/>
      <c r="EN4" s="148"/>
      <c r="EO4" s="148"/>
      <c r="EP4" s="144">
        <v>2014</v>
      </c>
      <c r="EQ4" s="144"/>
      <c r="ER4" s="144"/>
      <c r="ES4" s="144"/>
      <c r="ET4" s="144"/>
      <c r="EU4" s="148">
        <v>2014</v>
      </c>
      <c r="EV4" s="148"/>
      <c r="EW4" s="148"/>
      <c r="EX4" s="148"/>
      <c r="EY4" s="144">
        <v>2014</v>
      </c>
      <c r="EZ4" s="144"/>
      <c r="FA4" s="144"/>
      <c r="FB4" s="144"/>
      <c r="FC4" s="148">
        <v>2014</v>
      </c>
      <c r="FD4" s="148"/>
      <c r="FE4" s="148"/>
      <c r="FF4" s="148"/>
      <c r="FG4" s="148"/>
      <c r="FH4" s="179">
        <v>2014</v>
      </c>
      <c r="FI4" s="144"/>
      <c r="FJ4" s="144"/>
      <c r="FK4" s="144"/>
      <c r="FL4" s="148">
        <v>2014</v>
      </c>
      <c r="FM4" s="148"/>
      <c r="FN4" s="148"/>
      <c r="FO4" s="148"/>
      <c r="FP4" s="144">
        <v>2014</v>
      </c>
      <c r="FQ4" s="144"/>
      <c r="FR4" s="144"/>
      <c r="FS4" s="144"/>
      <c r="FT4" s="144"/>
      <c r="FU4" s="148">
        <v>2014</v>
      </c>
      <c r="FV4" s="148"/>
      <c r="FW4" s="148"/>
      <c r="FX4" s="148"/>
      <c r="FY4" s="144">
        <v>2014</v>
      </c>
      <c r="FZ4" s="144"/>
      <c r="GA4" s="144"/>
      <c r="GB4" s="144"/>
      <c r="GC4" s="148">
        <v>2014</v>
      </c>
      <c r="GD4" s="148"/>
      <c r="GE4" s="148"/>
      <c r="GF4" s="148"/>
      <c r="GG4" s="148"/>
      <c r="GH4" s="144">
        <v>2014</v>
      </c>
      <c r="GI4" s="144"/>
      <c r="GJ4" s="144"/>
      <c r="GK4" s="144"/>
      <c r="GL4" s="148">
        <v>2014</v>
      </c>
      <c r="GM4" s="148"/>
      <c r="GN4" s="148"/>
      <c r="GO4" s="148"/>
      <c r="GP4" s="148"/>
      <c r="GQ4" s="144">
        <v>2015</v>
      </c>
      <c r="GR4" s="144"/>
      <c r="GS4" s="144"/>
      <c r="GT4" s="144"/>
      <c r="GU4" s="148">
        <v>2015</v>
      </c>
      <c r="GV4" s="148"/>
      <c r="GW4" s="148"/>
      <c r="GX4" s="148"/>
      <c r="GY4" s="144">
        <v>2015</v>
      </c>
      <c r="GZ4" s="144"/>
      <c r="HA4" s="144"/>
      <c r="HB4" s="144"/>
      <c r="HC4" s="173">
        <v>2015</v>
      </c>
      <c r="HD4" s="174"/>
      <c r="HE4" s="174"/>
      <c r="HF4" s="174"/>
      <c r="HG4" s="175"/>
      <c r="HH4" s="144">
        <v>2015</v>
      </c>
      <c r="HI4" s="144"/>
      <c r="HJ4" s="144"/>
      <c r="HK4" s="144"/>
      <c r="HL4" s="148">
        <v>2015</v>
      </c>
      <c r="HM4" s="148"/>
      <c r="HN4" s="148"/>
      <c r="HO4" s="148"/>
      <c r="HP4" s="144">
        <v>2015</v>
      </c>
      <c r="HQ4" s="144"/>
      <c r="HR4" s="144"/>
      <c r="HS4" s="144"/>
      <c r="HT4" s="144"/>
      <c r="HU4" s="148">
        <v>2015</v>
      </c>
      <c r="HV4" s="148"/>
      <c r="HW4" s="148"/>
      <c r="HX4" s="148"/>
      <c r="HY4" s="144">
        <v>2015</v>
      </c>
      <c r="HZ4" s="144"/>
      <c r="IA4" s="144"/>
      <c r="IB4" s="144"/>
      <c r="IC4" s="144"/>
      <c r="ID4" s="142">
        <v>2015</v>
      </c>
      <c r="IE4" s="142"/>
      <c r="IF4" s="142"/>
      <c r="IG4" s="142"/>
      <c r="IH4" s="143">
        <v>2015</v>
      </c>
      <c r="II4" s="143"/>
      <c r="IJ4" s="143"/>
      <c r="IK4" s="143"/>
      <c r="IL4" s="149">
        <v>2015</v>
      </c>
      <c r="IM4" s="149"/>
      <c r="IN4" s="149"/>
      <c r="IO4" s="149"/>
      <c r="IP4" s="149"/>
      <c r="IQ4" s="143">
        <v>2016</v>
      </c>
      <c r="IR4" s="143"/>
      <c r="IS4" s="143"/>
      <c r="IT4" s="143"/>
      <c r="IU4" s="142">
        <v>2016</v>
      </c>
      <c r="IV4" s="142"/>
      <c r="IW4" s="142"/>
      <c r="IX4" s="142"/>
      <c r="IY4" s="143">
        <v>2016</v>
      </c>
      <c r="IZ4" s="143"/>
      <c r="JA4" s="143"/>
      <c r="JB4" s="143"/>
      <c r="JC4" s="143"/>
      <c r="JD4" s="142">
        <v>2016</v>
      </c>
      <c r="JE4" s="142"/>
      <c r="JF4" s="142"/>
      <c r="JG4" s="142"/>
    </row>
    <row r="5" spans="1:267" s="93" customFormat="1" ht="13" x14ac:dyDescent="0.3">
      <c r="A5" s="2" t="s">
        <v>7</v>
      </c>
      <c r="C5" s="145" t="s">
        <v>8</v>
      </c>
      <c r="D5" s="158"/>
      <c r="E5" s="158"/>
      <c r="F5" s="159"/>
      <c r="G5" s="151" t="s">
        <v>9</v>
      </c>
      <c r="H5" s="160"/>
      <c r="I5" s="160"/>
      <c r="J5" s="160"/>
      <c r="K5" s="145" t="s">
        <v>10</v>
      </c>
      <c r="L5" s="146"/>
      <c r="M5" s="146"/>
      <c r="N5" s="146"/>
      <c r="O5" s="147"/>
      <c r="P5" s="151" t="s">
        <v>11</v>
      </c>
      <c r="Q5" s="160"/>
      <c r="R5" s="160"/>
      <c r="S5" s="160"/>
      <c r="T5" s="145" t="s">
        <v>12</v>
      </c>
      <c r="U5" s="146"/>
      <c r="V5" s="146"/>
      <c r="W5" s="146"/>
      <c r="X5" s="147"/>
      <c r="Y5" s="151" t="s">
        <v>13</v>
      </c>
      <c r="Z5" s="160"/>
      <c r="AA5" s="160"/>
      <c r="AB5" s="150"/>
      <c r="AC5" s="145" t="s">
        <v>14</v>
      </c>
      <c r="AD5" s="146"/>
      <c r="AE5" s="146"/>
      <c r="AF5" s="147"/>
      <c r="AG5" s="151" t="s">
        <v>15</v>
      </c>
      <c r="AH5" s="160"/>
      <c r="AI5" s="160"/>
      <c r="AJ5" s="160"/>
      <c r="AK5" s="150"/>
      <c r="AL5" s="145" t="s">
        <v>16</v>
      </c>
      <c r="AM5" s="158"/>
      <c r="AN5" s="158"/>
      <c r="AO5" s="159"/>
      <c r="AP5" s="151" t="s">
        <v>17</v>
      </c>
      <c r="AQ5" s="160"/>
      <c r="AR5" s="160"/>
      <c r="AS5" s="160"/>
      <c r="AT5" s="145" t="s">
        <v>18</v>
      </c>
      <c r="AU5" s="146"/>
      <c r="AV5" s="146"/>
      <c r="AW5" s="146"/>
      <c r="AX5" s="147"/>
      <c r="AY5" s="151" t="s">
        <v>19</v>
      </c>
      <c r="AZ5" s="158"/>
      <c r="BA5" s="158"/>
      <c r="BB5" s="159"/>
      <c r="BC5" s="145" t="s">
        <v>8</v>
      </c>
      <c r="BD5" s="158"/>
      <c r="BE5" s="158"/>
      <c r="BF5" s="159"/>
      <c r="BG5" s="151" t="s">
        <v>9</v>
      </c>
      <c r="BH5" s="161"/>
      <c r="BI5" s="160"/>
      <c r="BJ5" s="160"/>
      <c r="BK5" s="150"/>
      <c r="BL5" s="145" t="s">
        <v>10</v>
      </c>
      <c r="BM5" s="158"/>
      <c r="BN5" s="158"/>
      <c r="BO5" s="159"/>
      <c r="BP5" s="151" t="s">
        <v>11</v>
      </c>
      <c r="BQ5" s="160"/>
      <c r="BR5" s="160"/>
      <c r="BS5" s="160"/>
      <c r="BT5" s="145" t="s">
        <v>12</v>
      </c>
      <c r="BU5" s="146" t="s">
        <v>12</v>
      </c>
      <c r="BV5" s="146"/>
      <c r="BW5" s="146"/>
      <c r="BX5" s="147"/>
      <c r="BY5" s="151" t="s">
        <v>13</v>
      </c>
      <c r="BZ5" s="160"/>
      <c r="CA5" s="160"/>
      <c r="CB5" s="150"/>
      <c r="CC5" s="145" t="s">
        <v>14</v>
      </c>
      <c r="CD5" s="158"/>
      <c r="CE5" s="158"/>
      <c r="CF5" s="158"/>
      <c r="CG5" s="159"/>
      <c r="CH5" s="151" t="s">
        <v>15</v>
      </c>
      <c r="CI5" s="160"/>
      <c r="CJ5" s="160"/>
      <c r="CK5" s="150"/>
      <c r="CL5" s="145" t="s">
        <v>16</v>
      </c>
      <c r="CM5" s="158"/>
      <c r="CN5" s="158"/>
      <c r="CO5" s="159"/>
      <c r="CP5" s="151" t="s">
        <v>17</v>
      </c>
      <c r="CQ5" s="161"/>
      <c r="CR5" s="160"/>
      <c r="CS5" s="160"/>
      <c r="CT5" s="150"/>
      <c r="CU5" s="145" t="s">
        <v>18</v>
      </c>
      <c r="CV5" s="158"/>
      <c r="CW5" s="158"/>
      <c r="CX5" s="159"/>
      <c r="CY5" s="151" t="s">
        <v>19</v>
      </c>
      <c r="CZ5" s="158"/>
      <c r="DA5" s="158"/>
      <c r="DB5" s="159"/>
      <c r="DC5" s="145" t="s">
        <v>8</v>
      </c>
      <c r="DD5" s="158"/>
      <c r="DE5" s="158"/>
      <c r="DF5" s="159"/>
      <c r="DG5" s="157" t="s">
        <v>9</v>
      </c>
      <c r="DH5" s="158"/>
      <c r="DI5" s="158"/>
      <c r="DJ5" s="158"/>
      <c r="DK5" s="159"/>
      <c r="DL5" s="145" t="s">
        <v>10</v>
      </c>
      <c r="DM5" s="146"/>
      <c r="DN5" s="146"/>
      <c r="DO5" s="147"/>
      <c r="DP5" s="157" t="s">
        <v>11</v>
      </c>
      <c r="DQ5" s="158"/>
      <c r="DR5" s="158"/>
      <c r="DS5" s="158"/>
      <c r="DT5" s="159"/>
      <c r="DU5" s="145" t="s">
        <v>12</v>
      </c>
      <c r="DV5" s="146"/>
      <c r="DW5" s="146"/>
      <c r="DX5" s="147"/>
      <c r="DY5" s="157" t="s">
        <v>13</v>
      </c>
      <c r="DZ5" s="158"/>
      <c r="EA5" s="158"/>
      <c r="EB5" s="159"/>
      <c r="EC5" s="145" t="s">
        <v>14</v>
      </c>
      <c r="ED5" s="146"/>
      <c r="EE5" s="146"/>
      <c r="EF5" s="146"/>
      <c r="EG5" s="147"/>
      <c r="EH5" s="157" t="s">
        <v>15</v>
      </c>
      <c r="EI5" s="158"/>
      <c r="EJ5" s="158"/>
      <c r="EK5" s="159"/>
      <c r="EL5" s="145" t="s">
        <v>16</v>
      </c>
      <c r="EM5" s="146"/>
      <c r="EN5" s="146"/>
      <c r="EO5" s="147"/>
      <c r="EP5" s="157" t="s">
        <v>17</v>
      </c>
      <c r="EQ5" s="158"/>
      <c r="ER5" s="158"/>
      <c r="ES5" s="158"/>
      <c r="ET5" s="159"/>
      <c r="EU5" s="145" t="s">
        <v>18</v>
      </c>
      <c r="EV5" s="146"/>
      <c r="EW5" s="146"/>
      <c r="EX5" s="147"/>
      <c r="EY5" s="157" t="s">
        <v>19</v>
      </c>
      <c r="EZ5" s="158"/>
      <c r="FA5" s="158"/>
      <c r="FB5" s="159"/>
      <c r="FC5" s="142" t="s">
        <v>8</v>
      </c>
      <c r="FD5" s="142"/>
      <c r="FE5" s="142"/>
      <c r="FF5" s="142"/>
      <c r="FG5" s="142"/>
      <c r="FH5" s="150" t="s">
        <v>9</v>
      </c>
      <c r="FI5" s="143"/>
      <c r="FJ5" s="143"/>
      <c r="FK5" s="151"/>
      <c r="FL5" s="142" t="s">
        <v>10</v>
      </c>
      <c r="FM5" s="142"/>
      <c r="FN5" s="142"/>
      <c r="FO5" s="142"/>
      <c r="FP5" s="150" t="s">
        <v>11</v>
      </c>
      <c r="FQ5" s="143"/>
      <c r="FR5" s="143"/>
      <c r="FS5" s="143"/>
      <c r="FT5" s="151"/>
      <c r="FU5" s="142" t="s">
        <v>12</v>
      </c>
      <c r="FV5" s="142"/>
      <c r="FW5" s="142"/>
      <c r="FX5" s="142"/>
      <c r="FY5" s="150" t="s">
        <v>13</v>
      </c>
      <c r="FZ5" s="143"/>
      <c r="GA5" s="143"/>
      <c r="GB5" s="151"/>
      <c r="GC5" s="142" t="s">
        <v>14</v>
      </c>
      <c r="GD5" s="142"/>
      <c r="GE5" s="142"/>
      <c r="GF5" s="142"/>
      <c r="GG5" s="142"/>
      <c r="GH5" s="150" t="s">
        <v>15</v>
      </c>
      <c r="GI5" s="143"/>
      <c r="GJ5" s="143"/>
      <c r="GK5" s="151"/>
      <c r="GL5" s="142" t="s">
        <v>16</v>
      </c>
      <c r="GM5" s="142"/>
      <c r="GN5" s="142"/>
      <c r="GO5" s="142"/>
      <c r="GP5" s="142"/>
      <c r="GQ5" s="143" t="s">
        <v>17</v>
      </c>
      <c r="GR5" s="143"/>
      <c r="GS5" s="143"/>
      <c r="GT5" s="143"/>
      <c r="GU5" s="142" t="s">
        <v>18</v>
      </c>
      <c r="GV5" s="142"/>
      <c r="GW5" s="142"/>
      <c r="GX5" s="142"/>
      <c r="GY5" s="143" t="s">
        <v>19</v>
      </c>
      <c r="GZ5" s="143"/>
      <c r="HA5" s="143"/>
      <c r="HB5" s="143"/>
      <c r="HC5" s="145" t="s">
        <v>8</v>
      </c>
      <c r="HD5" s="146"/>
      <c r="HE5" s="146"/>
      <c r="HF5" s="146"/>
      <c r="HG5" s="147"/>
      <c r="HH5" s="143" t="s">
        <v>9</v>
      </c>
      <c r="HI5" s="143"/>
      <c r="HJ5" s="143"/>
      <c r="HK5" s="143"/>
      <c r="HL5" s="142" t="s">
        <v>10</v>
      </c>
      <c r="HM5" s="142"/>
      <c r="HN5" s="142"/>
      <c r="HO5" s="142"/>
      <c r="HP5" s="151" t="s">
        <v>11</v>
      </c>
      <c r="HQ5" s="160"/>
      <c r="HR5" s="160"/>
      <c r="HS5" s="160"/>
      <c r="HT5" s="150"/>
      <c r="HU5" s="145" t="s">
        <v>12</v>
      </c>
      <c r="HV5" s="146"/>
      <c r="HW5" s="146"/>
      <c r="HX5" s="147"/>
      <c r="HY5" s="151" t="s">
        <v>13</v>
      </c>
      <c r="HZ5" s="160"/>
      <c r="IA5" s="160"/>
      <c r="IB5" s="160"/>
      <c r="IC5" s="150"/>
      <c r="ID5" s="142" t="s">
        <v>14</v>
      </c>
      <c r="IE5" s="142"/>
      <c r="IF5" s="142"/>
      <c r="IG5" s="142"/>
      <c r="IH5" s="143" t="s">
        <v>15</v>
      </c>
      <c r="II5" s="143"/>
      <c r="IJ5" s="143"/>
      <c r="IK5" s="143"/>
      <c r="IL5" s="142" t="s">
        <v>16</v>
      </c>
      <c r="IM5" s="142"/>
      <c r="IN5" s="142"/>
      <c r="IO5" s="142"/>
      <c r="IP5" s="142"/>
      <c r="IQ5" s="143" t="s">
        <v>17</v>
      </c>
      <c r="IR5" s="143"/>
      <c r="IS5" s="143"/>
      <c r="IT5" s="143"/>
      <c r="IU5" s="142" t="s">
        <v>18</v>
      </c>
      <c r="IV5" s="142"/>
      <c r="IW5" s="142"/>
      <c r="IX5" s="142"/>
      <c r="IY5" s="143" t="s">
        <v>19</v>
      </c>
      <c r="IZ5" s="143"/>
      <c r="JA5" s="143"/>
      <c r="JB5" s="143"/>
      <c r="JC5" s="143"/>
      <c r="JD5" s="142" t="s">
        <v>8</v>
      </c>
      <c r="JE5" s="142"/>
      <c r="JF5" s="142"/>
      <c r="JG5" s="142"/>
    </row>
    <row r="6" spans="1:267" ht="15.5" x14ac:dyDescent="0.35">
      <c r="A6" s="55" t="s">
        <v>156</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row>
    <row r="7" spans="1:267" s="93" customFormat="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2" t="s">
        <v>81</v>
      </c>
      <c r="GW7" s="12"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0" t="s">
        <v>103</v>
      </c>
      <c r="HZ7" s="10" t="s">
        <v>83</v>
      </c>
      <c r="IA7" s="10" t="s">
        <v>49</v>
      </c>
      <c r="IB7" s="10" t="s">
        <v>104</v>
      </c>
      <c r="IC7" s="5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168</v>
      </c>
      <c r="JE7" s="17" t="s">
        <v>86</v>
      </c>
      <c r="JF7" s="17" t="s">
        <v>23</v>
      </c>
      <c r="JG7" s="17" t="s">
        <v>24</v>
      </c>
    </row>
    <row r="8" spans="1:267"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row>
    <row r="9" spans="1:267" ht="13" x14ac:dyDescent="0.3">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row>
    <row r="10" spans="1:267" ht="13" x14ac:dyDescent="0.3">
      <c r="A10" s="128" t="s">
        <v>110</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c r="IY10" s="34">
        <v>6968</v>
      </c>
      <c r="IZ10" s="34">
        <v>6959</v>
      </c>
      <c r="JA10" s="34">
        <v>6948</v>
      </c>
      <c r="JB10" s="34">
        <v>6940</v>
      </c>
      <c r="JC10" s="34">
        <v>6928</v>
      </c>
      <c r="JD10" s="30">
        <v>6857</v>
      </c>
      <c r="JE10" s="30">
        <v>6849</v>
      </c>
      <c r="JF10" s="30">
        <v>6846</v>
      </c>
      <c r="JG10" s="30">
        <v>6843</v>
      </c>
    </row>
    <row r="11" spans="1:267" x14ac:dyDescent="0.25">
      <c r="B11" s="122" t="s">
        <v>111</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c r="IY11" s="108">
        <v>4</v>
      </c>
      <c r="IZ11" s="108">
        <v>6</v>
      </c>
      <c r="JA11" s="108">
        <v>5</v>
      </c>
      <c r="JB11" s="108">
        <v>5</v>
      </c>
      <c r="JC11" s="108">
        <v>3</v>
      </c>
      <c r="JD11" s="109">
        <v>3</v>
      </c>
      <c r="JE11" s="109">
        <v>10</v>
      </c>
      <c r="JF11" s="109">
        <v>8</v>
      </c>
      <c r="JG11" s="109">
        <v>9</v>
      </c>
    </row>
    <row r="12" spans="1:267" x14ac:dyDescent="0.25">
      <c r="B12" s="122" t="s">
        <v>112</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c r="IY12" s="108">
        <v>8</v>
      </c>
      <c r="IZ12" s="108">
        <v>13</v>
      </c>
      <c r="JA12" s="108">
        <v>8</v>
      </c>
      <c r="JB12" s="108">
        <v>13</v>
      </c>
      <c r="JC12" s="108">
        <v>74</v>
      </c>
      <c r="JD12" s="109">
        <v>10</v>
      </c>
      <c r="JE12" s="109">
        <v>14</v>
      </c>
      <c r="JF12" s="109">
        <v>6</v>
      </c>
      <c r="JG12" s="109">
        <v>8</v>
      </c>
    </row>
    <row r="13" spans="1:267" x14ac:dyDescent="0.25">
      <c r="B13" s="122" t="s">
        <v>113</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c r="IY13" s="115">
        <v>0</v>
      </c>
      <c r="IZ13" s="115">
        <v>1</v>
      </c>
      <c r="JA13" s="115">
        <v>0</v>
      </c>
      <c r="JB13" s="115">
        <v>2</v>
      </c>
      <c r="JC13" s="114">
        <v>1</v>
      </c>
      <c r="JD13" s="109">
        <v>0</v>
      </c>
      <c r="JE13" s="109">
        <v>1</v>
      </c>
      <c r="JF13" s="109">
        <v>0</v>
      </c>
      <c r="JG13" s="109">
        <v>0</v>
      </c>
    </row>
    <row r="14" spans="1:267" ht="13" x14ac:dyDescent="0.3">
      <c r="A14" s="128" t="s">
        <v>114</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c r="IY14" s="33">
        <v>6959</v>
      </c>
      <c r="IZ14" s="33">
        <v>6948</v>
      </c>
      <c r="JA14" s="33">
        <v>6940</v>
      </c>
      <c r="JB14" s="33">
        <v>6928</v>
      </c>
      <c r="JC14" s="29">
        <v>6857</v>
      </c>
      <c r="JD14" s="35">
        <v>6849</v>
      </c>
      <c r="JE14" s="35">
        <v>6846</v>
      </c>
      <c r="JF14" s="35">
        <v>6843</v>
      </c>
      <c r="JG14" s="35">
        <v>6844</v>
      </c>
    </row>
    <row r="15" spans="1:267" x14ac:dyDescent="0.25">
      <c r="B15" s="122" t="s">
        <v>115</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c r="IY15" s="108">
        <v>697</v>
      </c>
      <c r="IZ15" s="108">
        <v>694</v>
      </c>
      <c r="JA15" s="108">
        <v>694</v>
      </c>
      <c r="JB15" s="108">
        <v>697</v>
      </c>
      <c r="JC15" s="107">
        <v>699</v>
      </c>
      <c r="JD15" s="109">
        <v>694</v>
      </c>
      <c r="JE15" s="109">
        <v>694</v>
      </c>
      <c r="JF15" s="109">
        <v>693</v>
      </c>
      <c r="JG15" s="109">
        <v>690</v>
      </c>
    </row>
    <row r="16" spans="1:267" x14ac:dyDescent="0.25">
      <c r="B16" s="122" t="s">
        <v>116</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c r="IY16" s="108">
        <v>251</v>
      </c>
      <c r="IZ16" s="108">
        <v>246</v>
      </c>
      <c r="JA16" s="108">
        <v>243</v>
      </c>
      <c r="JB16" s="108">
        <v>232</v>
      </c>
      <c r="JC16" s="107">
        <v>176</v>
      </c>
      <c r="JD16" s="109">
        <v>176</v>
      </c>
      <c r="JE16" s="109">
        <v>170</v>
      </c>
      <c r="JF16" s="109">
        <v>171</v>
      </c>
      <c r="JG16" s="109">
        <v>176</v>
      </c>
    </row>
    <row r="17" spans="1:267" s="127" customFormat="1" ht="13" x14ac:dyDescent="0.3">
      <c r="A17" s="127" t="s">
        <v>117</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c r="IY17" s="40">
        <v>6011</v>
      </c>
      <c r="IZ17" s="40">
        <v>6008</v>
      </c>
      <c r="JA17" s="40">
        <v>6003</v>
      </c>
      <c r="JB17" s="40">
        <v>5999</v>
      </c>
      <c r="JC17" s="40">
        <v>5982</v>
      </c>
      <c r="JD17" s="41">
        <v>5979</v>
      </c>
      <c r="JE17" s="41">
        <v>5982</v>
      </c>
      <c r="JF17" s="41">
        <v>5979</v>
      </c>
      <c r="JG17" s="41">
        <v>5978</v>
      </c>
    </row>
    <row r="18" spans="1:267"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row>
    <row r="19" spans="1:267"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row>
    <row r="20" spans="1:267"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row>
    <row r="21" spans="1:267" ht="13" x14ac:dyDescent="0.3">
      <c r="A21" s="128" t="s">
        <v>110</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c r="IY21" s="34">
        <v>257</v>
      </c>
      <c r="IZ21" s="34">
        <v>257</v>
      </c>
      <c r="JA21" s="34">
        <v>256</v>
      </c>
      <c r="JB21" s="34">
        <v>256</v>
      </c>
      <c r="JC21" s="34">
        <v>256</v>
      </c>
      <c r="JD21" s="30">
        <v>256</v>
      </c>
      <c r="JE21" s="30">
        <v>256</v>
      </c>
      <c r="JF21" s="30">
        <v>256</v>
      </c>
      <c r="JG21" s="30">
        <v>256</v>
      </c>
    </row>
    <row r="22" spans="1:267" x14ac:dyDescent="0.25">
      <c r="B22" s="122" t="s">
        <v>111</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c r="IY22" s="108">
        <v>0</v>
      </c>
      <c r="IZ22" s="108">
        <v>0</v>
      </c>
      <c r="JA22" s="108">
        <v>0</v>
      </c>
      <c r="JB22" s="108">
        <v>0</v>
      </c>
      <c r="JC22" s="108">
        <v>0</v>
      </c>
      <c r="JD22" s="109">
        <v>0</v>
      </c>
      <c r="JE22" s="109">
        <v>0</v>
      </c>
      <c r="JF22" s="109">
        <v>0</v>
      </c>
      <c r="JG22" s="109">
        <v>0</v>
      </c>
    </row>
    <row r="23" spans="1:267" x14ac:dyDescent="0.25">
      <c r="B23" s="122" t="s">
        <v>112</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c r="IY23" s="108">
        <v>0</v>
      </c>
      <c r="IZ23" s="108">
        <v>0</v>
      </c>
      <c r="JA23" s="108">
        <v>0</v>
      </c>
      <c r="JB23" s="108">
        <v>0</v>
      </c>
      <c r="JC23" s="108">
        <v>0</v>
      </c>
      <c r="JD23" s="109">
        <v>0</v>
      </c>
      <c r="JE23" s="109">
        <v>0</v>
      </c>
      <c r="JF23" s="109">
        <v>0</v>
      </c>
      <c r="JG23" s="109">
        <v>0</v>
      </c>
    </row>
    <row r="24" spans="1:267" x14ac:dyDescent="0.25">
      <c r="B24" s="122" t="s">
        <v>113</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c r="IY24" s="115">
        <v>0</v>
      </c>
      <c r="IZ24" s="115">
        <v>0</v>
      </c>
      <c r="JA24" s="115">
        <v>0</v>
      </c>
      <c r="JB24" s="115">
        <v>0</v>
      </c>
      <c r="JC24" s="114">
        <v>0</v>
      </c>
      <c r="JD24" s="109">
        <v>0</v>
      </c>
      <c r="JE24" s="109">
        <v>0</v>
      </c>
      <c r="JF24" s="109">
        <v>0</v>
      </c>
      <c r="JG24" s="109">
        <v>0</v>
      </c>
    </row>
    <row r="25" spans="1:267" ht="13" x14ac:dyDescent="0.3">
      <c r="A25" s="128" t="s">
        <v>114</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c r="IY25" s="33">
        <v>257</v>
      </c>
      <c r="IZ25" s="33">
        <v>256</v>
      </c>
      <c r="JA25" s="33">
        <v>256</v>
      </c>
      <c r="JB25" s="33">
        <v>256</v>
      </c>
      <c r="JC25" s="29">
        <v>256</v>
      </c>
      <c r="JD25" s="35">
        <v>256</v>
      </c>
      <c r="JE25" s="35">
        <v>256</v>
      </c>
      <c r="JF25" s="35">
        <v>256</v>
      </c>
      <c r="JG25" s="35">
        <v>256</v>
      </c>
    </row>
    <row r="26" spans="1:267" x14ac:dyDescent="0.25">
      <c r="B26" s="122" t="s">
        <v>115</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c r="IY26" s="108">
        <v>37</v>
      </c>
      <c r="IZ26" s="108">
        <v>37</v>
      </c>
      <c r="JA26" s="108">
        <v>37</v>
      </c>
      <c r="JB26" s="108">
        <v>37</v>
      </c>
      <c r="JC26" s="107">
        <v>37</v>
      </c>
      <c r="JD26" s="109">
        <v>37</v>
      </c>
      <c r="JE26" s="109">
        <v>37</v>
      </c>
      <c r="JF26" s="109">
        <v>37</v>
      </c>
      <c r="JG26" s="109">
        <v>37</v>
      </c>
    </row>
    <row r="27" spans="1:267" x14ac:dyDescent="0.25">
      <c r="B27" s="122" t="s">
        <v>116</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c r="IY27" s="108">
        <v>4</v>
      </c>
      <c r="IZ27" s="108">
        <v>4</v>
      </c>
      <c r="JA27" s="108">
        <v>3</v>
      </c>
      <c r="JB27" s="108">
        <v>3</v>
      </c>
      <c r="JC27" s="107">
        <v>3</v>
      </c>
      <c r="JD27" s="109">
        <v>4</v>
      </c>
      <c r="JE27" s="109">
        <v>4</v>
      </c>
      <c r="JF27" s="109">
        <v>4</v>
      </c>
      <c r="JG27" s="109">
        <v>4</v>
      </c>
    </row>
    <row r="28" spans="1:267" s="127" customFormat="1" ht="13" x14ac:dyDescent="0.3">
      <c r="A28" s="127" t="s">
        <v>117</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c r="IY28" s="40">
        <v>216</v>
      </c>
      <c r="IZ28" s="40">
        <v>215</v>
      </c>
      <c r="JA28" s="40">
        <v>216</v>
      </c>
      <c r="JB28" s="40">
        <v>216</v>
      </c>
      <c r="JC28" s="40">
        <v>216</v>
      </c>
      <c r="JD28" s="41">
        <v>215</v>
      </c>
      <c r="JE28" s="41">
        <v>215</v>
      </c>
      <c r="JF28" s="41">
        <v>215</v>
      </c>
      <c r="JG28" s="41">
        <v>215</v>
      </c>
    </row>
    <row r="29" spans="1:267"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row>
    <row r="30" spans="1:267"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row>
    <row r="31" spans="1:267"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row>
    <row r="32" spans="1:267" ht="13" x14ac:dyDescent="0.3">
      <c r="A32" s="128" t="s">
        <v>110</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c r="IY32" s="140">
        <v>30</v>
      </c>
      <c r="IZ32" s="140">
        <v>30</v>
      </c>
      <c r="JA32" s="140">
        <v>30</v>
      </c>
      <c r="JB32" s="140">
        <v>30</v>
      </c>
      <c r="JC32" s="140">
        <v>31</v>
      </c>
      <c r="JD32" s="47">
        <v>31</v>
      </c>
      <c r="JE32" s="47">
        <v>31</v>
      </c>
      <c r="JF32" s="47">
        <v>31</v>
      </c>
      <c r="JG32" s="47">
        <v>31</v>
      </c>
    </row>
    <row r="33" spans="1:267" x14ac:dyDescent="0.25">
      <c r="B33" s="122" t="s">
        <v>111</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c r="IY33" s="110">
        <v>0</v>
      </c>
      <c r="IZ33" s="110">
        <v>0</v>
      </c>
      <c r="JA33" s="110">
        <v>0</v>
      </c>
      <c r="JB33" s="110">
        <v>1</v>
      </c>
      <c r="JC33" s="110">
        <v>0</v>
      </c>
      <c r="JD33" s="109">
        <v>0</v>
      </c>
      <c r="JE33" s="109">
        <v>0</v>
      </c>
      <c r="JF33" s="109">
        <v>0</v>
      </c>
      <c r="JG33" s="109">
        <v>0</v>
      </c>
    </row>
    <row r="34" spans="1:267" x14ac:dyDescent="0.25">
      <c r="B34" s="122" t="s">
        <v>112</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c r="IY34" s="110">
        <v>0</v>
      </c>
      <c r="IZ34" s="110">
        <v>0</v>
      </c>
      <c r="JA34" s="110">
        <v>0</v>
      </c>
      <c r="JB34" s="110">
        <v>0</v>
      </c>
      <c r="JC34" s="110">
        <v>0</v>
      </c>
      <c r="JD34" s="109">
        <v>0</v>
      </c>
      <c r="JE34" s="109">
        <v>0</v>
      </c>
      <c r="JF34" s="109">
        <v>0</v>
      </c>
      <c r="JG34" s="109">
        <v>0</v>
      </c>
    </row>
    <row r="35" spans="1:267"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row>
    <row r="36" spans="1:267" ht="13" x14ac:dyDescent="0.3">
      <c r="A36" s="128" t="s">
        <v>114</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c r="IY36" s="36">
        <v>30</v>
      </c>
      <c r="IZ36" s="36">
        <v>30</v>
      </c>
      <c r="JA36" s="36">
        <v>30</v>
      </c>
      <c r="JB36" s="36">
        <v>31</v>
      </c>
      <c r="JC36" s="36">
        <v>31</v>
      </c>
      <c r="JD36" s="35">
        <v>31</v>
      </c>
      <c r="JE36" s="35">
        <v>31</v>
      </c>
      <c r="JF36" s="35">
        <v>31</v>
      </c>
      <c r="JG36" s="35">
        <v>31</v>
      </c>
    </row>
    <row r="37" spans="1:267" x14ac:dyDescent="0.25">
      <c r="B37" s="122" t="s">
        <v>115</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c r="IY37" s="110">
        <v>2</v>
      </c>
      <c r="IZ37" s="110">
        <v>2</v>
      </c>
      <c r="JA37" s="110">
        <v>2</v>
      </c>
      <c r="JB37" s="110">
        <v>2</v>
      </c>
      <c r="JC37" s="110">
        <v>2</v>
      </c>
      <c r="JD37" s="109">
        <v>2</v>
      </c>
      <c r="JE37" s="109">
        <v>2</v>
      </c>
      <c r="JF37" s="109">
        <v>2</v>
      </c>
      <c r="JG37" s="109">
        <v>2</v>
      </c>
    </row>
    <row r="38" spans="1:267" x14ac:dyDescent="0.25">
      <c r="B38" s="122" t="s">
        <v>116</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c r="IY38" s="110">
        <v>1</v>
      </c>
      <c r="IZ38" s="110">
        <v>1</v>
      </c>
      <c r="JA38" s="110">
        <v>1</v>
      </c>
      <c r="JB38" s="110">
        <v>1</v>
      </c>
      <c r="JC38" s="110">
        <v>1</v>
      </c>
      <c r="JD38" s="109">
        <v>1</v>
      </c>
      <c r="JE38" s="109">
        <v>1</v>
      </c>
      <c r="JF38" s="109">
        <v>1</v>
      </c>
      <c r="JG38" s="109">
        <v>1</v>
      </c>
    </row>
    <row r="39" spans="1:267" s="127" customFormat="1" ht="13" x14ac:dyDescent="0.3">
      <c r="A39" s="127" t="s">
        <v>117</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c r="IY39" s="42">
        <v>27</v>
      </c>
      <c r="IZ39" s="42">
        <v>27</v>
      </c>
      <c r="JA39" s="42">
        <v>27</v>
      </c>
      <c r="JB39" s="42">
        <v>28</v>
      </c>
      <c r="JC39" s="42">
        <v>28</v>
      </c>
      <c r="JD39" s="41">
        <v>28</v>
      </c>
      <c r="JE39" s="41">
        <v>28</v>
      </c>
      <c r="JF39" s="41">
        <v>28</v>
      </c>
      <c r="JG39" s="41">
        <v>28</v>
      </c>
    </row>
    <row r="40" spans="1:267"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row>
    <row r="41" spans="1:267"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row>
    <row r="42" spans="1:267"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row>
    <row r="43" spans="1:267" ht="13" x14ac:dyDescent="0.3">
      <c r="A43" s="128" t="s">
        <v>110</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c r="IY43" s="140">
        <v>7255</v>
      </c>
      <c r="IZ43" s="140">
        <v>7246</v>
      </c>
      <c r="JA43" s="140">
        <v>7234</v>
      </c>
      <c r="JB43" s="140">
        <v>7226</v>
      </c>
      <c r="JC43" s="140">
        <v>7215</v>
      </c>
      <c r="JD43" s="47">
        <v>7144</v>
      </c>
      <c r="JE43" s="47">
        <v>7136</v>
      </c>
      <c r="JF43" s="47">
        <v>7133</v>
      </c>
      <c r="JG43" s="47">
        <v>7130</v>
      </c>
    </row>
    <row r="44" spans="1:267" x14ac:dyDescent="0.25">
      <c r="B44" s="122" t="s">
        <v>111</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c r="IY44" s="110">
        <v>4</v>
      </c>
      <c r="IZ44" s="110">
        <v>6</v>
      </c>
      <c r="JA44" s="110">
        <v>5</v>
      </c>
      <c r="JB44" s="110">
        <v>6</v>
      </c>
      <c r="JC44" s="110">
        <v>3</v>
      </c>
      <c r="JD44" s="109">
        <v>3</v>
      </c>
      <c r="JE44" s="109">
        <v>10</v>
      </c>
      <c r="JF44" s="109">
        <v>8</v>
      </c>
      <c r="JG44" s="109">
        <v>9</v>
      </c>
    </row>
    <row r="45" spans="1:267" x14ac:dyDescent="0.25">
      <c r="B45" s="122" t="s">
        <v>112</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c r="IY45" s="110">
        <v>8</v>
      </c>
      <c r="IZ45" s="110">
        <v>13</v>
      </c>
      <c r="JA45" s="110">
        <v>8</v>
      </c>
      <c r="JB45" s="110">
        <v>13</v>
      </c>
      <c r="JC45" s="110">
        <v>74</v>
      </c>
      <c r="JD45" s="109">
        <v>10</v>
      </c>
      <c r="JE45" s="109">
        <v>14</v>
      </c>
      <c r="JF45" s="109">
        <v>6</v>
      </c>
      <c r="JG45" s="109">
        <v>8</v>
      </c>
    </row>
    <row r="46" spans="1:267" x14ac:dyDescent="0.25">
      <c r="B46" s="122" t="s">
        <v>113</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c r="IY46" s="110">
        <v>0</v>
      </c>
      <c r="IZ46" s="110">
        <v>1</v>
      </c>
      <c r="JA46" s="110">
        <v>0</v>
      </c>
      <c r="JB46" s="110">
        <v>2</v>
      </c>
      <c r="JC46" s="110">
        <v>1</v>
      </c>
      <c r="JD46" s="109">
        <v>0</v>
      </c>
      <c r="JE46" s="109">
        <v>1</v>
      </c>
      <c r="JF46" s="109">
        <v>0</v>
      </c>
      <c r="JG46" s="109">
        <v>0</v>
      </c>
    </row>
    <row r="47" spans="1:267" ht="13" x14ac:dyDescent="0.3">
      <c r="A47" s="128" t="s">
        <v>114</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c r="IY47" s="36">
        <v>7246</v>
      </c>
      <c r="IZ47" s="36">
        <v>7234</v>
      </c>
      <c r="JA47" s="36">
        <v>7226</v>
      </c>
      <c r="JB47" s="36">
        <v>7215</v>
      </c>
      <c r="JC47" s="36">
        <v>7144</v>
      </c>
      <c r="JD47" s="35">
        <v>7136</v>
      </c>
      <c r="JE47" s="35">
        <v>7133</v>
      </c>
      <c r="JF47" s="35">
        <v>7130</v>
      </c>
      <c r="JG47" s="35">
        <v>7131</v>
      </c>
    </row>
    <row r="48" spans="1:267" x14ac:dyDescent="0.25">
      <c r="B48" s="122" t="s">
        <v>115</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c r="IY48" s="110">
        <v>736</v>
      </c>
      <c r="IZ48" s="110">
        <v>733</v>
      </c>
      <c r="JA48" s="110">
        <v>733</v>
      </c>
      <c r="JB48" s="110">
        <v>736</v>
      </c>
      <c r="JC48" s="110">
        <v>738</v>
      </c>
      <c r="JD48" s="109">
        <v>733</v>
      </c>
      <c r="JE48" s="109">
        <v>733</v>
      </c>
      <c r="JF48" s="109">
        <v>732</v>
      </c>
      <c r="JG48" s="109">
        <v>729</v>
      </c>
    </row>
    <row r="49" spans="1:267" x14ac:dyDescent="0.25">
      <c r="B49" s="122" t="s">
        <v>116</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c r="IY49" s="110">
        <v>256</v>
      </c>
      <c r="IZ49" s="110">
        <v>251</v>
      </c>
      <c r="JA49" s="110">
        <v>247</v>
      </c>
      <c r="JB49" s="110">
        <v>236</v>
      </c>
      <c r="JC49" s="110">
        <v>180</v>
      </c>
      <c r="JD49" s="109">
        <v>181</v>
      </c>
      <c r="JE49" s="109">
        <v>175</v>
      </c>
      <c r="JF49" s="109">
        <v>176</v>
      </c>
      <c r="JG49" s="109">
        <v>181</v>
      </c>
    </row>
    <row r="50" spans="1:267" s="127" customFormat="1" ht="13" x14ac:dyDescent="0.3">
      <c r="A50" s="127" t="s">
        <v>117</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c r="IY50" s="42">
        <v>6254</v>
      </c>
      <c r="IZ50" s="42">
        <v>6250</v>
      </c>
      <c r="JA50" s="42">
        <v>6246</v>
      </c>
      <c r="JB50" s="42">
        <v>6243</v>
      </c>
      <c r="JC50" s="42">
        <v>6226</v>
      </c>
      <c r="JD50" s="41">
        <v>6222</v>
      </c>
      <c r="JE50" s="41">
        <v>6225</v>
      </c>
      <c r="JF50" s="41">
        <v>6222</v>
      </c>
      <c r="JG50" s="41">
        <v>6221</v>
      </c>
    </row>
    <row r="51" spans="1:267" ht="13" x14ac:dyDescent="0.3">
      <c r="A51" s="130"/>
      <c r="B51" s="130"/>
      <c r="C51" s="64"/>
      <c r="D51" s="131"/>
      <c r="E51" s="131"/>
      <c r="F51" s="131"/>
      <c r="HY51" s="65"/>
      <c r="HZ51" s="65"/>
      <c r="IA51" s="65"/>
      <c r="IB51" s="65"/>
    </row>
    <row r="52" spans="1:267" ht="13" x14ac:dyDescent="0.3">
      <c r="A52" s="62" t="s">
        <v>121</v>
      </c>
      <c r="HY52" s="66"/>
      <c r="HZ52" s="66"/>
      <c r="IA52" s="66"/>
      <c r="IB52" s="66"/>
    </row>
    <row r="53" spans="1:267" ht="13" x14ac:dyDescent="0.3">
      <c r="A53" s="122" t="s">
        <v>122</v>
      </c>
      <c r="B53" s="93"/>
      <c r="H53" s="122" t="s">
        <v>123</v>
      </c>
      <c r="I53" s="93"/>
      <c r="HY53" s="66"/>
      <c r="HZ53" s="66"/>
      <c r="IA53" s="66"/>
      <c r="IB53" s="66"/>
      <c r="IQ53" s="122"/>
      <c r="IR53" s="122"/>
      <c r="IS53" s="122"/>
      <c r="IT53" s="122"/>
      <c r="IU53" s="122"/>
      <c r="IV53" s="122"/>
      <c r="IW53" s="122"/>
      <c r="IX53" s="122"/>
      <c r="IY53" s="122"/>
      <c r="IZ53" s="122"/>
      <c r="JA53" s="122"/>
      <c r="JB53" s="122"/>
      <c r="JC53" s="122"/>
      <c r="JD53" s="122"/>
      <c r="JE53" s="122"/>
      <c r="JF53" s="122"/>
      <c r="JG53" s="122"/>
    </row>
    <row r="54" spans="1:267" x14ac:dyDescent="0.25">
      <c r="A54" s="126" t="s">
        <v>124</v>
      </c>
    </row>
    <row r="55" spans="1:267" x14ac:dyDescent="0.25">
      <c r="A55" s="126"/>
    </row>
    <row r="56" spans="1:267" x14ac:dyDescent="0.25">
      <c r="A56" s="132" t="s">
        <v>159</v>
      </c>
      <c r="C56" s="133"/>
      <c r="D56" s="133"/>
      <c r="E56" s="133"/>
      <c r="F56" s="133"/>
    </row>
    <row r="58" spans="1:267" x14ac:dyDescent="0.25">
      <c r="A58" s="122" t="s">
        <v>126</v>
      </c>
    </row>
    <row r="59" spans="1:267" x14ac:dyDescent="0.25">
      <c r="A59" s="122" t="s">
        <v>127</v>
      </c>
    </row>
    <row r="61" spans="1:267" x14ac:dyDescent="0.25">
      <c r="A61" s="122" t="s">
        <v>128</v>
      </c>
    </row>
    <row r="62" spans="1:267" x14ac:dyDescent="0.25">
      <c r="A62" s="122" t="s">
        <v>129</v>
      </c>
    </row>
    <row r="63" spans="1:267" x14ac:dyDescent="0.25">
      <c r="A63" s="122" t="s">
        <v>130</v>
      </c>
    </row>
    <row r="65" spans="1:267" x14ac:dyDescent="0.25">
      <c r="A65" s="122" t="s">
        <v>131</v>
      </c>
    </row>
    <row r="66" spans="1:267" x14ac:dyDescent="0.25">
      <c r="A66" s="122" t="s">
        <v>132</v>
      </c>
    </row>
    <row r="68" spans="1:267" x14ac:dyDescent="0.25">
      <c r="A68" s="122" t="s">
        <v>133</v>
      </c>
    </row>
    <row r="69" spans="1:267"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67" ht="13" x14ac:dyDescent="0.3">
      <c r="A70" s="126" t="s">
        <v>134</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67"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67"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67" s="67" customFormat="1" ht="13" x14ac:dyDescent="0.3">
      <c r="A73" s="67" t="s">
        <v>147</v>
      </c>
      <c r="IQ73" s="49"/>
      <c r="IR73" s="49"/>
      <c r="IS73" s="49"/>
      <c r="IT73" s="49"/>
      <c r="IU73" s="49"/>
      <c r="IV73" s="49"/>
      <c r="IW73" s="49"/>
      <c r="IX73" s="49"/>
      <c r="IY73" s="49"/>
      <c r="IZ73" s="49"/>
      <c r="JA73" s="49"/>
      <c r="JB73" s="49"/>
      <c r="JC73" s="49"/>
      <c r="JD73" s="49"/>
      <c r="JE73" s="49"/>
      <c r="JF73" s="49"/>
      <c r="JG73" s="49"/>
    </row>
    <row r="74" spans="1:267" s="67" customFormat="1" ht="13" x14ac:dyDescent="0.3">
      <c r="A74" s="68" t="s">
        <v>160</v>
      </c>
      <c r="IQ74" s="49"/>
      <c r="IR74" s="49"/>
      <c r="IS74" s="49"/>
      <c r="IT74" s="49"/>
      <c r="IU74" s="49"/>
      <c r="IV74" s="49"/>
      <c r="IW74" s="49"/>
      <c r="IX74" s="49"/>
      <c r="IY74" s="49"/>
      <c r="IZ74" s="49"/>
      <c r="JA74" s="49"/>
      <c r="JB74" s="49"/>
      <c r="JC74" s="49"/>
      <c r="JD74" s="49"/>
      <c r="JE74" s="49"/>
      <c r="JF74" s="49"/>
      <c r="JG74" s="49"/>
    </row>
    <row r="75" spans="1:267" s="67" customFormat="1" ht="13" x14ac:dyDescent="0.3">
      <c r="IQ75" s="49"/>
      <c r="IR75" s="49"/>
      <c r="IS75" s="49"/>
      <c r="IT75" s="49"/>
      <c r="IU75" s="49"/>
      <c r="IV75" s="49"/>
      <c r="IW75" s="49"/>
      <c r="IX75" s="49"/>
      <c r="IY75" s="49"/>
      <c r="IZ75" s="49"/>
      <c r="JA75" s="49"/>
      <c r="JB75" s="49"/>
      <c r="JC75" s="49"/>
      <c r="JD75" s="49"/>
      <c r="JE75" s="49"/>
      <c r="JF75" s="49"/>
      <c r="JG75" s="49"/>
    </row>
    <row r="76" spans="1:267" s="67" customFormat="1" ht="13" x14ac:dyDescent="0.3">
      <c r="A76" s="67" t="s">
        <v>149</v>
      </c>
      <c r="IQ76" s="49"/>
      <c r="IR76" s="49"/>
      <c r="IS76" s="49"/>
      <c r="IT76" s="49"/>
      <c r="IU76" s="49"/>
      <c r="IV76" s="49"/>
      <c r="IW76" s="49"/>
      <c r="IX76" s="49"/>
      <c r="IY76" s="49"/>
      <c r="IZ76" s="49"/>
      <c r="JA76" s="49"/>
      <c r="JB76" s="49"/>
      <c r="JC76" s="49"/>
      <c r="JD76" s="49"/>
      <c r="JE76" s="49"/>
      <c r="JF76" s="49"/>
      <c r="JG76" s="49"/>
    </row>
    <row r="77" spans="1:267" s="67" customFormat="1" ht="13" x14ac:dyDescent="0.3">
      <c r="A77" s="69" t="s">
        <v>150</v>
      </c>
      <c r="IQ77" s="49"/>
      <c r="IR77" s="49"/>
      <c r="IS77" s="49"/>
      <c r="IT77" s="49"/>
      <c r="IU77" s="49"/>
      <c r="IV77" s="49"/>
      <c r="IW77" s="49"/>
      <c r="IX77" s="49"/>
      <c r="IY77" s="49"/>
      <c r="IZ77" s="49"/>
      <c r="JA77" s="49"/>
      <c r="JB77" s="49"/>
      <c r="JC77" s="49"/>
      <c r="JD77" s="49"/>
      <c r="JE77" s="49"/>
      <c r="JF77" s="49"/>
      <c r="JG77" s="49"/>
    </row>
    <row r="78" spans="1:267" s="67" customFormat="1" ht="13" x14ac:dyDescent="0.3">
      <c r="A78" s="70" t="s">
        <v>161</v>
      </c>
      <c r="IQ78" s="49"/>
      <c r="IR78" s="49"/>
      <c r="IS78" s="49"/>
      <c r="IT78" s="49"/>
      <c r="IU78" s="49"/>
      <c r="IV78" s="49"/>
      <c r="IW78" s="49"/>
      <c r="IX78" s="49"/>
      <c r="IY78" s="49"/>
      <c r="IZ78" s="49"/>
      <c r="JA78" s="49"/>
      <c r="JB78" s="49"/>
      <c r="JC78" s="49"/>
      <c r="JD78" s="49"/>
      <c r="JE78" s="49"/>
      <c r="JF78" s="49"/>
      <c r="JG78" s="49"/>
    </row>
    <row r="79" spans="1:267" s="67" customFormat="1" ht="13" x14ac:dyDescent="0.3">
      <c r="A79" s="71" t="s">
        <v>152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row>
    <row r="80" spans="1:267"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row>
    <row r="81" spans="1:267" s="67" customFormat="1" ht="13" x14ac:dyDescent="0.3">
      <c r="A81" s="67" t="s">
        <v>153</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row>
    <row r="82" spans="1:267" s="67" customFormat="1" ht="13" x14ac:dyDescent="0.3">
      <c r="A82" s="67" t="s">
        <v>162</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row>
    <row r="83" spans="1:267" ht="13" x14ac:dyDescent="0.3">
      <c r="IU83" s="49"/>
      <c r="IV83" s="49"/>
      <c r="IW83" s="49"/>
      <c r="IX83" s="49"/>
      <c r="IY83" s="49"/>
      <c r="IZ83" s="49"/>
      <c r="JA83" s="49"/>
      <c r="JB83" s="49"/>
      <c r="JC83" s="49"/>
      <c r="JD83" s="49"/>
      <c r="JE83" s="49"/>
      <c r="JF83" s="49"/>
      <c r="JG83" s="49"/>
    </row>
    <row r="84" spans="1:267" ht="13" x14ac:dyDescent="0.3">
      <c r="IU84" s="49"/>
      <c r="IV84" s="49"/>
      <c r="IW84" s="49"/>
      <c r="IX84" s="49"/>
      <c r="IY84" s="49"/>
      <c r="IZ84" s="49"/>
      <c r="JA84" s="49"/>
      <c r="JB84" s="49"/>
      <c r="JC84" s="49"/>
      <c r="JD84" s="49"/>
      <c r="JE84" s="49"/>
      <c r="JF84" s="49"/>
      <c r="JG84" s="49"/>
    </row>
    <row r="85" spans="1:267" ht="13" x14ac:dyDescent="0.3">
      <c r="IU85" s="49"/>
      <c r="IV85" s="49"/>
      <c r="IW85" s="49"/>
      <c r="IX85" s="49"/>
      <c r="IY85" s="49"/>
      <c r="IZ85" s="49"/>
      <c r="JA85" s="49"/>
      <c r="JB85" s="49"/>
      <c r="JC85" s="49"/>
      <c r="JD85" s="49"/>
      <c r="JE85" s="49"/>
      <c r="JF85" s="49"/>
      <c r="JG85" s="49"/>
    </row>
    <row r="86" spans="1:267" ht="13" x14ac:dyDescent="0.3">
      <c r="IU86" s="49"/>
      <c r="IV86" s="49"/>
      <c r="IW86" s="49"/>
      <c r="IX86" s="49"/>
      <c r="IY86" s="49"/>
      <c r="IZ86" s="49"/>
      <c r="JA86" s="49"/>
      <c r="JB86" s="49"/>
      <c r="JC86" s="49"/>
      <c r="JD86" s="49"/>
      <c r="JE86" s="49"/>
      <c r="JF86" s="49"/>
      <c r="JG86" s="49"/>
    </row>
    <row r="87" spans="1:267" ht="13" x14ac:dyDescent="0.3">
      <c r="IU87" s="49"/>
      <c r="IV87" s="49"/>
      <c r="IW87" s="49"/>
      <c r="IX87" s="49"/>
      <c r="IY87" s="49"/>
      <c r="IZ87" s="49"/>
      <c r="JA87" s="49"/>
      <c r="JB87" s="49"/>
      <c r="JC87" s="49"/>
      <c r="JD87" s="49"/>
      <c r="JE87" s="49"/>
      <c r="JF87" s="49"/>
      <c r="JG87" s="49"/>
    </row>
    <row r="88" spans="1:267" ht="13" x14ac:dyDescent="0.3">
      <c r="IU88" s="49"/>
      <c r="IV88" s="49"/>
      <c r="IW88" s="49"/>
      <c r="IX88" s="49"/>
      <c r="IY88" s="49"/>
      <c r="IZ88" s="49"/>
      <c r="JA88" s="49"/>
      <c r="JB88" s="49"/>
      <c r="JC88" s="49"/>
      <c r="JD88" s="49"/>
      <c r="JE88" s="49"/>
      <c r="JF88" s="49"/>
      <c r="JG88" s="49"/>
    </row>
    <row r="89" spans="1:267" ht="13" x14ac:dyDescent="0.3">
      <c r="IU89" s="49"/>
      <c r="IV89" s="49"/>
      <c r="IW89" s="49"/>
      <c r="IX89" s="49"/>
      <c r="IY89" s="49"/>
      <c r="IZ89" s="49"/>
      <c r="JA89" s="49"/>
      <c r="JB89" s="49"/>
      <c r="JC89" s="49"/>
      <c r="JD89" s="49"/>
      <c r="JE89" s="49"/>
      <c r="JF89" s="49"/>
      <c r="JG89" s="49"/>
    </row>
    <row r="90" spans="1:267" ht="13" x14ac:dyDescent="0.3">
      <c r="IU90" s="49"/>
      <c r="IV90" s="49"/>
      <c r="IW90" s="49"/>
      <c r="IX90" s="49"/>
      <c r="IY90" s="49"/>
      <c r="IZ90" s="49"/>
      <c r="JA90" s="49"/>
      <c r="JB90" s="49"/>
      <c r="JC90" s="49"/>
      <c r="JD90" s="49"/>
      <c r="JE90" s="49"/>
      <c r="JF90" s="49"/>
      <c r="JG90" s="49"/>
    </row>
    <row r="91" spans="1:267" ht="13" x14ac:dyDescent="0.3">
      <c r="IU91" s="49"/>
      <c r="IV91" s="49"/>
      <c r="IW91" s="49"/>
      <c r="IX91" s="49"/>
      <c r="IY91" s="49"/>
      <c r="IZ91" s="49"/>
      <c r="JA91" s="49"/>
      <c r="JB91" s="49"/>
      <c r="JC91" s="49"/>
      <c r="JD91" s="49"/>
      <c r="JE91" s="49"/>
      <c r="JF91" s="49"/>
      <c r="JG91" s="49"/>
    </row>
    <row r="92" spans="1:267" ht="13" x14ac:dyDescent="0.3">
      <c r="IU92" s="49"/>
      <c r="IV92" s="49"/>
      <c r="IW92" s="49"/>
      <c r="IX92" s="49"/>
      <c r="IY92" s="49"/>
      <c r="IZ92" s="49"/>
      <c r="JA92" s="49"/>
      <c r="JB92" s="49"/>
      <c r="JC92" s="49"/>
      <c r="JD92" s="49"/>
      <c r="JE92" s="49"/>
      <c r="JF92" s="49"/>
      <c r="JG92" s="49"/>
    </row>
    <row r="93" spans="1:267" ht="13" x14ac:dyDescent="0.3">
      <c r="IU93" s="49"/>
      <c r="IV93" s="49"/>
      <c r="IW93" s="49"/>
      <c r="IX93" s="49"/>
      <c r="IY93" s="49"/>
      <c r="IZ93" s="49"/>
      <c r="JA93" s="49"/>
      <c r="JB93" s="49"/>
      <c r="JC93" s="49"/>
      <c r="JD93" s="49"/>
      <c r="JE93" s="49"/>
      <c r="JF93" s="49"/>
      <c r="JG93" s="49"/>
    </row>
    <row r="94" spans="1:267" ht="13" x14ac:dyDescent="0.3">
      <c r="IU94" s="49"/>
      <c r="IV94" s="49"/>
      <c r="IW94" s="49"/>
      <c r="IX94" s="49"/>
      <c r="IY94" s="49"/>
      <c r="IZ94" s="49"/>
      <c r="JA94" s="49"/>
      <c r="JB94" s="49"/>
      <c r="JC94" s="49"/>
      <c r="JD94" s="49"/>
      <c r="JE94" s="49"/>
      <c r="JF94" s="49"/>
      <c r="JG94" s="49"/>
    </row>
    <row r="95" spans="1:267" ht="13" x14ac:dyDescent="0.3">
      <c r="IU95" s="49"/>
      <c r="IV95" s="49"/>
      <c r="IW95" s="49"/>
      <c r="IX95" s="49"/>
      <c r="IY95" s="49"/>
      <c r="IZ95" s="49"/>
      <c r="JA95" s="49"/>
      <c r="JB95" s="49"/>
      <c r="JC95" s="49"/>
      <c r="JD95" s="49"/>
      <c r="JE95" s="49"/>
      <c r="JF95" s="49"/>
      <c r="JG95" s="49"/>
    </row>
    <row r="96" spans="1:267" ht="13" x14ac:dyDescent="0.3">
      <c r="IU96" s="49"/>
      <c r="IV96" s="49"/>
      <c r="IW96" s="49"/>
      <c r="IX96" s="49"/>
      <c r="IY96" s="49"/>
      <c r="IZ96" s="49"/>
      <c r="JA96" s="49"/>
      <c r="JB96" s="49"/>
      <c r="JC96" s="49"/>
      <c r="JD96" s="49"/>
      <c r="JE96" s="49"/>
      <c r="JF96" s="49"/>
      <c r="JG96" s="49"/>
    </row>
  </sheetData>
  <mergeCells count="127">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EP4:ET4"/>
    <mergeCell ref="EU4:EX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96"/>
  <sheetViews>
    <sheetView tabSelected="1" workbookViewId="0">
      <selection activeCell="JD43" sqref="JD43:JG50"/>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67" width="12.7265625" style="93" customWidth="1"/>
    <col min="268"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67" ht="15.5" x14ac:dyDescent="0.35">
      <c r="A1" s="55" t="s">
        <v>167</v>
      </c>
    </row>
    <row r="2" spans="1:267" ht="13" x14ac:dyDescent="0.3">
      <c r="A2" s="62"/>
    </row>
    <row r="3" spans="1:267" s="93" customFormat="1" ht="13" x14ac:dyDescent="0.3">
      <c r="A3" s="2" t="s">
        <v>0</v>
      </c>
      <c r="C3" s="151" t="s">
        <v>1</v>
      </c>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50"/>
      <c r="BC3" s="151" t="s">
        <v>2</v>
      </c>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50"/>
      <c r="DC3" s="151" t="s">
        <v>3</v>
      </c>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50"/>
      <c r="FC3" s="151" t="s">
        <v>4</v>
      </c>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50"/>
      <c r="HC3" s="153" t="s">
        <v>5</v>
      </c>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row>
    <row r="4" spans="1:267" s="93" customFormat="1" ht="13" x14ac:dyDescent="0.3">
      <c r="A4" s="2" t="s">
        <v>6</v>
      </c>
      <c r="C4" s="145">
        <v>2011</v>
      </c>
      <c r="D4" s="146"/>
      <c r="E4" s="146"/>
      <c r="F4" s="147"/>
      <c r="G4" s="151">
        <v>2011</v>
      </c>
      <c r="H4" s="160"/>
      <c r="I4" s="160"/>
      <c r="J4" s="150"/>
      <c r="K4" s="145">
        <v>2011</v>
      </c>
      <c r="L4" s="146"/>
      <c r="M4" s="146"/>
      <c r="N4" s="146"/>
      <c r="O4" s="147"/>
      <c r="P4" s="151">
        <v>2011</v>
      </c>
      <c r="Q4" s="160"/>
      <c r="R4" s="160"/>
      <c r="S4" s="150"/>
      <c r="T4" s="145">
        <v>2011</v>
      </c>
      <c r="U4" s="146"/>
      <c r="V4" s="146"/>
      <c r="W4" s="146"/>
      <c r="X4" s="147"/>
      <c r="Y4" s="151">
        <v>2011</v>
      </c>
      <c r="Z4" s="160"/>
      <c r="AA4" s="160"/>
      <c r="AB4" s="150"/>
      <c r="AC4" s="145">
        <v>2011</v>
      </c>
      <c r="AD4" s="146"/>
      <c r="AE4" s="146"/>
      <c r="AF4" s="147"/>
      <c r="AG4" s="151">
        <v>2011</v>
      </c>
      <c r="AH4" s="160"/>
      <c r="AI4" s="160"/>
      <c r="AJ4" s="160"/>
      <c r="AK4" s="150"/>
      <c r="AL4" s="145">
        <v>2011</v>
      </c>
      <c r="AM4" s="146"/>
      <c r="AN4" s="146"/>
      <c r="AO4" s="147"/>
      <c r="AP4" s="151">
        <v>2012</v>
      </c>
      <c r="AQ4" s="160"/>
      <c r="AR4" s="160"/>
      <c r="AS4" s="160"/>
      <c r="AT4" s="146">
        <v>2012</v>
      </c>
      <c r="AU4" s="146"/>
      <c r="AV4" s="146"/>
      <c r="AW4" s="146"/>
      <c r="AX4" s="147"/>
      <c r="AY4" s="151">
        <v>2012</v>
      </c>
      <c r="AZ4" s="160"/>
      <c r="BA4" s="160"/>
      <c r="BB4" s="150"/>
      <c r="BC4" s="145">
        <v>2012</v>
      </c>
      <c r="BD4" s="146"/>
      <c r="BE4" s="146"/>
      <c r="BF4" s="147"/>
      <c r="BG4" s="151">
        <v>2012</v>
      </c>
      <c r="BH4" s="160"/>
      <c r="BI4" s="160"/>
      <c r="BJ4" s="160"/>
      <c r="BK4" s="150"/>
      <c r="BL4" s="145">
        <v>2012</v>
      </c>
      <c r="BM4" s="146"/>
      <c r="BN4" s="146"/>
      <c r="BO4" s="147"/>
      <c r="BP4" s="151">
        <v>2012</v>
      </c>
      <c r="BQ4" s="160"/>
      <c r="BR4" s="160"/>
      <c r="BS4" s="150"/>
      <c r="BT4" s="145">
        <v>2012</v>
      </c>
      <c r="BU4" s="146"/>
      <c r="BV4" s="146"/>
      <c r="BW4" s="146"/>
      <c r="BX4" s="147"/>
      <c r="BY4" s="151">
        <v>2012</v>
      </c>
      <c r="BZ4" s="160"/>
      <c r="CA4" s="160"/>
      <c r="CB4" s="150"/>
      <c r="CC4" s="145">
        <v>2012</v>
      </c>
      <c r="CD4" s="146"/>
      <c r="CE4" s="146"/>
      <c r="CF4" s="146"/>
      <c r="CG4" s="147"/>
      <c r="CH4" s="151">
        <v>2012</v>
      </c>
      <c r="CI4" s="160"/>
      <c r="CJ4" s="160"/>
      <c r="CK4" s="150"/>
      <c r="CL4" s="145">
        <v>2012</v>
      </c>
      <c r="CM4" s="146"/>
      <c r="CN4" s="146"/>
      <c r="CO4" s="147"/>
      <c r="CP4" s="151">
        <v>2013</v>
      </c>
      <c r="CQ4" s="160"/>
      <c r="CR4" s="160"/>
      <c r="CS4" s="160"/>
      <c r="CT4" s="150"/>
      <c r="CU4" s="145">
        <v>2013</v>
      </c>
      <c r="CV4" s="146"/>
      <c r="CW4" s="146"/>
      <c r="CX4" s="147"/>
      <c r="CY4" s="151">
        <v>2013</v>
      </c>
      <c r="CZ4" s="160"/>
      <c r="DA4" s="160"/>
      <c r="DB4" s="150"/>
      <c r="DC4" s="145">
        <v>2013</v>
      </c>
      <c r="DD4" s="146"/>
      <c r="DE4" s="146"/>
      <c r="DF4" s="147"/>
      <c r="DG4" s="151">
        <v>2013</v>
      </c>
      <c r="DH4" s="160"/>
      <c r="DI4" s="160"/>
      <c r="DJ4" s="160"/>
      <c r="DK4" s="150"/>
      <c r="DL4" s="145">
        <v>2013</v>
      </c>
      <c r="DM4" s="146"/>
      <c r="DN4" s="146"/>
      <c r="DO4" s="147"/>
      <c r="DP4" s="151">
        <v>2013</v>
      </c>
      <c r="DQ4" s="160"/>
      <c r="DR4" s="160"/>
      <c r="DS4" s="160"/>
      <c r="DT4" s="150"/>
      <c r="DU4" s="145">
        <v>2013</v>
      </c>
      <c r="DV4" s="146"/>
      <c r="DW4" s="146"/>
      <c r="DX4" s="147"/>
      <c r="DY4" s="151">
        <v>2013</v>
      </c>
      <c r="DZ4" s="160"/>
      <c r="EA4" s="160"/>
      <c r="EB4" s="150"/>
      <c r="EC4" s="145">
        <v>2013</v>
      </c>
      <c r="ED4" s="146"/>
      <c r="EE4" s="146"/>
      <c r="EF4" s="146"/>
      <c r="EG4" s="147"/>
      <c r="EH4" s="151">
        <v>2013</v>
      </c>
      <c r="EI4" s="160"/>
      <c r="EJ4" s="160"/>
      <c r="EK4" s="150"/>
      <c r="EL4" s="145">
        <v>2013</v>
      </c>
      <c r="EM4" s="146"/>
      <c r="EN4" s="146"/>
      <c r="EO4" s="147"/>
      <c r="EP4" s="151">
        <v>2014</v>
      </c>
      <c r="EQ4" s="160"/>
      <c r="ER4" s="160"/>
      <c r="ES4" s="160"/>
      <c r="ET4" s="150"/>
      <c r="EU4" s="145">
        <v>2014</v>
      </c>
      <c r="EV4" s="146"/>
      <c r="EW4" s="146"/>
      <c r="EX4" s="147"/>
      <c r="EY4" s="151">
        <v>2014</v>
      </c>
      <c r="EZ4" s="160"/>
      <c r="FA4" s="160"/>
      <c r="FB4" s="150"/>
      <c r="FC4" s="145">
        <v>2014</v>
      </c>
      <c r="FD4" s="146"/>
      <c r="FE4" s="146"/>
      <c r="FF4" s="146"/>
      <c r="FG4" s="147"/>
      <c r="FH4" s="151">
        <v>2014</v>
      </c>
      <c r="FI4" s="160"/>
      <c r="FJ4" s="160"/>
      <c r="FK4" s="150"/>
      <c r="FL4" s="145">
        <v>2014</v>
      </c>
      <c r="FM4" s="146"/>
      <c r="FN4" s="146"/>
      <c r="FO4" s="147"/>
      <c r="FP4" s="151">
        <v>2014</v>
      </c>
      <c r="FQ4" s="160"/>
      <c r="FR4" s="160"/>
      <c r="FS4" s="160"/>
      <c r="FT4" s="150"/>
      <c r="FU4" s="145">
        <v>2014</v>
      </c>
      <c r="FV4" s="146"/>
      <c r="FW4" s="146"/>
      <c r="FX4" s="147"/>
      <c r="FY4" s="151">
        <v>2014</v>
      </c>
      <c r="FZ4" s="160"/>
      <c r="GA4" s="160"/>
      <c r="GB4" s="150"/>
      <c r="GC4" s="145">
        <v>2014</v>
      </c>
      <c r="GD4" s="146"/>
      <c r="GE4" s="146"/>
      <c r="GF4" s="146"/>
      <c r="GG4" s="147"/>
      <c r="GH4" s="151">
        <v>2014</v>
      </c>
      <c r="GI4" s="160"/>
      <c r="GJ4" s="160"/>
      <c r="GK4" s="150"/>
      <c r="GL4" s="145">
        <v>2014</v>
      </c>
      <c r="GM4" s="146"/>
      <c r="GN4" s="146"/>
      <c r="GO4" s="146"/>
      <c r="GP4" s="147"/>
      <c r="GQ4" s="151">
        <v>2015</v>
      </c>
      <c r="GR4" s="160"/>
      <c r="GS4" s="160"/>
      <c r="GT4" s="150"/>
      <c r="GU4" s="145">
        <v>2015</v>
      </c>
      <c r="GV4" s="146"/>
      <c r="GW4" s="146"/>
      <c r="GX4" s="147"/>
      <c r="GY4" s="151">
        <v>2015</v>
      </c>
      <c r="GZ4" s="160"/>
      <c r="HA4" s="160"/>
      <c r="HB4" s="150"/>
      <c r="HC4" s="145">
        <v>2015</v>
      </c>
      <c r="HD4" s="146"/>
      <c r="HE4" s="146"/>
      <c r="HF4" s="146"/>
      <c r="HG4" s="147"/>
      <c r="HH4" s="151">
        <v>2015</v>
      </c>
      <c r="HI4" s="160"/>
      <c r="HJ4" s="160"/>
      <c r="HK4" s="150"/>
      <c r="HL4" s="145">
        <v>2015</v>
      </c>
      <c r="HM4" s="146"/>
      <c r="HN4" s="146"/>
      <c r="HO4" s="147"/>
      <c r="HP4" s="151">
        <v>2015</v>
      </c>
      <c r="HQ4" s="160"/>
      <c r="HR4" s="160"/>
      <c r="HS4" s="160"/>
      <c r="HT4" s="150"/>
      <c r="HU4" s="145">
        <v>2015</v>
      </c>
      <c r="HV4" s="146"/>
      <c r="HW4" s="146"/>
      <c r="HX4" s="147"/>
      <c r="HY4" s="151">
        <v>2015</v>
      </c>
      <c r="HZ4" s="160"/>
      <c r="IA4" s="160"/>
      <c r="IB4" s="160"/>
      <c r="IC4" s="150"/>
      <c r="ID4" s="145">
        <v>2015</v>
      </c>
      <c r="IE4" s="146"/>
      <c r="IF4" s="146"/>
      <c r="IG4" s="147"/>
      <c r="IH4" s="151">
        <v>2015</v>
      </c>
      <c r="II4" s="160"/>
      <c r="IJ4" s="160"/>
      <c r="IK4" s="150"/>
      <c r="IL4" s="154">
        <v>2015</v>
      </c>
      <c r="IM4" s="155"/>
      <c r="IN4" s="155"/>
      <c r="IO4" s="155"/>
      <c r="IP4" s="156"/>
      <c r="IQ4" s="151">
        <v>2016</v>
      </c>
      <c r="IR4" s="160"/>
      <c r="IS4" s="160"/>
      <c r="IT4" s="150"/>
      <c r="IU4" s="142">
        <v>2016</v>
      </c>
      <c r="IV4" s="142"/>
      <c r="IW4" s="142"/>
      <c r="IX4" s="142"/>
      <c r="IY4" s="143">
        <v>2016</v>
      </c>
      <c r="IZ4" s="143"/>
      <c r="JA4" s="143"/>
      <c r="JB4" s="143"/>
      <c r="JC4" s="143"/>
      <c r="JD4" s="142">
        <v>2016</v>
      </c>
      <c r="JE4" s="142"/>
      <c r="JF4" s="142"/>
      <c r="JG4" s="142"/>
    </row>
    <row r="5" spans="1:267" s="93" customFormat="1" ht="13" x14ac:dyDescent="0.3">
      <c r="A5" s="2" t="s">
        <v>7</v>
      </c>
      <c r="C5" s="145" t="s">
        <v>8</v>
      </c>
      <c r="D5" s="146"/>
      <c r="E5" s="146"/>
      <c r="F5" s="147"/>
      <c r="G5" s="151" t="s">
        <v>9</v>
      </c>
      <c r="H5" s="160"/>
      <c r="I5" s="160"/>
      <c r="J5" s="150"/>
      <c r="K5" s="145" t="s">
        <v>10</v>
      </c>
      <c r="L5" s="146"/>
      <c r="M5" s="146"/>
      <c r="N5" s="146"/>
      <c r="O5" s="147"/>
      <c r="P5" s="151" t="s">
        <v>11</v>
      </c>
      <c r="Q5" s="160"/>
      <c r="R5" s="160"/>
      <c r="S5" s="150"/>
      <c r="T5" s="145" t="s">
        <v>12</v>
      </c>
      <c r="U5" s="146"/>
      <c r="V5" s="146"/>
      <c r="W5" s="146"/>
      <c r="X5" s="147"/>
      <c r="Y5" s="151" t="s">
        <v>13</v>
      </c>
      <c r="Z5" s="160"/>
      <c r="AA5" s="160"/>
      <c r="AB5" s="150"/>
      <c r="AC5" s="145" t="s">
        <v>14</v>
      </c>
      <c r="AD5" s="146"/>
      <c r="AE5" s="146"/>
      <c r="AF5" s="147"/>
      <c r="AG5" s="151" t="s">
        <v>15</v>
      </c>
      <c r="AH5" s="160"/>
      <c r="AI5" s="160"/>
      <c r="AJ5" s="160"/>
      <c r="AK5" s="150"/>
      <c r="AL5" s="145" t="s">
        <v>16</v>
      </c>
      <c r="AM5" s="146"/>
      <c r="AN5" s="146"/>
      <c r="AO5" s="147"/>
      <c r="AP5" s="151" t="s">
        <v>17</v>
      </c>
      <c r="AQ5" s="160"/>
      <c r="AR5" s="160"/>
      <c r="AS5" s="150"/>
      <c r="AT5" s="145" t="s">
        <v>18</v>
      </c>
      <c r="AU5" s="146"/>
      <c r="AV5" s="146"/>
      <c r="AW5" s="146"/>
      <c r="AX5" s="147"/>
      <c r="AY5" s="151" t="s">
        <v>19</v>
      </c>
      <c r="AZ5" s="160"/>
      <c r="BA5" s="160"/>
      <c r="BB5" s="150"/>
      <c r="BC5" s="145" t="s">
        <v>8</v>
      </c>
      <c r="BD5" s="146"/>
      <c r="BE5" s="146"/>
      <c r="BF5" s="147"/>
      <c r="BG5" s="151" t="s">
        <v>9</v>
      </c>
      <c r="BH5" s="160"/>
      <c r="BI5" s="160"/>
      <c r="BJ5" s="160"/>
      <c r="BK5" s="150"/>
      <c r="BL5" s="145" t="s">
        <v>10</v>
      </c>
      <c r="BM5" s="146"/>
      <c r="BN5" s="146"/>
      <c r="BO5" s="147"/>
      <c r="BP5" s="151" t="s">
        <v>11</v>
      </c>
      <c r="BQ5" s="160"/>
      <c r="BR5" s="160"/>
      <c r="BS5" s="150"/>
      <c r="BT5" s="145"/>
      <c r="BU5" s="146" t="s">
        <v>12</v>
      </c>
      <c r="BV5" s="146"/>
      <c r="BW5" s="146"/>
      <c r="BX5" s="147"/>
      <c r="BY5" s="151" t="s">
        <v>13</v>
      </c>
      <c r="BZ5" s="160"/>
      <c r="CA5" s="160"/>
      <c r="CB5" s="150"/>
      <c r="CC5" s="145" t="s">
        <v>14</v>
      </c>
      <c r="CD5" s="146"/>
      <c r="CE5" s="146"/>
      <c r="CF5" s="146"/>
      <c r="CG5" s="147"/>
      <c r="CH5" s="151" t="s">
        <v>15</v>
      </c>
      <c r="CI5" s="160"/>
      <c r="CJ5" s="160"/>
      <c r="CK5" s="150"/>
      <c r="CL5" s="145" t="s">
        <v>16</v>
      </c>
      <c r="CM5" s="146"/>
      <c r="CN5" s="146"/>
      <c r="CO5" s="147"/>
      <c r="CP5" s="151" t="s">
        <v>17</v>
      </c>
      <c r="CQ5" s="160"/>
      <c r="CR5" s="160"/>
      <c r="CS5" s="160"/>
      <c r="CT5" s="150"/>
      <c r="CU5" s="145" t="s">
        <v>18</v>
      </c>
      <c r="CV5" s="146"/>
      <c r="CW5" s="146"/>
      <c r="CX5" s="147"/>
      <c r="CY5" s="151" t="s">
        <v>19</v>
      </c>
      <c r="CZ5" s="160"/>
      <c r="DA5" s="160"/>
      <c r="DB5" s="150"/>
      <c r="DC5" s="145" t="s">
        <v>8</v>
      </c>
      <c r="DD5" s="146"/>
      <c r="DE5" s="146"/>
      <c r="DF5" s="147"/>
      <c r="DG5" s="157" t="s">
        <v>9</v>
      </c>
      <c r="DH5" s="183"/>
      <c r="DI5" s="183"/>
      <c r="DJ5" s="183"/>
      <c r="DK5" s="184"/>
      <c r="DL5" s="145" t="s">
        <v>10</v>
      </c>
      <c r="DM5" s="146"/>
      <c r="DN5" s="146"/>
      <c r="DO5" s="147"/>
      <c r="DP5" s="157" t="s">
        <v>11</v>
      </c>
      <c r="DQ5" s="183"/>
      <c r="DR5" s="183"/>
      <c r="DS5" s="183"/>
      <c r="DT5" s="184"/>
      <c r="DU5" s="145" t="s">
        <v>12</v>
      </c>
      <c r="DV5" s="146"/>
      <c r="DW5" s="146"/>
      <c r="DX5" s="147"/>
      <c r="DY5" s="157" t="s">
        <v>13</v>
      </c>
      <c r="DZ5" s="183"/>
      <c r="EA5" s="183"/>
      <c r="EB5" s="184"/>
      <c r="EC5" s="145" t="s">
        <v>14</v>
      </c>
      <c r="ED5" s="146"/>
      <c r="EE5" s="146"/>
      <c r="EF5" s="146"/>
      <c r="EG5" s="147"/>
      <c r="EH5" s="157" t="s">
        <v>15</v>
      </c>
      <c r="EI5" s="183"/>
      <c r="EJ5" s="183"/>
      <c r="EK5" s="184"/>
      <c r="EL5" s="145" t="s">
        <v>16</v>
      </c>
      <c r="EM5" s="146"/>
      <c r="EN5" s="146"/>
      <c r="EO5" s="147"/>
      <c r="EP5" s="157" t="s">
        <v>17</v>
      </c>
      <c r="EQ5" s="183"/>
      <c r="ER5" s="183"/>
      <c r="ES5" s="183"/>
      <c r="ET5" s="184"/>
      <c r="EU5" s="145" t="s">
        <v>18</v>
      </c>
      <c r="EV5" s="146"/>
      <c r="EW5" s="146"/>
      <c r="EX5" s="147"/>
      <c r="EY5" s="157" t="s">
        <v>19</v>
      </c>
      <c r="EZ5" s="183"/>
      <c r="FA5" s="183"/>
      <c r="FB5" s="184"/>
      <c r="FC5" s="145" t="s">
        <v>8</v>
      </c>
      <c r="FD5" s="146"/>
      <c r="FE5" s="146"/>
      <c r="FF5" s="146"/>
      <c r="FG5" s="147"/>
      <c r="FH5" s="151" t="s">
        <v>9</v>
      </c>
      <c r="FI5" s="160"/>
      <c r="FJ5" s="160"/>
      <c r="FK5" s="150"/>
      <c r="FL5" s="145" t="s">
        <v>10</v>
      </c>
      <c r="FM5" s="146"/>
      <c r="FN5" s="146"/>
      <c r="FO5" s="147"/>
      <c r="FP5" s="151" t="s">
        <v>11</v>
      </c>
      <c r="FQ5" s="160"/>
      <c r="FR5" s="160"/>
      <c r="FS5" s="160"/>
      <c r="FT5" s="150"/>
      <c r="FU5" s="145" t="s">
        <v>12</v>
      </c>
      <c r="FV5" s="146"/>
      <c r="FW5" s="146"/>
      <c r="FX5" s="147"/>
      <c r="FY5" s="151" t="s">
        <v>13</v>
      </c>
      <c r="FZ5" s="160"/>
      <c r="GA5" s="160"/>
      <c r="GB5" s="150"/>
      <c r="GC5" s="145" t="s">
        <v>14</v>
      </c>
      <c r="GD5" s="146"/>
      <c r="GE5" s="146"/>
      <c r="GF5" s="146"/>
      <c r="GG5" s="147"/>
      <c r="GH5" s="151" t="s">
        <v>15</v>
      </c>
      <c r="GI5" s="160"/>
      <c r="GJ5" s="160"/>
      <c r="GK5" s="150"/>
      <c r="GL5" s="145" t="s">
        <v>16</v>
      </c>
      <c r="GM5" s="146"/>
      <c r="GN5" s="146"/>
      <c r="GO5" s="146"/>
      <c r="GP5" s="147"/>
      <c r="GQ5" s="151" t="s">
        <v>17</v>
      </c>
      <c r="GR5" s="160"/>
      <c r="GS5" s="160"/>
      <c r="GT5" s="150"/>
      <c r="GU5" s="145" t="s">
        <v>18</v>
      </c>
      <c r="GV5" s="146"/>
      <c r="GW5" s="146"/>
      <c r="GX5" s="147"/>
      <c r="GY5" s="151" t="s">
        <v>19</v>
      </c>
      <c r="GZ5" s="160"/>
      <c r="HA5" s="160"/>
      <c r="HB5" s="150"/>
      <c r="HC5" s="145" t="s">
        <v>8</v>
      </c>
      <c r="HD5" s="146"/>
      <c r="HE5" s="146"/>
      <c r="HF5" s="146"/>
      <c r="HG5" s="147"/>
      <c r="HH5" s="151" t="s">
        <v>9</v>
      </c>
      <c r="HI5" s="160"/>
      <c r="HJ5" s="160"/>
      <c r="HK5" s="150"/>
      <c r="HL5" s="145" t="s">
        <v>10</v>
      </c>
      <c r="HM5" s="146"/>
      <c r="HN5" s="146"/>
      <c r="HO5" s="147"/>
      <c r="HP5" s="151" t="s">
        <v>11</v>
      </c>
      <c r="HQ5" s="160"/>
      <c r="HR5" s="160"/>
      <c r="HS5" s="160"/>
      <c r="HT5" s="150"/>
      <c r="HU5" s="145" t="s">
        <v>12</v>
      </c>
      <c r="HV5" s="146"/>
      <c r="HW5" s="146"/>
      <c r="HX5" s="147"/>
      <c r="HY5" s="151" t="s">
        <v>13</v>
      </c>
      <c r="HZ5" s="160"/>
      <c r="IA5" s="160"/>
      <c r="IB5" s="160"/>
      <c r="IC5" s="150"/>
      <c r="ID5" s="145" t="s">
        <v>14</v>
      </c>
      <c r="IE5" s="146"/>
      <c r="IF5" s="146"/>
      <c r="IG5" s="147"/>
      <c r="IH5" s="151" t="s">
        <v>15</v>
      </c>
      <c r="II5" s="160"/>
      <c r="IJ5" s="160"/>
      <c r="IK5" s="150"/>
      <c r="IL5" s="145" t="s">
        <v>16</v>
      </c>
      <c r="IM5" s="146"/>
      <c r="IN5" s="146"/>
      <c r="IO5" s="146"/>
      <c r="IP5" s="147"/>
      <c r="IQ5" s="151" t="s">
        <v>17</v>
      </c>
      <c r="IR5" s="160"/>
      <c r="IS5" s="160"/>
      <c r="IT5" s="150"/>
      <c r="IU5" s="142" t="s">
        <v>18</v>
      </c>
      <c r="IV5" s="142"/>
      <c r="IW5" s="142"/>
      <c r="IX5" s="142"/>
      <c r="IY5" s="143" t="s">
        <v>19</v>
      </c>
      <c r="IZ5" s="143"/>
      <c r="JA5" s="143"/>
      <c r="JB5" s="143"/>
      <c r="JC5" s="143"/>
      <c r="JD5" s="142" t="s">
        <v>8</v>
      </c>
      <c r="JE5" s="142"/>
      <c r="JF5" s="142"/>
      <c r="JG5" s="142"/>
    </row>
    <row r="6" spans="1:267" s="93" customFormat="1" ht="15.5" x14ac:dyDescent="0.35">
      <c r="A6" s="55" t="s">
        <v>163</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row>
    <row r="7" spans="1:267"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3" t="s">
        <v>81</v>
      </c>
      <c r="GW7" s="13"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168</v>
      </c>
      <c r="JE7" s="17" t="s">
        <v>86</v>
      </c>
      <c r="JF7" s="17" t="s">
        <v>23</v>
      </c>
      <c r="JG7" s="17" t="s">
        <v>24</v>
      </c>
    </row>
    <row r="8" spans="1:267"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row>
    <row r="9" spans="1:267" ht="13" x14ac:dyDescent="0.3">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row>
    <row r="10" spans="1:267" ht="13" x14ac:dyDescent="0.3">
      <c r="A10" s="128" t="s">
        <v>110</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c r="IY10" s="34">
        <v>54625</v>
      </c>
      <c r="IZ10" s="34">
        <v>54607</v>
      </c>
      <c r="JA10" s="34">
        <v>56484</v>
      </c>
      <c r="JB10" s="34">
        <v>56557</v>
      </c>
      <c r="JC10" s="34">
        <v>56495</v>
      </c>
      <c r="JD10" s="30">
        <v>56473</v>
      </c>
      <c r="JE10" s="30">
        <v>59457</v>
      </c>
      <c r="JF10" s="30">
        <v>59256</v>
      </c>
      <c r="JG10" s="30">
        <v>59180</v>
      </c>
    </row>
    <row r="11" spans="1:267" x14ac:dyDescent="0.25">
      <c r="B11" s="122" t="s">
        <v>111</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c r="IY11" s="108">
        <v>138</v>
      </c>
      <c r="IZ11" s="108">
        <v>2117</v>
      </c>
      <c r="JA11" s="108">
        <v>166</v>
      </c>
      <c r="JB11" s="108">
        <v>133</v>
      </c>
      <c r="JC11" s="108">
        <v>92</v>
      </c>
      <c r="JD11" s="109">
        <v>3149</v>
      </c>
      <c r="JE11" s="109">
        <v>123</v>
      </c>
      <c r="JF11" s="109">
        <v>92</v>
      </c>
      <c r="JG11" s="109">
        <v>130</v>
      </c>
    </row>
    <row r="12" spans="1:267" x14ac:dyDescent="0.25">
      <c r="B12" s="122" t="s">
        <v>112</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c r="IY12" s="108">
        <v>132</v>
      </c>
      <c r="IZ12" s="108">
        <v>260</v>
      </c>
      <c r="JA12" s="108">
        <v>82</v>
      </c>
      <c r="JB12" s="108">
        <v>197</v>
      </c>
      <c r="JC12" s="108">
        <v>146</v>
      </c>
      <c r="JD12" s="109">
        <v>161</v>
      </c>
      <c r="JE12" s="109">
        <v>305</v>
      </c>
      <c r="JF12" s="109">
        <v>169</v>
      </c>
      <c r="JG12" s="109">
        <v>3</v>
      </c>
    </row>
    <row r="13" spans="1:267" x14ac:dyDescent="0.25">
      <c r="B13" s="122" t="s">
        <v>113</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c r="IY13" s="115">
        <v>2</v>
      </c>
      <c r="IZ13" s="115">
        <v>1</v>
      </c>
      <c r="JA13" s="115">
        <v>7</v>
      </c>
      <c r="JB13" s="115">
        <v>2</v>
      </c>
      <c r="JC13" s="114">
        <v>1</v>
      </c>
      <c r="JD13" s="109">
        <v>3</v>
      </c>
      <c r="JE13" s="109">
        <v>3</v>
      </c>
      <c r="JF13" s="109">
        <v>2</v>
      </c>
      <c r="JG13" s="109">
        <v>6</v>
      </c>
    </row>
    <row r="14" spans="1:267" ht="13" x14ac:dyDescent="0.3">
      <c r="A14" s="128" t="s">
        <v>114</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c r="IY14" s="33">
        <v>54607</v>
      </c>
      <c r="IZ14" s="33">
        <v>56484</v>
      </c>
      <c r="JA14" s="33">
        <v>56557</v>
      </c>
      <c r="JB14" s="33">
        <v>56495</v>
      </c>
      <c r="JC14" s="29">
        <v>56473</v>
      </c>
      <c r="JD14" s="35">
        <v>59457</v>
      </c>
      <c r="JE14" s="35">
        <v>59256</v>
      </c>
      <c r="JF14" s="35">
        <v>59180</v>
      </c>
      <c r="JG14" s="35">
        <v>59332</v>
      </c>
    </row>
    <row r="15" spans="1:267" ht="13" x14ac:dyDescent="0.3">
      <c r="B15" s="122" t="s">
        <v>115</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c r="IY15" s="108">
        <v>609</v>
      </c>
      <c r="IZ15" s="108">
        <v>610</v>
      </c>
      <c r="JA15" s="108">
        <v>607</v>
      </c>
      <c r="JB15" s="108">
        <v>608</v>
      </c>
      <c r="JC15" s="107">
        <v>634</v>
      </c>
      <c r="JD15" s="109">
        <v>634</v>
      </c>
      <c r="JE15" s="109">
        <v>637</v>
      </c>
      <c r="JF15" s="109">
        <v>640</v>
      </c>
      <c r="JG15" s="109">
        <v>638</v>
      </c>
    </row>
    <row r="16" spans="1:267" x14ac:dyDescent="0.25">
      <c r="B16" s="122" t="s">
        <v>116</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c r="IY16" s="108">
        <v>2946</v>
      </c>
      <c r="IZ16" s="108">
        <v>2707</v>
      </c>
      <c r="JA16" s="108">
        <v>2725</v>
      </c>
      <c r="JB16" s="108">
        <v>2614</v>
      </c>
      <c r="JC16" s="107">
        <v>2780</v>
      </c>
      <c r="JD16" s="109">
        <v>2718</v>
      </c>
      <c r="JE16" s="109">
        <v>2514</v>
      </c>
      <c r="JF16" s="109">
        <v>2474</v>
      </c>
      <c r="JG16" s="109">
        <v>2547</v>
      </c>
    </row>
    <row r="17" spans="1:267" s="127" customFormat="1" ht="13" x14ac:dyDescent="0.3">
      <c r="A17" s="127" t="s">
        <v>117</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c r="IY17" s="40">
        <v>51052</v>
      </c>
      <c r="IZ17" s="40">
        <v>53167</v>
      </c>
      <c r="JA17" s="40">
        <v>53225</v>
      </c>
      <c r="JB17" s="40">
        <v>53273</v>
      </c>
      <c r="JC17" s="40">
        <v>53059</v>
      </c>
      <c r="JD17" s="41">
        <v>56105</v>
      </c>
      <c r="JE17" s="41">
        <v>56105</v>
      </c>
      <c r="JF17" s="41">
        <v>56066</v>
      </c>
      <c r="JG17" s="41">
        <v>56147</v>
      </c>
    </row>
    <row r="18" spans="1:267"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row>
    <row r="19" spans="1:267"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row>
    <row r="20" spans="1:267"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row>
    <row r="21" spans="1:267" ht="13" x14ac:dyDescent="0.3">
      <c r="A21" s="128" t="s">
        <v>110</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c r="IY21" s="34">
        <v>3063</v>
      </c>
      <c r="IZ21" s="34">
        <v>3054</v>
      </c>
      <c r="JA21" s="34">
        <v>3059</v>
      </c>
      <c r="JB21" s="34">
        <v>3069</v>
      </c>
      <c r="JC21" s="34">
        <v>3059</v>
      </c>
      <c r="JD21" s="30">
        <v>3060</v>
      </c>
      <c r="JE21" s="30">
        <v>3060</v>
      </c>
      <c r="JF21" s="30">
        <v>3069</v>
      </c>
      <c r="JG21" s="30">
        <v>3045</v>
      </c>
    </row>
    <row r="22" spans="1:267" x14ac:dyDescent="0.25">
      <c r="B22" s="122" t="s">
        <v>111</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c r="IY22" s="108">
        <v>10</v>
      </c>
      <c r="IZ22" s="108">
        <v>9</v>
      </c>
      <c r="JA22" s="108">
        <v>10</v>
      </c>
      <c r="JB22" s="108">
        <v>8</v>
      </c>
      <c r="JC22" s="108">
        <v>8</v>
      </c>
      <c r="JD22" s="109">
        <v>6</v>
      </c>
      <c r="JE22" s="109">
        <v>11</v>
      </c>
      <c r="JF22" s="109">
        <v>5</v>
      </c>
      <c r="JG22" s="109">
        <v>2</v>
      </c>
    </row>
    <row r="23" spans="1:267" x14ac:dyDescent="0.25">
      <c r="B23" s="122" t="s">
        <v>112</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c r="IY23" s="108">
        <v>19</v>
      </c>
      <c r="IZ23" s="108">
        <v>5</v>
      </c>
      <c r="JA23" s="108">
        <v>0</v>
      </c>
      <c r="JB23" s="108">
        <v>18</v>
      </c>
      <c r="JC23" s="108">
        <v>7</v>
      </c>
      <c r="JD23" s="109">
        <v>6</v>
      </c>
      <c r="JE23" s="109">
        <v>3</v>
      </c>
      <c r="JF23" s="109">
        <v>29</v>
      </c>
      <c r="JG23" s="109">
        <v>0</v>
      </c>
    </row>
    <row r="24" spans="1:267" x14ac:dyDescent="0.25">
      <c r="B24" s="122" t="s">
        <v>113</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c r="IY24" s="115">
        <v>0</v>
      </c>
      <c r="IZ24" s="115">
        <v>1</v>
      </c>
      <c r="JA24" s="115">
        <v>0</v>
      </c>
      <c r="JB24" s="115">
        <v>0</v>
      </c>
      <c r="JC24" s="114">
        <v>0</v>
      </c>
      <c r="JD24" s="109">
        <v>0</v>
      </c>
      <c r="JE24" s="109">
        <v>1</v>
      </c>
      <c r="JF24" s="109">
        <v>0</v>
      </c>
      <c r="JG24" s="109">
        <v>0</v>
      </c>
    </row>
    <row r="25" spans="1:267" ht="13" x14ac:dyDescent="0.3">
      <c r="A25" s="128" t="s">
        <v>114</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c r="IY25" s="33">
        <v>3054</v>
      </c>
      <c r="IZ25" s="33">
        <v>3059</v>
      </c>
      <c r="JA25" s="33">
        <v>3069</v>
      </c>
      <c r="JB25" s="33">
        <v>3059</v>
      </c>
      <c r="JC25" s="29">
        <v>3060</v>
      </c>
      <c r="JD25" s="35">
        <v>3060</v>
      </c>
      <c r="JE25" s="35">
        <v>3069</v>
      </c>
      <c r="JF25" s="35">
        <v>3045</v>
      </c>
      <c r="JG25" s="35">
        <v>3047</v>
      </c>
    </row>
    <row r="26" spans="1:267" ht="13" x14ac:dyDescent="0.3">
      <c r="B26" s="122" t="s">
        <v>115</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c r="IY26" s="108">
        <v>16</v>
      </c>
      <c r="IZ26" s="108">
        <v>16</v>
      </c>
      <c r="JA26" s="108">
        <v>17</v>
      </c>
      <c r="JB26" s="108">
        <v>17</v>
      </c>
      <c r="JC26" s="107">
        <v>17</v>
      </c>
      <c r="JD26" s="109">
        <v>17</v>
      </c>
      <c r="JE26" s="109">
        <v>16</v>
      </c>
      <c r="JF26" s="109">
        <v>16</v>
      </c>
      <c r="JG26" s="109">
        <v>16</v>
      </c>
    </row>
    <row r="27" spans="1:267" x14ac:dyDescent="0.25">
      <c r="B27" s="122" t="s">
        <v>116</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c r="IY27" s="108">
        <v>136</v>
      </c>
      <c r="IZ27" s="108">
        <v>130</v>
      </c>
      <c r="JA27" s="108">
        <v>137</v>
      </c>
      <c r="JB27" s="108">
        <v>119</v>
      </c>
      <c r="JC27" s="107">
        <v>128</v>
      </c>
      <c r="JD27" s="109">
        <v>125</v>
      </c>
      <c r="JE27" s="109">
        <v>131</v>
      </c>
      <c r="JF27" s="109">
        <v>104</v>
      </c>
      <c r="JG27" s="109">
        <v>109</v>
      </c>
    </row>
    <row r="28" spans="1:267" s="127" customFormat="1" ht="13" x14ac:dyDescent="0.3">
      <c r="A28" s="127" t="s">
        <v>117</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c r="IY28" s="40">
        <v>2902</v>
      </c>
      <c r="IZ28" s="40">
        <v>2913</v>
      </c>
      <c r="JA28" s="40">
        <v>2915</v>
      </c>
      <c r="JB28" s="40">
        <v>2923</v>
      </c>
      <c r="JC28" s="40">
        <v>2915</v>
      </c>
      <c r="JD28" s="41">
        <v>2918</v>
      </c>
      <c r="JE28" s="41">
        <v>2922</v>
      </c>
      <c r="JF28" s="41">
        <v>2925</v>
      </c>
      <c r="JG28" s="41">
        <v>2922</v>
      </c>
    </row>
    <row r="29" spans="1:267"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row>
    <row r="30" spans="1:267"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row>
    <row r="31" spans="1:267"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row>
    <row r="32" spans="1:267" ht="13" x14ac:dyDescent="0.3">
      <c r="A32" s="128" t="s">
        <v>110</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c r="IY32" s="110">
        <v>737</v>
      </c>
      <c r="IZ32" s="110">
        <v>737</v>
      </c>
      <c r="JA32" s="110">
        <v>739</v>
      </c>
      <c r="JB32" s="110">
        <v>738</v>
      </c>
      <c r="JC32" s="110">
        <v>737</v>
      </c>
      <c r="JD32" s="47">
        <v>735</v>
      </c>
      <c r="JE32" s="47">
        <v>732</v>
      </c>
      <c r="JF32" s="47">
        <v>729</v>
      </c>
      <c r="JG32" s="47">
        <v>728</v>
      </c>
    </row>
    <row r="33" spans="1:267" x14ac:dyDescent="0.25">
      <c r="B33" s="122" t="s">
        <v>111</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c r="IY33" s="110">
        <v>2</v>
      </c>
      <c r="IZ33" s="110">
        <v>2</v>
      </c>
      <c r="JA33" s="110">
        <v>0</v>
      </c>
      <c r="JB33" s="110">
        <v>1</v>
      </c>
      <c r="JC33" s="110">
        <v>2</v>
      </c>
      <c r="JD33" s="109">
        <v>0</v>
      </c>
      <c r="JE33" s="109">
        <v>0</v>
      </c>
      <c r="JF33" s="109">
        <v>1</v>
      </c>
      <c r="JG33" s="109">
        <v>2</v>
      </c>
    </row>
    <row r="34" spans="1:267" x14ac:dyDescent="0.25">
      <c r="B34" s="122" t="s">
        <v>112</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c r="IY34" s="110">
        <v>2</v>
      </c>
      <c r="IZ34" s="110">
        <v>0</v>
      </c>
      <c r="JA34" s="110">
        <v>1</v>
      </c>
      <c r="JB34" s="110">
        <v>2</v>
      </c>
      <c r="JC34" s="110">
        <v>4</v>
      </c>
      <c r="JD34" s="109">
        <v>3</v>
      </c>
      <c r="JE34" s="109">
        <v>3</v>
      </c>
      <c r="JF34" s="109">
        <v>2</v>
      </c>
      <c r="JG34" s="109">
        <v>0</v>
      </c>
    </row>
    <row r="35" spans="1:267"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row>
    <row r="36" spans="1:267" ht="13" x14ac:dyDescent="0.3">
      <c r="A36" s="128" t="s">
        <v>114</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c r="IY36" s="36">
        <v>737</v>
      </c>
      <c r="IZ36" s="36">
        <v>739</v>
      </c>
      <c r="JA36" s="36">
        <v>738</v>
      </c>
      <c r="JB36" s="36">
        <v>737</v>
      </c>
      <c r="JC36" s="36">
        <v>735</v>
      </c>
      <c r="JD36" s="35">
        <v>732</v>
      </c>
      <c r="JE36" s="35">
        <v>729</v>
      </c>
      <c r="JF36" s="35">
        <v>728</v>
      </c>
      <c r="JG36" s="35">
        <v>730</v>
      </c>
    </row>
    <row r="37" spans="1:267" ht="13" x14ac:dyDescent="0.3">
      <c r="B37" s="122" t="s">
        <v>115</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c r="IY37" s="110">
        <v>26</v>
      </c>
      <c r="IZ37" s="110">
        <v>26</v>
      </c>
      <c r="JA37" s="110">
        <v>26</v>
      </c>
      <c r="JB37" s="110">
        <v>27</v>
      </c>
      <c r="JC37" s="110">
        <v>27</v>
      </c>
      <c r="JD37" s="109">
        <v>27</v>
      </c>
      <c r="JE37" s="109">
        <v>27</v>
      </c>
      <c r="JF37" s="109">
        <v>28</v>
      </c>
      <c r="JG37" s="109">
        <v>28</v>
      </c>
    </row>
    <row r="38" spans="1:267" x14ac:dyDescent="0.25">
      <c r="B38" s="122" t="s">
        <v>116</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c r="IY38" s="110">
        <v>30</v>
      </c>
      <c r="IZ38" s="110">
        <v>28</v>
      </c>
      <c r="JA38" s="110">
        <v>29</v>
      </c>
      <c r="JB38" s="110">
        <v>33</v>
      </c>
      <c r="JC38" s="110">
        <v>32</v>
      </c>
      <c r="JD38" s="109">
        <v>31</v>
      </c>
      <c r="JE38" s="109">
        <v>35</v>
      </c>
      <c r="JF38" s="109">
        <v>35</v>
      </c>
      <c r="JG38" s="109">
        <v>51</v>
      </c>
    </row>
    <row r="39" spans="1:267" s="127" customFormat="1" ht="13" x14ac:dyDescent="0.3">
      <c r="A39" s="127" t="s">
        <v>117</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c r="IY39" s="42">
        <v>681</v>
      </c>
      <c r="IZ39" s="42">
        <v>685</v>
      </c>
      <c r="JA39" s="42">
        <v>683</v>
      </c>
      <c r="JB39" s="42">
        <v>677</v>
      </c>
      <c r="JC39" s="42">
        <v>676</v>
      </c>
      <c r="JD39" s="41">
        <v>674</v>
      </c>
      <c r="JE39" s="41">
        <v>667</v>
      </c>
      <c r="JF39" s="41">
        <v>665</v>
      </c>
      <c r="JG39" s="41">
        <v>651</v>
      </c>
    </row>
    <row r="40" spans="1:267"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row>
    <row r="41" spans="1:267"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row>
    <row r="42" spans="1:267"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row>
    <row r="43" spans="1:267" ht="13" x14ac:dyDescent="0.3">
      <c r="A43" s="128" t="s">
        <v>110</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c r="IY43" s="140">
        <v>58425</v>
      </c>
      <c r="IZ43" s="140">
        <v>58398</v>
      </c>
      <c r="JA43" s="140">
        <v>60282</v>
      </c>
      <c r="JB43" s="140">
        <v>60364</v>
      </c>
      <c r="JC43" s="140">
        <v>60291</v>
      </c>
      <c r="JD43" s="47">
        <v>60268</v>
      </c>
      <c r="JE43" s="47">
        <v>63249</v>
      </c>
      <c r="JF43" s="47">
        <v>63054</v>
      </c>
      <c r="JG43" s="47">
        <v>62953</v>
      </c>
    </row>
    <row r="44" spans="1:267" x14ac:dyDescent="0.25">
      <c r="B44" s="122" t="s">
        <v>111</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c r="IY44" s="110">
        <v>150</v>
      </c>
      <c r="IZ44" s="110">
        <v>2128</v>
      </c>
      <c r="JA44" s="110">
        <v>176</v>
      </c>
      <c r="JB44" s="110">
        <v>142</v>
      </c>
      <c r="JC44" s="110">
        <v>102</v>
      </c>
      <c r="JD44" s="109">
        <v>3155</v>
      </c>
      <c r="JE44" s="109">
        <v>134</v>
      </c>
      <c r="JF44" s="109">
        <v>98</v>
      </c>
      <c r="JG44" s="109">
        <v>134</v>
      </c>
    </row>
    <row r="45" spans="1:267" x14ac:dyDescent="0.25">
      <c r="B45" s="122" t="s">
        <v>112</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c r="IY45" s="110">
        <v>153</v>
      </c>
      <c r="IZ45" s="110">
        <v>265</v>
      </c>
      <c r="JA45" s="110">
        <v>83</v>
      </c>
      <c r="JB45" s="110">
        <v>217</v>
      </c>
      <c r="JC45" s="110">
        <v>157</v>
      </c>
      <c r="JD45" s="109">
        <v>170</v>
      </c>
      <c r="JE45" s="109">
        <v>311</v>
      </c>
      <c r="JF45" s="109">
        <v>200</v>
      </c>
      <c r="JG45" s="109">
        <v>3</v>
      </c>
    </row>
    <row r="46" spans="1:267" x14ac:dyDescent="0.25">
      <c r="B46" s="122" t="s">
        <v>113</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c r="IY46" s="110">
        <v>2</v>
      </c>
      <c r="IZ46" s="110">
        <v>2</v>
      </c>
      <c r="JA46" s="110">
        <v>7</v>
      </c>
      <c r="JB46" s="110">
        <v>2</v>
      </c>
      <c r="JC46" s="110">
        <v>1</v>
      </c>
      <c r="JD46" s="109">
        <v>3</v>
      </c>
      <c r="JE46" s="109">
        <v>4</v>
      </c>
      <c r="JF46" s="109">
        <v>2</v>
      </c>
      <c r="JG46" s="109">
        <v>6</v>
      </c>
    </row>
    <row r="47" spans="1:267" ht="13" x14ac:dyDescent="0.3">
      <c r="A47" s="128" t="s">
        <v>114</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c r="IY47" s="36">
        <v>58398</v>
      </c>
      <c r="IZ47" s="36">
        <v>60282</v>
      </c>
      <c r="JA47" s="36">
        <v>60364</v>
      </c>
      <c r="JB47" s="36">
        <v>60291</v>
      </c>
      <c r="JC47" s="36">
        <v>60268</v>
      </c>
      <c r="JD47" s="35">
        <v>63249</v>
      </c>
      <c r="JE47" s="35">
        <v>63054</v>
      </c>
      <c r="JF47" s="35">
        <v>62953</v>
      </c>
      <c r="JG47" s="35">
        <v>63109</v>
      </c>
    </row>
    <row r="48" spans="1:267" x14ac:dyDescent="0.25">
      <c r="B48" s="122" t="s">
        <v>115</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c r="IY48" s="110">
        <v>651</v>
      </c>
      <c r="IZ48" s="110">
        <v>652</v>
      </c>
      <c r="JA48" s="110">
        <v>650</v>
      </c>
      <c r="JB48" s="110">
        <v>652</v>
      </c>
      <c r="JC48" s="110">
        <v>678</v>
      </c>
      <c r="JD48" s="109">
        <v>678</v>
      </c>
      <c r="JE48" s="109">
        <v>680</v>
      </c>
      <c r="JF48" s="109">
        <v>684</v>
      </c>
      <c r="JG48" s="109">
        <v>682</v>
      </c>
    </row>
    <row r="49" spans="1:267" x14ac:dyDescent="0.25">
      <c r="B49" s="122" t="s">
        <v>116</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c r="IY49" s="110">
        <v>3112</v>
      </c>
      <c r="IZ49" s="110">
        <v>2865</v>
      </c>
      <c r="JA49" s="110">
        <v>2891</v>
      </c>
      <c r="JB49" s="110">
        <v>2766</v>
      </c>
      <c r="JC49" s="110">
        <v>2940</v>
      </c>
      <c r="JD49" s="109">
        <v>2874</v>
      </c>
      <c r="JE49" s="109">
        <v>2680</v>
      </c>
      <c r="JF49" s="109">
        <v>2613</v>
      </c>
      <c r="JG49" s="109">
        <v>2707</v>
      </c>
    </row>
    <row r="50" spans="1:267" s="127" customFormat="1" ht="13" x14ac:dyDescent="0.3">
      <c r="A50" s="127" t="s">
        <v>117</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c r="IY50" s="42">
        <v>54635</v>
      </c>
      <c r="IZ50" s="42">
        <v>56765</v>
      </c>
      <c r="JA50" s="42">
        <v>56823</v>
      </c>
      <c r="JB50" s="42">
        <v>56873</v>
      </c>
      <c r="JC50" s="42">
        <v>56650</v>
      </c>
      <c r="JD50" s="41">
        <v>59697</v>
      </c>
      <c r="JE50" s="41">
        <v>59694</v>
      </c>
      <c r="JF50" s="41">
        <v>59656</v>
      </c>
      <c r="JG50" s="41">
        <v>59720</v>
      </c>
    </row>
    <row r="51" spans="1:267"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67" ht="13" x14ac:dyDescent="0.3">
      <c r="A52" s="62" t="s">
        <v>121</v>
      </c>
    </row>
    <row r="53" spans="1:267" x14ac:dyDescent="0.25">
      <c r="A53" s="122" t="s">
        <v>122</v>
      </c>
      <c r="B53" s="93"/>
      <c r="H53" s="122" t="s">
        <v>123</v>
      </c>
      <c r="I53" s="93"/>
      <c r="IQ53" s="122"/>
      <c r="IR53" s="122"/>
      <c r="IS53" s="122"/>
      <c r="IT53" s="122"/>
      <c r="IU53" s="122"/>
      <c r="IV53" s="122"/>
      <c r="IW53" s="122"/>
      <c r="IX53" s="122"/>
      <c r="IY53" s="122"/>
      <c r="IZ53" s="122"/>
      <c r="JA53" s="122"/>
      <c r="JB53" s="122"/>
      <c r="JC53" s="122"/>
      <c r="JD53" s="122"/>
      <c r="JE53" s="122"/>
      <c r="JF53" s="122"/>
      <c r="JG53" s="122"/>
    </row>
    <row r="54" spans="1:267" x14ac:dyDescent="0.25">
      <c r="A54" s="126" t="s">
        <v>124</v>
      </c>
    </row>
    <row r="55" spans="1:267" x14ac:dyDescent="0.25">
      <c r="A55" s="126" t="s">
        <v>164</v>
      </c>
    </row>
    <row r="56" spans="1:267" x14ac:dyDescent="0.25">
      <c r="A56" s="126"/>
    </row>
    <row r="57" spans="1:267" x14ac:dyDescent="0.25">
      <c r="A57" s="132" t="s">
        <v>159</v>
      </c>
    </row>
    <row r="59" spans="1:267" x14ac:dyDescent="0.25">
      <c r="A59" s="122" t="s">
        <v>126</v>
      </c>
    </row>
    <row r="60" spans="1:267" x14ac:dyDescent="0.25">
      <c r="A60" s="122" t="s">
        <v>127</v>
      </c>
    </row>
    <row r="62" spans="1:267" x14ac:dyDescent="0.25">
      <c r="A62" s="122" t="s">
        <v>128</v>
      </c>
    </row>
    <row r="63" spans="1:267" x14ac:dyDescent="0.25">
      <c r="A63" s="122" t="s">
        <v>129</v>
      </c>
    </row>
    <row r="64" spans="1:267" x14ac:dyDescent="0.25">
      <c r="A64" s="122" t="s">
        <v>130</v>
      </c>
    </row>
    <row r="66" spans="1:267" x14ac:dyDescent="0.25">
      <c r="A66" s="122" t="s">
        <v>131</v>
      </c>
    </row>
    <row r="67" spans="1:267" x14ac:dyDescent="0.25">
      <c r="A67" s="122" t="s">
        <v>132</v>
      </c>
    </row>
    <row r="69" spans="1:267" ht="13" x14ac:dyDescent="0.3">
      <c r="A69" s="122" t="s">
        <v>133</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67"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67" ht="13" x14ac:dyDescent="0.3">
      <c r="A71" s="126" t="s">
        <v>134</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67"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67"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c r="IY73" s="49"/>
      <c r="IZ73" s="49"/>
      <c r="JA73" s="49"/>
      <c r="JB73" s="49"/>
      <c r="JC73" s="49"/>
      <c r="JD73" s="49"/>
      <c r="JE73" s="49"/>
      <c r="JF73" s="49"/>
      <c r="JG73" s="49"/>
    </row>
    <row r="74" spans="1:267" s="67" customFormat="1" ht="13" x14ac:dyDescent="0.3">
      <c r="A74" s="67" t="s">
        <v>147</v>
      </c>
      <c r="IQ74" s="49"/>
      <c r="IR74" s="49"/>
      <c r="IS74" s="49"/>
      <c r="IT74" s="49"/>
      <c r="IU74" s="49"/>
      <c r="IV74" s="49"/>
      <c r="IW74" s="49"/>
      <c r="IX74" s="49"/>
      <c r="IY74" s="49"/>
      <c r="IZ74" s="49"/>
      <c r="JA74" s="49"/>
      <c r="JB74" s="49"/>
      <c r="JC74" s="49"/>
      <c r="JD74" s="49"/>
      <c r="JE74" s="49"/>
      <c r="JF74" s="49"/>
      <c r="JG74" s="49"/>
    </row>
    <row r="75" spans="1:267" s="67" customFormat="1" ht="13" x14ac:dyDescent="0.3">
      <c r="A75" s="68" t="s">
        <v>160</v>
      </c>
      <c r="IQ75" s="49"/>
      <c r="IR75" s="49"/>
      <c r="IS75" s="49"/>
      <c r="IT75" s="49"/>
      <c r="IU75" s="49"/>
      <c r="IV75" s="49"/>
      <c r="IW75" s="49"/>
      <c r="IX75" s="49"/>
      <c r="IY75" s="49"/>
      <c r="IZ75" s="49"/>
      <c r="JA75" s="49"/>
      <c r="JB75" s="49"/>
      <c r="JC75" s="49"/>
      <c r="JD75" s="49"/>
      <c r="JE75" s="49"/>
      <c r="JF75" s="49"/>
      <c r="JG75" s="49"/>
    </row>
    <row r="76" spans="1:267" s="67" customFormat="1" ht="13" x14ac:dyDescent="0.3">
      <c r="IQ76" s="49"/>
      <c r="IR76" s="49"/>
      <c r="IS76" s="49"/>
      <c r="IT76" s="49"/>
      <c r="IU76" s="49"/>
      <c r="IV76" s="49"/>
      <c r="IW76" s="49"/>
      <c r="IX76" s="49"/>
      <c r="IY76" s="49"/>
      <c r="IZ76" s="49"/>
      <c r="JA76" s="49"/>
      <c r="JB76" s="49"/>
      <c r="JC76" s="49"/>
      <c r="JD76" s="49"/>
      <c r="JE76" s="49"/>
      <c r="JF76" s="49"/>
      <c r="JG76" s="49"/>
    </row>
    <row r="77" spans="1:267" s="67" customFormat="1" ht="13" x14ac:dyDescent="0.3">
      <c r="A77" s="67" t="s">
        <v>149</v>
      </c>
      <c r="IQ77" s="49"/>
      <c r="IR77" s="49"/>
      <c r="IS77" s="49"/>
      <c r="IT77" s="49"/>
      <c r="IU77" s="49"/>
      <c r="IV77" s="49"/>
      <c r="IW77" s="49"/>
      <c r="IX77" s="49"/>
      <c r="IY77" s="49"/>
      <c r="IZ77" s="49"/>
      <c r="JA77" s="49"/>
      <c r="JB77" s="49"/>
      <c r="JC77" s="49"/>
      <c r="JD77" s="49"/>
      <c r="JE77" s="49"/>
      <c r="JF77" s="49"/>
      <c r="JG77" s="49"/>
    </row>
    <row r="78" spans="1:267" s="67" customFormat="1" ht="13" x14ac:dyDescent="0.3">
      <c r="A78" s="69" t="s">
        <v>150</v>
      </c>
      <c r="IQ78" s="49"/>
      <c r="IR78" s="49"/>
      <c r="IS78" s="49"/>
      <c r="IT78" s="49"/>
      <c r="IU78" s="49"/>
      <c r="IV78" s="49"/>
      <c r="IW78" s="49"/>
      <c r="IX78" s="49"/>
      <c r="IY78" s="49"/>
      <c r="IZ78" s="49"/>
      <c r="JA78" s="49"/>
      <c r="JB78" s="49"/>
      <c r="JC78" s="49"/>
      <c r="JD78" s="49"/>
      <c r="JE78" s="49"/>
      <c r="JF78" s="49"/>
      <c r="JG78" s="49"/>
    </row>
    <row r="79" spans="1:267" s="67" customFormat="1" ht="13" x14ac:dyDescent="0.3">
      <c r="A79" s="70" t="s">
        <v>161</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row>
    <row r="80" spans="1:267" s="67" customFormat="1" ht="13" x14ac:dyDescent="0.3">
      <c r="A80" s="71" t="s">
        <v>152</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row>
    <row r="81" spans="1:267"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row>
    <row r="82" spans="1:267" s="67" customFormat="1" ht="13" x14ac:dyDescent="0.3">
      <c r="A82" s="67" t="s">
        <v>153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row>
    <row r="83" spans="1:267" s="67" customFormat="1" ht="13" x14ac:dyDescent="0.3">
      <c r="A83" s="67" t="s">
        <v>162</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c r="IY83" s="49"/>
      <c r="IZ83" s="49"/>
      <c r="JA83" s="49"/>
      <c r="JB83" s="49"/>
      <c r="JC83" s="49"/>
      <c r="JD83" s="49"/>
      <c r="JE83" s="49"/>
      <c r="JF83" s="49"/>
      <c r="JG83" s="49"/>
    </row>
    <row r="84" spans="1:267" ht="13" x14ac:dyDescent="0.3">
      <c r="IU84" s="49"/>
      <c r="IV84" s="49"/>
      <c r="IW84" s="49"/>
      <c r="IX84" s="49"/>
      <c r="IY84" s="49"/>
      <c r="IZ84" s="49"/>
      <c r="JA84" s="49"/>
      <c r="JB84" s="49"/>
      <c r="JC84" s="49"/>
      <c r="JD84" s="49"/>
      <c r="JE84" s="49"/>
      <c r="JF84" s="49"/>
      <c r="JG84" s="49"/>
    </row>
    <row r="85" spans="1:267" ht="13" x14ac:dyDescent="0.3">
      <c r="IU85" s="49"/>
      <c r="IV85" s="49"/>
      <c r="IW85" s="49"/>
      <c r="IX85" s="49"/>
      <c r="IY85" s="49"/>
      <c r="IZ85" s="49"/>
      <c r="JA85" s="49"/>
      <c r="JB85" s="49"/>
      <c r="JC85" s="49"/>
      <c r="JD85" s="49"/>
      <c r="JE85" s="49"/>
      <c r="JF85" s="49"/>
      <c r="JG85" s="49"/>
    </row>
    <row r="86" spans="1:267" ht="13" x14ac:dyDescent="0.3">
      <c r="IU86" s="49"/>
      <c r="IV86" s="49"/>
      <c r="IW86" s="49"/>
      <c r="IX86" s="49"/>
      <c r="IY86" s="49"/>
      <c r="IZ86" s="49"/>
      <c r="JA86" s="49"/>
      <c r="JB86" s="49"/>
      <c r="JC86" s="49"/>
      <c r="JD86" s="49"/>
      <c r="JE86" s="49"/>
      <c r="JF86" s="49"/>
      <c r="JG86" s="49"/>
    </row>
    <row r="87" spans="1:267" ht="13" x14ac:dyDescent="0.3">
      <c r="IU87" s="49"/>
      <c r="IV87" s="49"/>
      <c r="IW87" s="49"/>
      <c r="IX87" s="49"/>
      <c r="IY87" s="49"/>
      <c r="IZ87" s="49"/>
      <c r="JA87" s="49"/>
      <c r="JB87" s="49"/>
      <c r="JC87" s="49"/>
      <c r="JD87" s="49"/>
      <c r="JE87" s="49"/>
      <c r="JF87" s="49"/>
      <c r="JG87" s="49"/>
    </row>
    <row r="88" spans="1:267" ht="13" x14ac:dyDescent="0.3">
      <c r="IU88" s="49"/>
      <c r="IV88" s="49"/>
      <c r="IW88" s="49"/>
      <c r="IX88" s="49"/>
      <c r="IY88" s="49"/>
      <c r="IZ88" s="49"/>
      <c r="JA88" s="49"/>
      <c r="JB88" s="49"/>
      <c r="JC88" s="49"/>
      <c r="JD88" s="49"/>
      <c r="JE88" s="49"/>
      <c r="JF88" s="49"/>
      <c r="JG88" s="49"/>
    </row>
    <row r="89" spans="1:267" ht="13" x14ac:dyDescent="0.3">
      <c r="IU89" s="49"/>
      <c r="IV89" s="49"/>
      <c r="IW89" s="49"/>
      <c r="IX89" s="49"/>
      <c r="IY89" s="49"/>
      <c r="IZ89" s="49"/>
      <c r="JA89" s="49"/>
      <c r="JB89" s="49"/>
      <c r="JC89" s="49"/>
      <c r="JD89" s="49"/>
      <c r="JE89" s="49"/>
      <c r="JF89" s="49"/>
      <c r="JG89" s="49"/>
    </row>
    <row r="90" spans="1:267" ht="13" x14ac:dyDescent="0.3">
      <c r="IU90" s="49"/>
      <c r="IV90" s="49"/>
      <c r="IW90" s="49"/>
      <c r="IX90" s="49"/>
      <c r="IY90" s="49"/>
      <c r="IZ90" s="49"/>
      <c r="JA90" s="49"/>
      <c r="JB90" s="49"/>
      <c r="JC90" s="49"/>
      <c r="JD90" s="49"/>
      <c r="JE90" s="49"/>
      <c r="JF90" s="49"/>
      <c r="JG90" s="49"/>
    </row>
    <row r="91" spans="1:267" ht="13" x14ac:dyDescent="0.3">
      <c r="IU91" s="49"/>
      <c r="IV91" s="49"/>
      <c r="IW91" s="49"/>
      <c r="IX91" s="49"/>
      <c r="IY91" s="49"/>
      <c r="IZ91" s="49"/>
      <c r="JA91" s="49"/>
      <c r="JB91" s="49"/>
      <c r="JC91" s="49"/>
      <c r="JD91" s="49"/>
      <c r="JE91" s="49"/>
      <c r="JF91" s="49"/>
      <c r="JG91" s="49"/>
    </row>
    <row r="92" spans="1:267" ht="13" x14ac:dyDescent="0.3">
      <c r="IU92" s="49"/>
      <c r="IV92" s="49"/>
      <c r="IW92" s="49"/>
      <c r="IX92" s="49"/>
      <c r="IY92" s="49"/>
      <c r="IZ92" s="49"/>
      <c r="JA92" s="49"/>
      <c r="JB92" s="49"/>
      <c r="JC92" s="49"/>
      <c r="JD92" s="49"/>
      <c r="JE92" s="49"/>
      <c r="JF92" s="49"/>
      <c r="JG92" s="49"/>
    </row>
    <row r="93" spans="1:267" ht="13" x14ac:dyDescent="0.3">
      <c r="IU93" s="49"/>
      <c r="IV93" s="49"/>
      <c r="IW93" s="49"/>
      <c r="IX93" s="49"/>
      <c r="IY93" s="49"/>
      <c r="IZ93" s="49"/>
      <c r="JA93" s="49"/>
      <c r="JB93" s="49"/>
      <c r="JC93" s="49"/>
      <c r="JD93" s="49"/>
      <c r="JE93" s="49"/>
      <c r="JF93" s="49"/>
      <c r="JG93" s="49"/>
    </row>
    <row r="94" spans="1:267" ht="13" x14ac:dyDescent="0.3">
      <c r="IU94" s="49"/>
      <c r="IV94" s="49"/>
      <c r="IW94" s="49"/>
      <c r="IX94" s="49"/>
      <c r="IY94" s="49"/>
      <c r="IZ94" s="49"/>
      <c r="JA94" s="49"/>
      <c r="JB94" s="49"/>
      <c r="JC94" s="49"/>
      <c r="JD94" s="49"/>
      <c r="JE94" s="49"/>
      <c r="JF94" s="49"/>
      <c r="JG94" s="49"/>
    </row>
    <row r="95" spans="1:267" ht="13" x14ac:dyDescent="0.3">
      <c r="IU95" s="49"/>
      <c r="IV95" s="49"/>
      <c r="IW95" s="49"/>
      <c r="IX95" s="49"/>
      <c r="IY95" s="49"/>
      <c r="IZ95" s="49"/>
      <c r="JA95" s="49"/>
      <c r="JB95" s="49"/>
      <c r="JC95" s="49"/>
      <c r="JD95" s="49"/>
      <c r="JE95" s="49"/>
      <c r="JF95" s="49"/>
      <c r="JG95" s="49"/>
    </row>
    <row r="96" spans="1:267" ht="13" x14ac:dyDescent="0.3">
      <c r="IU96" s="49"/>
      <c r="IV96" s="49"/>
      <c r="IW96" s="49"/>
      <c r="IX96" s="49"/>
      <c r="IY96" s="49"/>
      <c r="IZ96" s="49"/>
      <c r="JA96" s="49"/>
      <c r="JB96" s="49"/>
      <c r="JC96" s="49"/>
      <c r="JD96" s="49"/>
      <c r="JE96" s="49"/>
      <c r="JF96" s="49"/>
      <c r="JG96" s="49"/>
    </row>
  </sheetData>
  <mergeCells count="127">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EP4:ET4"/>
    <mergeCell ref="EU4:EX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Jason Pawlin</cp:lastModifiedBy>
  <dcterms:created xsi:type="dcterms:W3CDTF">2016-03-14T14:39:52Z</dcterms:created>
  <dcterms:modified xsi:type="dcterms:W3CDTF">2016-05-24T10:41:13Z</dcterms:modified>
</cp:coreProperties>
</file>