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00" windowHeight="12405" activeTab="0"/>
  </bookViews>
  <sheets>
    <sheet name="Annex B Measurement annex" sheetId="1" r:id="rId1"/>
  </sheets>
  <externalReferences>
    <externalReference r:id="rId4"/>
  </externalReferences>
  <definedNames>
    <definedName name="_xlnm.Print_Area" localSheetId="0">'Annex B Measurement annex'!$A$1:$O$220</definedName>
    <definedName name="_xlnm.Print_Titles" localSheetId="0">'Annex B Measurement annex'!$1:$5</definedName>
  </definedNames>
  <calcPr fullCalcOnLoad="1"/>
</workbook>
</file>

<file path=xl/sharedStrings.xml><?xml version="1.0" encoding="utf-8"?>
<sst xmlns="http://schemas.openxmlformats.org/spreadsheetml/2006/main" count="572" uniqueCount="353">
  <si>
    <t>METADATA FOR DATA FIELDS</t>
  </si>
  <si>
    <t>This worksheet lists the fields of the "Quarterly Data Summary" sheet and provides explanation of the metrics (metadata).</t>
  </si>
  <si>
    <t>Organisations in-scope</t>
  </si>
  <si>
    <t>Home Office Headquarters  (including Government Equalities Office), Executive Agencies(United Kingdom Border Agency, Identity and Passport Service, Criminal Records Bureau, National Fraud Authority), Executive Non-Departmental Bodies (National Police Improvement Agency, Serious Organised Crime Agency, Independent Safeguarding Authority, Security Industry Authority, Office of the Immigration Services Commission, Independent Police Complaints Commission, Equalities and Human Rights Commission).</t>
  </si>
  <si>
    <t>ALL INFORMATION SHOULD RELATE TO THE LATEST AVAILABLE DATA</t>
  </si>
  <si>
    <t>Organisations out-of-scope</t>
  </si>
  <si>
    <t>Advisory Council on the Misuse of Drugs, Animal Procedures Committee, National DNA Database Ethics Board, Migration Advisory Committee, Police Advisory Board for England and Wales, Police negotiating Board, Investigatory Powers Tribunal, Office of Surveillance Commissioner, Police Arbitration Tribunal, Police Discipline Appeals Tribunal.</t>
  </si>
  <si>
    <t>Actual Department metadata - where differs from requested</t>
  </si>
  <si>
    <t>GROUP</t>
  </si>
  <si>
    <t>SUB-GROUP</t>
  </si>
  <si>
    <t>FIELD NAME</t>
  </si>
  <si>
    <t>TECHNICAL DEFINITION (REQUESTED)</t>
  </si>
  <si>
    <t>PERIOD OF DATA REPORTED IN QDS (REQUESTED)</t>
  </si>
  <si>
    <t>PERIOD FOR DATA IN JANUARY QDS (REQUESTED)</t>
  </si>
  <si>
    <t>DEPARTMENTAL COVERAGE OF DATA (REQUESTED)</t>
  </si>
  <si>
    <t>DATA SOURCE</t>
  </si>
  <si>
    <t>TYPE OF DATA (e.g. MI, Official Stats or National Stats)</t>
  </si>
  <si>
    <t>TECHNICAL DEFINITION (ACTUAL)</t>
  </si>
  <si>
    <t>DEPARTMENTAL COVERAGE OF DATA (ACTUAL)</t>
  </si>
  <si>
    <t>FURTHER NOTES, CAVEATS AND LIMITATIONS</t>
  </si>
  <si>
    <t>EXPLANATIONS RELATING TO CHANGES IN DATA FROM PREVIOUS QDS PUBLICATIONS</t>
  </si>
  <si>
    <t>Spending</t>
  </si>
  <si>
    <t>Budget</t>
  </si>
  <si>
    <t xml:space="preserve">Total Departmental Expenditure Limit (DEL)
</t>
  </si>
  <si>
    <t>(Resource DEL excluding depreciation) + (Capital DEL)</t>
  </si>
  <si>
    <t>Quarterly COINS data</t>
  </si>
  <si>
    <t>Current = Q2 2011-12 (Jul-Sep)
Previous = Q2 2010-11 (Jul-Sep)</t>
  </si>
  <si>
    <t>Full</t>
  </si>
  <si>
    <t>COINS</t>
  </si>
  <si>
    <t>Management information</t>
  </si>
  <si>
    <t>Home Office COINS database.</t>
  </si>
  <si>
    <t xml:space="preserve">Current = Home Office Headquarters, Executive Agencies and Executive Non-Departmental Public Bodies.
Previous = As above. </t>
  </si>
  <si>
    <t>Data captured from Home Office COINS database at 29 November 2011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</si>
  <si>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</si>
  <si>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</si>
  <si>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</si>
  <si>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</si>
  <si>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</si>
  <si>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The top 5 contributory elements reflects the main Business Areas of the Home Office.</t>
  </si>
  <si>
    <t>A: Crime and Policing</t>
  </si>
  <si>
    <t>B: UK Border Agency</t>
  </si>
  <si>
    <t>C: Security &amp; Counter Terrorism</t>
  </si>
  <si>
    <t>D: Identity &amp; Passports</t>
  </si>
  <si>
    <t>E: Central Home Office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</si>
  <si>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</si>
  <si>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</si>
  <si>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</si>
  <si>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</si>
  <si>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</si>
  <si>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</si>
  <si>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</si>
  <si>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</si>
  <si>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</si>
  <si>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</si>
  <si>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Data captured from Home Office COINS database at 29 November 2011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t>
  </si>
  <si>
    <t>Data captured from Home Office COINS database at 29 November 2011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
The significant difference between the figures for UKBA’s previous for Capital DEL and the current is due to the termination of the e borders contract with Raytheon Systems Limited on the basis of material and repeated defaults committed by Raytheon Systems Limited, who are disputing the termination.  The termination of this contract and the decisions subsequently taken to stabilise the systems resulted in an impairment charge of £207,549k in the 2010-11 accounts. The Agency is pursuing, through arbitration, reimbursement for certain of these costs.  A full explanation is provided in note 28 of the 2010-11 Agency Accounts published on 13th July 2011.</t>
  </si>
  <si>
    <t>Total Annually Managed Expenditure (AME)</t>
  </si>
  <si>
    <t>(Resource AME excluding depreciation) + (Capital AME), taken from COINS</t>
  </si>
  <si>
    <t xml:space="preserve">Data captured from Home Office COINS database at 29 November 2011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 
AME is Annually Managed Expenditure, that is expenditure which cannot be accurately forecast and is demand led. The Crime and Policing Group element is made up of mainly Police Pensions, on an annual basis. Police Pension payments are not made in quarter 2 and so these figures reveal the AME credits for the Crime and Policing Group element (which are comparatively small). </t>
  </si>
  <si>
    <t>5 largest areas of spending, as defined by the department, to cover a substantial proportion of Total AME.</t>
  </si>
  <si>
    <t>Common Areas of Spend</t>
  </si>
  <si>
    <t>Estate Costs</t>
  </si>
  <si>
    <t>Office Estate Area</t>
  </si>
  <si>
    <t>Quarterly data - IPD Cost Codes Solution - currently with departments for feedback (18th November deadline). Will be aligned with Common Areas of Spend Estates Standard.</t>
  </si>
  <si>
    <t>Quarter</t>
  </si>
  <si>
    <t>Current = Q2 2011-12 (Jul-Sep)
Previous = Q1 2011-12 (Apr-Jun)</t>
  </si>
  <si>
    <t>ePIMS</t>
  </si>
  <si>
    <t xml:space="preserve">Current = Home Office Headquarters, Executive Agencies and Executive Non-Departmental Public Bodies but excludes the Serious Organised Crime Agency. It also excludes operational sites at ports and airports. 
Previous = As above.  </t>
  </si>
  <si>
    <t xml:space="preserve"> The size of the office estate is based on office properties over 500 sq. m. that were benchmarked in the annual 2011 Government exercise.  This includes Equalities and Human Rights Commission properties and The Capital building (new UK Border Agency Headquarters in the North West).</t>
  </si>
  <si>
    <t>Office Estate Costs</t>
  </si>
  <si>
    <t>Office Accommodation over 500m2 for entire family</t>
  </si>
  <si>
    <t>TBC</t>
  </si>
  <si>
    <t>Data not provided until QDS4</t>
  </si>
  <si>
    <t>Quarterly data not collected. The cost of the office estate based on properties benchmarked in the annual 2011 Government exercise (financial year 2010/11) is  £114.7 million. We are reviewing options for providing quarterly returns during 2011/12.</t>
  </si>
  <si>
    <r>
      <t>Cost of the Office Estate per M</t>
    </r>
    <r>
      <rPr>
        <vertAlign val="superscript"/>
        <sz val="11"/>
        <rFont val="Arial"/>
        <family val="2"/>
      </rPr>
      <t>2</t>
    </r>
  </si>
  <si>
    <t>Quarterly data not collected. The cost of the office estate based on properties benchmarked in the annual 2011 Government exercise (financial year 2010/11) is  £475. We are reviewing options for providing quarterly returns during 2011/12.</t>
  </si>
  <si>
    <t>Cost of the Office Estate per full-time equivalent (FTE)</t>
  </si>
  <si>
    <t>Quarterly data not collected. The cost of the office estate based on properties benchmarked in the annual 2011 Government exercise (financial year 2010/11) is  £5,540. We are reviewing options for providing quarterly returns during 2011/12.</t>
  </si>
  <si>
    <t>Procurement</t>
  </si>
  <si>
    <t>Procurement spend</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</si>
  <si>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</si>
  <si>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Commercial Function</t>
  </si>
  <si>
    <t>Current = Home Office Headquarters, Executive Agencies but excludes National Fraud Agency and Executive Non-Departmental Public Bodies.
Previous = As above</t>
  </si>
  <si>
    <t>It has not been possible to remove VAT from the cost.
Due to the way we report our figures in the Home Office it is not possible to obtain the figure for Net of VAT.  Our figures are reported as Gross.</t>
  </si>
  <si>
    <t>Price of a standard box of A4 white copier paper</t>
  </si>
  <si>
    <t>Price of a box of standard A4 white copier plain paper (typically 80 gsm) in £ units per 2,500 sheets of paper.
Average price paid per KWH of energy in £ units.</t>
  </si>
  <si>
    <t>Data is extracted from the Home Office Adelphi database which covers Home Office Headquarters.(but excludes Government Equalities Office) and UK Border Agency.</t>
  </si>
  <si>
    <t>It has not been possible to remove VAT from the cost.
Due to the way we report our figures in the Home Office it is not possible to obtain the figure for Net of VAT.  Our figures are reported as Gross.
Paper is purchased under the framework agreement and prices are negotiate by Ministry of Defence as contract owners.  This is consistent with all those that sit under the Contract / Framework.
The cost of a box of paper has increased across Government, not just within the Home Office.  This is following the recent competition for the cross government contract and is reflective of the current market place.</t>
  </si>
  <si>
    <t>Average price of energy(£/KWH)</t>
  </si>
  <si>
    <t>Current = The data covers energy spend (electricity, gas and oil) at the Home Office Headquarters and the UK Border Agency at those sites where the department has a responsibility for supply.
Previous = As above.</t>
  </si>
  <si>
    <t>It has not been possible to remove VAT from the cost.
Due to the way we report our figures in the Home Office it is not possible to obtain the figure for Net of VAT.  Our figures are reported as Gross.
The average price has increased due to seasonal changes in energy consumption patterns resulting in greater use of more expensive energy.</t>
  </si>
  <si>
    <t>IT</t>
  </si>
  <si>
    <r>
      <t>Total 3</t>
    </r>
    <r>
      <rPr>
        <vertAlign val="superscript"/>
        <sz val="11"/>
        <rFont val="Arial"/>
        <family val="2"/>
      </rPr>
      <t>rd</t>
    </r>
    <r>
      <rPr>
        <sz val="11"/>
        <rFont val="Arial"/>
        <family val="2"/>
      </rPr>
      <t xml:space="preserve"> party ICT cost</t>
    </r>
  </si>
  <si>
    <t xml:space="preserve">As defined in the Common Areas of Spend ICT Standards
</t>
  </si>
  <si>
    <t xml:space="preserve">Common Area of Spend definition:
www.cabinetoffice.gov.uk/resource-library/common-areas-spend-data-definitions 
</t>
  </si>
  <si>
    <t xml:space="preserve">Current =  Home Office Headquarters, Executive Agencies and the three largest Executive Non-Departmental Public Bodies: National Policing Improvement Agency, Serious Organised Crime Agency and Independent Police Complaints Commission.
Previous = As above. </t>
  </si>
  <si>
    <t>Desktop Cost per full-time equivalent</t>
  </si>
  <si>
    <t xml:space="preserve">As defined in the Common Areas of Spend ICT Standards.
</t>
  </si>
  <si>
    <t>Average cost for Home Office POISE Desktops assuming a 1:1 usage ratio per full-time equivalent. This is based upon the Home Office IT contract with Fujitsu.</t>
  </si>
  <si>
    <t>Current = Home Office Headquarters, Executive Agencies (but excludes National Fraud Authority) and the Schengen Project at National Policing Improvement Agency.
Previous = As above.</t>
  </si>
  <si>
    <t xml:space="preserve">The cost as shown is the standard cost of providing a secure desktop service under the IT 2000 contract.  This includes standard MS Office products, Home Office specific software and access to corporate applications.  It also covers the costs of printers, support, service desk and network infrastructure required to provide that service, including regular technical updates.  The Home Office is in the course of moving to new IT service arrangements, under which charges will be disaggregated and costs 25% lower across the contract.  The standard desktop charge will reduce significantly under these new arrangements. </t>
  </si>
  <si>
    <t>Corporate Service cost (broken out be functional area into:)</t>
  </si>
  <si>
    <t>HR (£million)</t>
  </si>
  <si>
    <t xml:space="preserve">The total of staff, ccl, outsourced activity, shared services, joint venture / mutual, other external advisory and other direct function costs - as defined in the Common Areas of Spend Corporate Service Standards
</t>
  </si>
  <si>
    <t>Finance Function</t>
  </si>
  <si>
    <t xml:space="preserve">Current = Home Office Headquarters, Executive Agencies (but excludes National Fraud Authority) and Executive Non-Departmental Public Bodies (but excludes Equalities and Human Rights Commission, Independent Safeguarding Authority, Security Industry Authority and Office of the Immigration Services Commission).
Previous = As above.
CAS definitions are in use:
www.cabinetoffice.gov.uk/resource-library/common-areas-spend-data-definitions
</t>
  </si>
  <si>
    <t xml:space="preserve">Data is taken from the Home Office finance system Adelphi and adjusted for legal and communications costs.  It includes Departmental specific training and professional skills training.  Going forward we will be putting a process in place that allows us to produce the data to exclude these elements in line with QDS definitions.  </t>
  </si>
  <si>
    <t>Finance (£million)</t>
  </si>
  <si>
    <t xml:space="preserve">Internal audit has been included in Finance costs.  The figure has been taken from a report that requires no manual intervention.  Going forward we will be putting a process in place that allows us to produce the data closely in line with QDS definitions. </t>
  </si>
  <si>
    <t>Procurement (£million)</t>
  </si>
  <si>
    <t xml:space="preserve">Data is taken from the Home Office finance system Adelphi and adjusted for legal and communications costs </t>
  </si>
  <si>
    <t>Legal (£million)</t>
  </si>
  <si>
    <t>Communications (£million)</t>
  </si>
  <si>
    <t>Fraud, Error, Debt</t>
  </si>
  <si>
    <t xml:space="preserve">Total Identified Fraud (£million)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</si>
  <si>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</si>
  <si>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Derived from quarterly fraud and theft returns
Home Office figures refer to detected fraud only as we do not have the capability to calculate prevented and estimated fraud.  However, we have recently undertaken an extensive review of our counter-fraud capability across the Home Office Group.  This has led to an extensive report which contains a number of recommendations which senior management are currently considering.  If the recommendations in the report are accepted, we would expect to be able to report more in line with the CAS definition, although at this stage we cannot confirm when this will be.</t>
  </si>
  <si>
    <t>Current =  Home Office Headquarters, Executive Agencies and Executive Non-Departmental Public Bodies.
Previous = Home Office Headquarters, Executive Agencies and the three largest Executive Non-Departmental Public Bodies: National Policing Improvement Agency, Serious Organised Crime Agency and Independent Police Complaints Commission.</t>
  </si>
  <si>
    <t>Current = £3414, relating to 21 frauds.</t>
  </si>
  <si>
    <t xml:space="preserve">The data for Q1 (£3414) was incorrectly reported for the wrong time period. This has now been corrected to reflect the correct time periods for both quarters. Q1 is re-stated as £0. </t>
  </si>
  <si>
    <t>Total Known Errors (£million)</t>
  </si>
  <si>
    <t xml:space="preserve">As per Common Areas of Spend definition (www.cabinetoffice.gov.uk/resource-library/common-areas-spend-data-definitions):
Error occurs where inaccurate or incomplete information is provided, or incorrect processing of information is made that has a material outcome, such as the incorrect amount is paid, but where there is no suggestion of fraudulent intent.
Error can be made by an official or any third party outside of government with whom there is a financial relationship of any kind.  
</t>
  </si>
  <si>
    <t>Current = Home Office Headquarters and UK Border Agency
Previous = Home Office Headquarters, Executive Agencies and Executive Non-Departmental Public Bodies</t>
  </si>
  <si>
    <t xml:space="preserve">Detected error only.
Figures are for payroll overpayments indentified in the period for Home Office headquarters and UK Border Agency only.
</t>
  </si>
  <si>
    <t xml:space="preserve">Methodology has changed from previous quarter. and so qtr 1 has been restated
Previous = reported losses and special payments (Nil)
Current = Only payroll overpayments for Home Office headquarters and UK Border Agency as per Common Areas of Spend (CAS) definition could be identified. Work is underway to increase scope to collect data regarding other types of errors as per CAS.
</t>
  </si>
  <si>
    <t>Total Debt (£million)</t>
  </si>
  <si>
    <t>As per Common Areas of Spend definition, debt owing to government which is overdue "The definition of debt used is deliberately different from that used for accounting purposes" (www.cabinetoffice.gov.uk/resource-library/common-areas-spend-data-definitions):
• Debts reported should be overdue, whereby money that should have been repaid has not. This covers both where an agreed payment date has passed or a payment schedule has not been followed and payments have lapsed. 
Debt due to error is automatically deemed overdue,.</t>
  </si>
  <si>
    <t>Current = overdue debt in Home Office headquarters and UK Border Agency and identified error in the period (which is automatically deemed overdue). The current identified error only includes payroll error in Home Office headquarters and UK Border Agency
Previous (restated) = Home Office Headquarters, Executive Agencies but excludes National Fraud Authority and Executive Non-Departmental Public Bodies.</t>
  </si>
  <si>
    <t>Using confirmed Common Areas of Spend definitions of overdue debt. 
Figures are for overdue debt in Home Office headquarters and UK Border Agency and identified error in the period (which is automatically deemed overdue). Current identified error only includes payroll error in Home Office headquarter and UK Border Agency</t>
  </si>
  <si>
    <t xml:space="preserve">Methodology has changed from previous quarter and so qtr 1 has been restated
Previous =all debt owed by Home Office Group (380m)
Current = overdue debt in Home Office headquarters and UK Border Agency and identified error in the period (which is automatically deemed overdue). Current identified error only includes payroll error in Home Office headquarter and UK Border Agency Work is underway to increase scope of data
</t>
  </si>
  <si>
    <t>Total Debtor Days</t>
  </si>
  <si>
    <t xml:space="preserve">As per CAS definition (www.cabinetoffice.gov.uk/resource-library/common-areas-spend-data-definitions), this records the average amount of time taken for money to be paid by debtors. This should be calculated using the following equation:
    Overdue Debt total (£m) / New debt raised (£m)
    X number of days in period (e.g. 365 for a year or 90 days for 3 mths)  </t>
  </si>
  <si>
    <t>Current = overdue debt in Home Office headquarters and UK Border Agency and identified error in the period (which is automatically deemed overdue). The current identified error only includes payroll error.
Previous (restated) = Home Office Headquarters, Executive Agencies but excludes National Fraud Authority and Executive Non-Departmental Public Bodies.</t>
  </si>
  <si>
    <t xml:space="preserve">Using confirmed Common Areas of Spend definitions of overdue debt and income figures from COINS
Figures are for overdue debt in Home Office Headquarters and UK Border Agency and identified error in the period (which is automatically deemed overdue). Current identified error only includes payroll error.
</t>
  </si>
  <si>
    <t>Methodology has changed from previous quarter and so qtr 1 has been restated.
Previous = derived from all debt owed by Home Office Headquarters, Executive Agencies and Non Departmental Public Bodies (74.29 days)
Current = Derived by formula provided in Common Areas of Spend definition but only includes overdue debt in Home Office Headquarters and UK Border Agency. Work is underway to increase scope of data.</t>
  </si>
  <si>
    <t>Voluntary and community sector (VCS)/Small and medium enterprises (SME)</t>
  </si>
  <si>
    <t xml:space="preserve">Procurement spend with SME (£)
</t>
  </si>
  <si>
    <t>The total direct (i.e. prime contractor only) procurement spend with SMEs / VCS, excluding VAT, as defined in the Common Areas of Spend Procurement Standards.
The total grant spend with VCS.</t>
  </si>
  <si>
    <t xml:space="preserve">Current = Home Office Headquarters but excludes Government Equalities Office, Executive Agencies but excludes National Fraud Authority and Executive Non-Departmental Public Bodies but excludes Office of the Immigration Services Commission and Equalities and Human Rights Commission.
Previous = As above.
</t>
  </si>
  <si>
    <t>Procurement spend with VCS (£)</t>
  </si>
  <si>
    <t>Data is not available due to the inability to identify this procurement spend.</t>
  </si>
  <si>
    <t>Whilst the Home Office records information on all its procurement activities with organisations it is currently not possible to identify how much of this is with voluntary and community sector (VCS) organisations. However, the Home Office is currently going through an exercise to amend their systems that will allow spend with VCS organisations to be identified.</t>
  </si>
  <si>
    <t>Grants to VCS (£)</t>
  </si>
  <si>
    <t>Home Office Adelphi database.</t>
  </si>
  <si>
    <t>Current = Home Office Headquarters and UK Border Agency only.
Previous = Home Office Headquarters (but excludes Government Equalities Office) and UK Border Agency only.</t>
  </si>
  <si>
    <t xml:space="preserve">This figure has been calculated from the Consolidated Grants Lists that reconcile data from the 'HO: GL Trans Audit Set' to individual grants streams on a monthly basis. </t>
  </si>
  <si>
    <t>Financial Indicators</t>
  </si>
  <si>
    <r>
      <t>Accuracy of Cash Forecasting</t>
    </r>
    <r>
      <rPr>
        <i/>
        <sz val="11"/>
        <rFont val="Arial"/>
        <family val="2"/>
      </rPr>
      <t xml:space="preserve">
</t>
    </r>
  </si>
  <si>
    <t>Cash flow Management Scheme: Departments with a gross cash flow of over £3bn p.a. provide daily and monthly forecasts of their gross cash payments and receipts up to six weeks ahead. Smaller departments provide monthly forecasts only. The scheme monitors the difference between the forecast and outturn and expresses the difference as a percentage variance on forecast.. Target is for the outturn to be within 5% of the forecast.”</t>
  </si>
  <si>
    <t>All departments</t>
  </si>
  <si>
    <t>Departmental Cash flow Management outturns</t>
  </si>
  <si>
    <t>Current = Home Office Headquarters and Executive Agencies only.
Previous = As above but excludes Government Equalities Office and  National Fraud Authority.</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</si>
  <si>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</si>
  <si>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</si>
  <si>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Quarterly</t>
  </si>
  <si>
    <t>Current = Q2 2011-12 (Jul-Sep)
Previous = Q1 2011-12 (Apr-Jun)
* where possible</t>
  </si>
  <si>
    <t xml:space="preserve">Management Information and Annual Accounts </t>
  </si>
  <si>
    <t>Completed as per QDS - Net Book Value Working Capital template</t>
  </si>
  <si>
    <t>This return assumes that the quarter one actuals are the quarter two forecast. 
Current = Home Office Headquarters, Executive Agencies and Executive Non-Departmental Public Bodies
Previous (restated) = As above.</t>
  </si>
  <si>
    <t>Home Office do not currently forecast quarterly balance sheets. Forecast balance sheets are to the year end position.</t>
  </si>
  <si>
    <t>Quarter 1 has been restated. The previous number was calculated as the % difference between the change in working capital forecast in the Main Estimate of 2011-12 compared to the actual change in working capital as reported in the quarter 1 Statement of Financial Position. The scope was only Core Home Office &amp; Executive Agencies. (previous figure: -15557%)
The restated figure is calculated using the updated guidance and template received from HM Treasury with the Quarter 2 QDS return.
The figures are also now fully consolidated to include Home Office headquarters, Executive Agencies and Executive Non-Departmental Public Bodies.</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</si>
  <si>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</si>
  <si>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</si>
  <si>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The number is calculated as the % difference between budgeted depreciation and impairment as per COINS, compared to outturn of depreciation and impairment as per COINS. 
Current = Home Office Headquarters, Executive Agencies and Executive Non-Departmental Public Bodies
Previous (restated) = As above</t>
  </si>
  <si>
    <t>Quarter 1 has been restated using the updated guidance and template received from HM Treasury with the Quarter 2 QDS return. (original quarter 1 figure: -20.09%) 
Original Quarter 1 figure only included core Home Office and executive agencies. The restated figures are fully consolidated to include Home Office Headquarters, Executive Agencies and Executive Non-Departmental Public Bodies.</t>
  </si>
  <si>
    <t>Major Projects (Top 5)</t>
  </si>
  <si>
    <t>Project A: Compass - Ongoing contract provision for UKBA accommodation and related services (</t>
  </si>
  <si>
    <t>Whole life department cost as defined in the Major Projects Authority (MPA) guidelines.</t>
  </si>
  <si>
    <t>Full life</t>
  </si>
  <si>
    <t>Most recent forecast</t>
  </si>
  <si>
    <t>Departmental internal reporting systems</t>
  </si>
  <si>
    <t>Major projects are defined by the Major Projects Authority as those having a whole life cost (WLC) of over £100m.
A: Compass - Ongoing contract provision for UKBA accommodation and related services.</t>
  </si>
  <si>
    <t>Project B: e-Borders</t>
  </si>
  <si>
    <t>Major projects are defined by the Major Projects Authority as those having a whole life cost (WLC) of over £100m.
B: e-Borders - The programme will create an integrated secure border for the 21st century.</t>
  </si>
  <si>
    <t>Project C: Cyclamen</t>
  </si>
  <si>
    <t>Major projects are defined by the Major Projects Authority as those having a whole life cost (WLC) of over £100m.
C: Cyclamen - To deter the illicit importation of freight entering the UK, whilst minimising the disruption to legitimate passengers and freight.</t>
  </si>
  <si>
    <t>Project D: Disclosure and Barring Programme</t>
  </si>
  <si>
    <t>Major projects are defined by the Major Projects Authority as those having a whole life cost (WLC) of over £100m.
D: Disclosure and Barring Programme - To reduce costs and enhance vetting services offered by Criminal Records Bureau and Independent Safeguarding Authority.</t>
  </si>
  <si>
    <t>Disclosure &amp; Barring Programme (formerly reported as Employment vetting IT systems replacement) – the programme costs are offset by fees.</t>
  </si>
  <si>
    <t>Project E: New Passport Programme</t>
  </si>
  <si>
    <t>Major projects are defined by the Major Projects Authority as those having a whole life cost (WLC) of over £100m.
E: New Passport and Design Programme - To deliver biometric-ready passport capability.</t>
  </si>
  <si>
    <t>£m whole life cost of major projects</t>
  </si>
  <si>
    <t>Results</t>
  </si>
  <si>
    <t>Input Indicators</t>
  </si>
  <si>
    <t>1 Cost per head of population of total police force cost</t>
  </si>
  <si>
    <t>As per Business Plan and Business Plan Measurement Annex</t>
  </si>
  <si>
    <t>Cost per head of population of total police force cost excludes Metropolitan police service and the City of London police figures.  These are estimated figures.</t>
  </si>
  <si>
    <t>2 Cost per case of managing a drug misusing offender into treatment and recovery</t>
  </si>
  <si>
    <t>Drug misuse is often a chronic, relapsing condition, and so individuals may have multiple contacts with the Criminal Justice System / Drug Interventions Programme (DIP) during any 12 month period, thus the annual cost per contact with an individual is likely to be considerably lower.</t>
  </si>
  <si>
    <t>3 Cost per passenger processed at the UK border</t>
  </si>
  <si>
    <t>Figures are based on internal management information.  The numbers may differ from figures published as National Statistics in the Home Office Control of Immigration statistical publications, which are drawn from different snapshots of UK Border Agency databases.</t>
  </si>
  <si>
    <t>4 Cost per decision for all permanent and temporary migration applications</t>
  </si>
  <si>
    <t xml:space="preserve">5 Cost of producing and issuing a passport </t>
  </si>
  <si>
    <t xml:space="preserve">Impact Indicators
</t>
  </si>
  <si>
    <t>1 Crime rates - violent and property crime reported to the police</t>
  </si>
  <si>
    <r>
      <t>Current: There were 3,453,310 crimes recorded by the police in the 12 months to the end of September 2011.  This is a rate of 63 recorded offences per 1,000 population.
Previous: There were 3,585,159</t>
    </r>
    <r>
      <rPr>
        <sz val="11"/>
        <rFont val="Times New Roman"/>
        <family val="1"/>
      </rPr>
      <t xml:space="preserve"> </t>
    </r>
    <r>
      <rPr>
        <sz val="11"/>
        <rFont val="Arial"/>
        <family val="2"/>
      </rPr>
      <t xml:space="preserve">crimes recorded by the police in the 12 months to the end of September 2010.  This is a rate of 65 recorded offences per 1000 population.
Rates are derived using population estimates from Office for National Statistics. </t>
    </r>
  </si>
  <si>
    <t>2 The size, value and nature of organised crime and our success in diminishing it and its profitability</t>
  </si>
  <si>
    <t xml:space="preserve">Size of market - number of known organised criminals and the number of organised crime groups </t>
  </si>
  <si>
    <t>Current: Association of Chief Police Officers, Serious Organised Crime Agency, HM Revenue and Customs, UKBorder Agency</t>
  </si>
  <si>
    <t>Organised Crime Group Mapping is based on law enforcement's knowledge and understanding of the problem and the individuals it is aware of.  Much of Organised Crime is  hidden and difficult to quantify. It is not a police-recorded crime in itself.</t>
  </si>
  <si>
    <t>3 Net migration  to the UK</t>
  </si>
  <si>
    <t>The provisional estimate of net long-term migration to the UK in the year to March 2011; Migration Statistics Quarterly Report: November 2011.  Outturn for the year 2010 published 24 November 2011.</t>
  </si>
  <si>
    <t>4 Annual level of tax revenue that is protected through detecting goods where excise duty has not been declared</t>
  </si>
  <si>
    <t>Figures are based on internal management information, which are drawn on snapshots of UK Border Agency databases.</t>
  </si>
  <si>
    <t>5 Clearance of passengers at the border within published standards</t>
  </si>
  <si>
    <t>Figures are based on internal management information.  The numbers may differ from figures published as National Statistics in the Home Office Immigration Statistics statistical releases, which are drawn from different snapshots of UK Border Agency databases.
This figure is calculated from the passengers observed within a statistical sample. On the basis of this performance, we can be reasonably confident that over 95% of all passengers in 2010-11 were processed within published service limits.</t>
  </si>
  <si>
    <t>6 Percentage of migration applications decided within published standards</t>
  </si>
  <si>
    <t>7 Percentage of asylum applications concluded in one year</t>
  </si>
  <si>
    <t>8 Passport applications processed within target</t>
  </si>
  <si>
    <t>9 Number of private and voluntary sector organisations that voluntarily report in gender equality - by size of the workforce</t>
  </si>
  <si>
    <t xml:space="preserve">Figures are rounded to the nearest 100 and are subject to some sampling uncertainty. These are not based on numbers of known employers who engage in activities, but are an estimate based on a representative sample. </t>
  </si>
  <si>
    <t xml:space="preserve">Other data sets
</t>
  </si>
  <si>
    <t>1  Non-asylum passengers initially refused entry</t>
  </si>
  <si>
    <t xml:space="preserve">Source: Control of Immigration: Quarterly Statistical Summary, UK (24 November 2011).   
http://www.ons.gov.uk/ons/rel/migration1/migration-statistics-quarterly-report/november-2011/msqr.html 
Quarters relate to calendar years and not financial years. </t>
  </si>
  <si>
    <t>2 Total removals and voluntary departures</t>
  </si>
  <si>
    <t xml:space="preserve">Source: Control of Immigration: Quarterly Statistical Summary, UK (24 November 2011).   
http://www.ons.gov.uk/ons/rel/migration1/migration-statistics-quarterly-report/november-2011/msqr.html </t>
  </si>
  <si>
    <t>3 Number of asylum applications received</t>
  </si>
  <si>
    <t>4 Number of hits that the Police.uk has received</t>
  </si>
  <si>
    <t>The number of hits may subside as we promote wider take-up of the crime and anti-social behaviour data and enable a range of other applications and websites to make innovative use of this information.</t>
  </si>
  <si>
    <t xml:space="preserve">Structural Reform Plan Actions
</t>
  </si>
  <si>
    <t>Total number of actions completed since April 2011</t>
  </si>
  <si>
    <t>The number of actions completed as agreed alongside the Number 10 Business Plan monitoring process.</t>
  </si>
  <si>
    <t>Current = Q3 2011-12 (Oct-Dec)
Previous = Q2 2011-12 (Jul-Sep)</t>
  </si>
  <si>
    <t>Total number of actions overdue</t>
  </si>
  <si>
    <t>The number of actions overdue over the period as agreed alongside the Number 10 Business Plan monitoring process.</t>
  </si>
  <si>
    <t>Number of overdue actions that are attributable to external factors</t>
  </si>
  <si>
    <t>The number of actions overdue over the period as agreed alongside the Number 10 Business Plan monitoring process that are due to external factors.</t>
  </si>
  <si>
    <t>Total number of actions ongoing</t>
  </si>
  <si>
    <t>The number of actions ongoing over the period as agreed alongside the Number 10 Business Plan monitoring process.</t>
  </si>
  <si>
    <t>Total number of actions in the business plan that have yet to start</t>
  </si>
  <si>
    <t>The number of actions yet to start over the period as agreed alongside the Number 10 Business Plan monitoring process.</t>
  </si>
  <si>
    <t>People</t>
  </si>
  <si>
    <t>Whole Department Family; Workforce Size</t>
  </si>
  <si>
    <t>Payroll Staff</t>
  </si>
  <si>
    <t>Department and Agencies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</si>
  <si>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</si>
  <si>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Current =  position as at 30th September 2011
Previous = position as at 30th June 2011</t>
  </si>
  <si>
    <t>All departmental Civil Service organisations</t>
  </si>
  <si>
    <t>Organisations HR Systems</t>
  </si>
  <si>
    <t>Source: 
Current: Data View 30/09/11
Previous: Data View 30/06/11
Standard: ONS - paid, current civil servants (Full-time Equivalent (FTE))
Calculation: FTE = Total number of hours worked / hours worked in location
Methodology: ONS - employees paid in the month for working during the month.  Civil Servants only.</t>
  </si>
  <si>
    <t>Current = Home Office Headquarters and Executive Agencies but excludes the National Fraud Authority as their data has not yet migrated.
Previous = As above.</t>
  </si>
  <si>
    <t xml:space="preserve">Non-departmental public bodies
</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</si>
  <si>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</si>
  <si>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All department's Executive NDPBs as reported for CO monthly workforce MI collection. NB: where there are additions or omissions in the organisations included in the figure for FTE employment, then this should be mentioned in the final column.</t>
  </si>
  <si>
    <t>Source: 
Current: Workforce Management Information (WFMI) Monthly return 30/09/11
Previous: WFMI Monthly return 30/06/11
Standard: ONS - paid, current civil servants (FTE)
Calculation: NDPBs  Total number of hours worked / hours worked in location
Methodology: ONS - employees paid in the month for working during the month.  Civil Servants only.</t>
  </si>
  <si>
    <t>Current = Executive Non-Departmental Public Bodies.
Previous = As above.</t>
  </si>
  <si>
    <t xml:space="preserve">Department Family (Total)
</t>
  </si>
  <si>
    <t>Source:
Current: Data View 30/09/11 for staff numbers + WFMI Monthly return 30/09/11 for NDPBs staff numbers
Previous: Data View 30/06/11 for staff numbers + WFMI Monthly return 30/06/11 for NDPBs staff numbers
Standard: ONS - paid, current civil servants (FTE)
Calculation:  Department and Agencies Total number of hours worked / hours worked in location + NDPBs Total number of hours worked / hours worked in location
Methodology: ONS - employees paid in the month for working during the month.  Civil Servants only.</t>
  </si>
  <si>
    <t xml:space="preserve">Current = Home Office Headquarters and Executive Agencies (excluding the National Fraud Authority as their data has not yet migrated), and Executive Non-Departmental Public Bodies. 
Previous = As above. </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</si>
  <si>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</si>
  <si>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</si>
  <si>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Current =  year ending 30th September 2011
Previous = year ending 30th June 2011</t>
  </si>
  <si>
    <t>Main department, executive agencies, crown NDPBs (where applicable) and executive NDPBs</t>
  </si>
  <si>
    <t>HR and Payroll/Finance systems.</t>
  </si>
  <si>
    <t>Source: 
Current: Data View 30/09/11 for staff numbers and Adelphi Report for finance costs
Previous: Data View 30/06/11 for staff numbers and Adelphi Report for finance costs
Standard: all current paid and unpaid civil servants (FTE)
Calculations: Average staff cost = total cost of programme and admin spend/average staff in post at reference point
Methodology: Average Staff in post = (All paid and unpaid civil servants in post at 30/09/11 + All paid and unpaid civil servants in post at 30/09/10) /2</t>
  </si>
  <si>
    <r>
      <rPr>
        <sz val="11"/>
        <color theme="1"/>
        <rFont val="Calibri"/>
        <family val="2"/>
      </rPr>
      <t xml:space="preserve">Current = Because staff numbers for Non-Departmental Public Bodies (NDPBs) for the start of the current period are unavailable they have not been included when calculating the average staff costs.  The full-time equivalent figures are for Home Office Headquarters and Executive Agencies (but excludes National Fraud Authority). 
Previous = As above.  Staff numbers  for Non-Departmental Public Bodies (NDPBs) for the start of the previous period are unavailable, therefore they have not been included when calculating the average staff costs. 
</t>
    </r>
  </si>
  <si>
    <t>Contingent Labour</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</si>
  <si>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</si>
  <si>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Main department and its agencies, and where applicable, crown NDPBs i.e. CMEC, HSE and ACAS. In effect all the department's Civil Service organisations</t>
  </si>
  <si>
    <t>Source:
Current: Data View 30/09/11
Previous: Data View 30/06/11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</si>
  <si>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Current = Home Office Headquarters and Executive Agencies, but excludes the National Fraud Authority.
Previous = As above.</t>
  </si>
  <si>
    <t>Non-departmental public bodies</t>
  </si>
  <si>
    <t>Executive NDPBs as reported for CO monthly workforce MI collection</t>
  </si>
  <si>
    <t>Source:
Current: Workforce Management Information (WFMI) Monthly return  30/09/11
Previous: WFMI Monthly return 30/06/11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</si>
  <si>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Previous figure re-stated as 207. October QDS was 215, this has since been found to be incorrect. 
Complies with QDS requirements.</t>
  </si>
  <si>
    <t>Department Family</t>
  </si>
  <si>
    <t>All organisations within ministerial responsibility</t>
  </si>
  <si>
    <t>Source:
Current: Data View 30/09/11for department and agency figures and WFMI Monthly return 30/09/11 for NDPB figures
Previous: Data View 30/06/11for department and agency figures and WFMI Monthly return 30/09/11 for NDPB figures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</si>
  <si>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Increase due to additional data cleansing and improvements in recording and reporting during this period. Previous column has not been put through this cleansing. Previous figure would have been higher should it  have been cleansed in the same way. 
Complies with QDS requirements.</t>
  </si>
  <si>
    <t xml:space="preserve">Department &amp; Agencies only; </t>
  </si>
  <si>
    <t>Workforce Shape</t>
  </si>
  <si>
    <t xml:space="preserve">Administrative Assistants and
</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</si>
  <si>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payroll staff supplied above.
At the appropriate reference point i.e. end of March, figures should align with the ONS Annual Civil Service Employment Survey (ACSES), where appropriate. Any discrepancies should be noted as necessary in the final column.</t>
  </si>
  <si>
    <t>Main department and its agencies, and where applicable, crown NDPBs i.e. CMEC, HSE and ACAS. 
In effect all the department's Civil Service organisations</t>
  </si>
  <si>
    <t>Source:
Current: Data View 30/09/11
Previous: Data View 30/06/11
Standard: Paid, current civil servants FTE
Calculations: {staff in grades (AA + AO) FTE / payroll staff for department and agencies FTE } x100
Methodology: ONS - employees paid in the month for working during the month.  Civil Servants only.</t>
  </si>
  <si>
    <t xml:space="preserve"> Executive Officers</t>
  </si>
  <si>
    <t>Source:
Current: Data View 30/09/11
Previous: Data View 30/06/11
Standard: Paid, current civil servants FTE
Calculations: {staff in grades EO FTE / payroll staff for department and agencies FTE } x100
Methodology: ONS - employees paid in the month for working during the month.  Civil Servants only.</t>
  </si>
  <si>
    <t>Higher and Senior Executive Officers</t>
  </si>
  <si>
    <t>Source:
Current: Data View 30/09/11
Previous: Data View 30/06/11
Standard: Paid, current civil servants FTE
Calculations: {staff in grades (HEO + SEO) FTE / payroll staff for department and agencies FTE } x100
Methodology: ONS - employees paid in the month for working during the month.  Civil Servants only.</t>
  </si>
  <si>
    <t>Grade 7 and Grade 6</t>
  </si>
  <si>
    <t>Source:
Current: Data View 30/09/11
Previous: Data View 30/06/11
Standard: Paid, current civil servants FTE
Calculations: {staff in grades (G6 + G7) FTE / payroll staff for department and agencies FTE } x100
Methodology: ONS - employees paid in the month for working during the month.  Civil Servants only.</t>
  </si>
  <si>
    <t>Senior Civil Servants</t>
  </si>
  <si>
    <t>Source:
Current: Data View 30/09/11
Previous: Data View 30/06/11
Standard: Paid, current civil servants FTE
Calculations: {staff in grades SCS FTE / payroll staff for department and agencies FTE } x100
Methodology: ONS - employees paid in the month for working during the month.  Civil Servants only.</t>
  </si>
  <si>
    <t xml:space="preserve">Part Time
</t>
  </si>
  <si>
    <t>The number of staff working less than standard hours divided by all staff (headcount basis - expressed as a percentage).
Organisations should ensure that figures align with those supplied to ONS for their quarterly public sector employment statistics (QPSES)</t>
  </si>
  <si>
    <t>Source:
Current: Data View 30/09/11
Previous: Data View 30/06/11
Standard: Cabinet Office - paid, permanent, current civil servants headcount
Calculations: {staff working less than 37 hours headcount / payroll staff for department and agencies headcount } x100
Methodology: ONS - employees paid in the month for working during the month.  Civil Servants only.</t>
  </si>
  <si>
    <t>Workforce Dynamics</t>
  </si>
  <si>
    <t xml:space="preserve">Recruitment Exceptions
</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</si>
  <si>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</si>
  <si>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</si>
  <si>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Source:
Current: Manual Return on recruitment team Q2 (July, August and September) 2011-12
Previous: Manual Return on recruitment team Q1 (April, May and June) 2011-12
Standard: All employees recruited in the last quarter
Calculations: All new employees who are new to the Civil Service in the last 3 months
Methodology: The figure contain the number of exceptions for each discrete quarter, rather than a cumulative annual position.  </t>
  </si>
  <si>
    <t xml:space="preserve">Current = Home Office Headquarters and Executive Agencies, but excludes the National Fraud Authority.
Previous = Home Office Headquarters and Criminal Records Bureau only. </t>
  </si>
  <si>
    <t xml:space="preserve">The increase in external recruitment is linked to the requirement to bring in specialist staff on secondment to work on the Ending Youth Violence Team in response to the riots in the summer, and there has also been a requirement to fill specialist posts,(auditors and lawyers), where we have not been able to fill these posts from within the civil service. </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</si>
  <si>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</si>
  <si>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</si>
  <si>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Source:
Current: Data View 30/09/11
Previous: Data View 30/06/11
Standard: All civil servant leavers and all civil servants in post at the reference points
Calculations: Turnover = all paid and unpaid civil servant leavers / average staff in post headcount
Methodology:
Current: Turnover = [all paid and unpaid civil servant leavers, headcount, at 30th September 2011/ {(the number of staff in post, headcount, at 30th September 2011 + the number of staff in post, headcount, at 30th September 2010) / 2}] * 100
Previous: Turnover = [all paid and unpaid civil servant leavers, headcount, at 30th June 2011/ {(the number of staff in post, headcount, at 30th June 2011 + the number of staff in post, headcount, at 30th June 2010) / 2}] * 100</t>
  </si>
  <si>
    <t>Workforce Diversity [Total]</t>
  </si>
  <si>
    <t>BME</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</si>
  <si>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</si>
  <si>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Source:
Current: Data View 30/09/11
Previous: Data View 30/06/11
Standard: Cabinet Office - paid, permanent, current civil servants headcount
Calculations: {staff declaring to be minority ethnic headcount / payroll staff for department and agencies headcount who have made a positive declaration } x100
Methodology: Using Cabinet Office definition for diversity and equality reporting using paid, permanent Civil servants only</t>
  </si>
  <si>
    <t>Women</t>
  </si>
  <si>
    <t>Number of female/ Total number of staff (headcount basis - expressed as a percentage).
Each quarter figures should align with those supplied for ONS QPSES and for ACSES (as at end of March).</t>
  </si>
  <si>
    <t>Source:
Current: Data View 30/09/11
Previous: Data View 30/06/11
Standard: Cabinet Office - paid, permanent, current civil servants headcount
Calculations: {female staff headcount / payroll staff for department and agencies headcount } x100
Methodology: Using Cabinet Office definition for diversity and equality reporting using paid, permanent Civil servants only</t>
  </si>
  <si>
    <t xml:space="preserve">
Disabled
</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</si>
  <si>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</si>
  <si>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Source:
Current: Data View 30/09/11
Previous: Data View 30/06/11
Standard: Cabinet Office - paid, permanent, current civil servants headcount
Calculations: {staff declaring to be disabled headcount / payroll staff for department and agencies headcount who have made a positive declaration } x100
Methodology: Using Cabinet Office definition for diversity and equality reporting using paid, permanent Civil servants only</t>
  </si>
  <si>
    <t>Workforce Diversity [Senior Civil Servants only]</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</si>
  <si>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</si>
  <si>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Biannual</t>
  </si>
  <si>
    <t>Source:
Current: Data View 30/09/11
Previous: Data View 30/06/11
Standard: Cabinet Office - paid, permanent, current civil servants headcount
Calculations: {SCS staff declaring to be minority ethnic headcount / payroll staff for department and agencies headcount who have made a positive declaration } x100
Methodology: Using Cabinet Office definition for diversity and equality reporting using paid, permanent Civil servants only</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</si>
  <si>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</si>
  <si>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Source:
Current: Data View 30/09/11
Previous: Data View 30/06/11
Standard: Cabinet Office - paid, permanent, current civil servants headcount
Calculations: {female SCS staff headcount / payroll staff for department and agencies headcount } x100
Methodology: Using Cabinet Office definition for diversity and equality reporting using paid, permanent Civil servants only</t>
  </si>
  <si>
    <t>Women in Top Management Posts’</t>
  </si>
  <si>
    <t>Number of female SCS level staff at pay 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</si>
  <si>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Source:
Current: Data View 30/09/11
Previous: Data View 30/06/11
Standard: Cabinet Office - paid, permanent, current civil servants headcount
Calculations: {female SCS PB 2+ staff headcount / payroll staff for department and agencies headcount } x100
Methodology: Using Cabinet Office definition for diversity and equality reporting using paid, permanent Civil servants only</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</si>
  <si>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</si>
  <si>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Source:
Current: Data View 30/09/11
Previous: Data View 30/06/11
Standard: Cabinet Office - paid, permanent, current civil servants headcount
Calculations: {SCS staff declaring to be disabled headcount / payroll staff for department and agencies headcount who have made a positive declaration } x100
Methodology: Using Cabinet Office definition for diversity and equality reporting using paid, permanent Civil servants only</t>
  </si>
  <si>
    <t>Attendance</t>
  </si>
  <si>
    <t>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</si>
  <si>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</si>
  <si>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</si>
  <si>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Source:
Current: Data View 30/09/11
Previous: Data View 30/06/11
Standard: Cabinet Office - paid civil servants FTE
Calculations: (Working Days Lost (WDL) FTE / Working Days Available (WDA) FTE ) x 225
Methodology: (All paid civil servants plus 12 months worth of leavers WDL FTE / All paid civil servants plus 12 months worth of leavers WDA FTE) x 225</t>
  </si>
  <si>
    <t xml:space="preserve">Average Working Days Lost (AWDL) Standardised
</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</si>
  <si>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</si>
  <si>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Cabinet Office Sickness Absence quarterly reports</t>
  </si>
  <si>
    <t>Source:
Current: Cabinet Office Return at June 2011
Previous: Estimated standardised Average Working Days Lost (AWDL) of -0.2 based on previous Cabinet Office Returns.
Standard: Cabinet Office - paid civil servants FTE
Calculations: A standardised sick absence figure calculated by Cabinet Office at least one or two quarters in arrears using total working days lost and total working days available for each grade across the entirety of the civil service and calculating a Department's variance to that standard.  
Methodology: The Home Office currently attracts a negative weighting as its grade structure is slightly different to the civil service average reflecting the strategic nature of the Department's role within the UK - the standardised figure is normally either -0.2 or -0.3.</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</si>
  <si>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</si>
  <si>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</si>
  <si>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</si>
  <si>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Annual</t>
  </si>
  <si>
    <t>Current =  2011 survey
Previous = 2010 survey</t>
  </si>
  <si>
    <t>Scope limited to main department only</t>
  </si>
  <si>
    <t>Civil Service People Survey</t>
  </si>
  <si>
    <t>Census survey</t>
  </si>
  <si>
    <t>Source:
Current: Data taken from the 2011 Staff Survey
Previous: Data taken from the 2010 Staff Survey
Standard: The Home Office Headquarters survey results as published on the Home Office website from
Calculation: The three elements of engagement and their component questions are:
Say: speaks positively of the organisation
B50. I am proud when I tell others I am part of the Home Office
B51. I would recommend the Home Office as a great place to work
Stay: emotionally attached and committed to the organisation...
B52. I feel a strong personal attachment to the Home Office
Strive: motivated to do the best for the organisation...
B53. The Home Office inspires me to do the best in my job
B54. The Home Office motivates me to help it achieve its objectives</t>
  </si>
  <si>
    <t>Covers Home Office Headquarters only.</t>
  </si>
  <si>
    <t>Theme Scores</t>
  </si>
  <si>
    <t xml:space="preserve">Leadership &amp; Managing Change
</t>
  </si>
  <si>
    <t>The organisation's theme score for the leadership and managing change" theme from the most recent annual Civil Service People Survey .
Figure as published in survey reports</t>
  </si>
  <si>
    <t>Source:
Current: Data taken from the 2011 Staff Survey
Previous: Data taken from the 2010 Staff Survey
Standard: The Home Office Headquarters survey results as published on the Home Office website from
Calculation: The Leadership &amp; Managing Change comes from the following questions on the staff survey:
B47. The Home Office keeps me informed about matters that affect me
B41. Senior managers in the Home Office are sufficiently visible
B42. I believe the actions of senior managers are consistent with Home Office values
B44. Overall, I have confidence in the decisions made by Home Office senior managers
B40. I feel that the Home Office as a whole is managed well
B48. I have the opportunity to contribute my views before decisions are made that affect me
B49. I think it is safe to challenge the way things are done in the Home Office
B46. When changes are made in the Home Office they are usually for the better
B45. I feel that change is managed well in the Home Office
B43. I believe that the Executive Management Board has a clear vision for the future of the Home Office</t>
  </si>
  <si>
    <t>My Work</t>
  </si>
  <si>
    <t>The organisation's theme score for the "my work" theme from the most recent annual Civil Service People Survey</t>
  </si>
  <si>
    <t>Source:
Current: Data taken from the 2011 Staff Survey
Previous: Data taken from the 2010 Staff Survey
Standard: The Home Office Headquarters survey results as published on the Home Office website from
Calculation: My Work comes from the following questions on the staff survey:
B04. I feel involved in the decisions that affect my work
B05. I have a choice in deciding how I do my work
B02. I am sufficiently challenged by my work
B01. I am interested in my work
B03. My work gives me a sense of personal accomplishment</t>
  </si>
  <si>
    <t xml:space="preserve">My Line Manager
</t>
  </si>
  <si>
    <t>The organisation's theme score for the "my line manager" theme from the most recent annual Civil Service People Survey</t>
  </si>
  <si>
    <t>Source:
Current: Data taken from the 2011 Staff Survey
Previous: Data taken from the 2010 Staff Survey
Standard: The Home Office Headquarters survey results as published on the Home Office website from
Calculation: My Line Manager comes from the following questions on the staff survey:
B09. My manager motivates me to be more effective in my job
B10. My manager is considerate of my life outside work
B11. My manager is open to my ideas
B12. My manager helps me to understand how I contribute to Home Office objectives
B13. Overall, I have confidence in the decisions made by my manager
B14. My manager recognises when I have done my job well
B15. I receive regular feedback on my performance
B16. The feedback I receive helps me to improve my performance
B17. I think that my performance is evaluated fairly
B18. Poor performance is dealt with effectively in my team</t>
  </si>
  <si>
    <t>Organisational Objectives &amp; Purpose</t>
  </si>
  <si>
    <t>The organisation's theme score for the "organisational objectives and purpose" theme from the most recent annual Civil Service People Survey</t>
  </si>
  <si>
    <t xml:space="preserve">Source:
Current: Data taken from the 2011 Staff Survey
Previous: Data taken from the 2010 Staff Survey
Standard: The Home Office Headquarters survey results as published on the Home Office website from
Calculation: Organisational Objectives &amp; Purpose comes from the following questions on the staff survey:
B06. I have a clear understanding of Home Office purpose
B07. I have a clear understanding of Home Office objectives
B08. I understand how my work contributes to Home Office objectives </t>
  </si>
  <si>
    <t>The sum of Building Net Internal Area (NIA) for office buildings occupied by the Home Office over 500 sq. m. as defined in the Common Areas of Spend Estates Standard www.cabinetoffice.gov.uk/resource-library/common-areas-spend-data-definitions.  NIA is measured in sq metres.</t>
  </si>
  <si>
    <t xml:space="preserve">This is the sum of the following items: service charges, Internal repair and maintenance costs, security costs, cleaning costs, water and sewerage costs, total energy costs, net rent, rates, unitary charges / facilities price.  As defined by the Common Areas of Spend Estates Standard 
www.cabinetoffice.gov.uk/resource-library/common-areas-spend-data-definitions. This should be provided as £m and cover the cost for the NIA of office properties. </t>
  </si>
  <si>
    <t xml:space="preserve">Derived from the cost of office space and full-time equivalents (FTE) in office buildings. Office based staff (FTE), permanent and temporary employees and contractors utilising the facilities they need to undertake their job such as  IT workstations. As per Common Areas of Spend Estates  Standard. www.cabinetoffice.gov.uk/resource-library/common-areas-spend-data-definitions
</t>
  </si>
  <si>
    <t xml:space="preserve">Derived from the cost and total m² of office buildings over 500 sq. m. As per Common Areas of Spend Estates Standard 
www.cabinetoffice.gov.uk/resource-library/common-areas-spend-data-definitions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</si>
</sst>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color indexed="8"/>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sz val="11"/>
      <color indexed="8"/>
      <name val="Arial"/>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sz val="11"/>
      <name val="Calibri"/>
      <family val="2"/>
    </font>
    <font>
      <vertAlign val="superscript"/>
      <sz val="11"/>
      <name val="Arial"/>
      <family val="2"/>
    </font>
    <font>
      <i/>
      <sz val="11"/>
      <name val="Arial"/>
      <family val="2"/>
    </font>
    <font>
      <sz val="11"/>
      <color indexed="10"/>
      <name val="Arial"/>
      <family val="2"/>
    </font>
    <font>
      <sz val="11"/>
      <name val="Humnst777 BT"/>
      <family val="2"/>
    </font>
    <font>
      <sz val="11"/>
      <name val="Times New Roman"/>
      <family val="1"/>
    </font>
    <font>
      <sz val="10.5"/>
      <name val="Arial"/>
      <family val="2"/>
    </font>
    <font>
      <sz val="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b/>
      <sz val="11"/>
      <color theme="0"/>
      <name val="Arial"/>
      <family val="2"/>
    </font>
    <font>
      <sz val="11"/>
      <color theme="1"/>
      <name val="Arial"/>
      <family val="2"/>
    </font>
    <font>
      <sz val="11"/>
      <color rgb="FFFF0000"/>
      <name val="Arial"/>
      <family val="2"/>
    </font>
    <font>
      <b/>
      <sz val="11"/>
      <color theme="0"/>
      <name val="Humnst777 BT"/>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3999302387238"/>
        <bgColor indexed="64"/>
      </patternFill>
    </fill>
    <fill>
      <patternFill patternType="solid">
        <fgColor indexed="8"/>
        <bgColor indexed="64"/>
      </patternFill>
    </fill>
    <fill>
      <patternFill patternType="solid">
        <fgColor rgb="FFC00000"/>
        <bgColor indexed="64"/>
      </patternFill>
    </fill>
    <fill>
      <patternFill patternType="solid">
        <fgColor theme="0" tint="-0.1499900072813034"/>
        <bgColor indexed="64"/>
      </patternFill>
    </fill>
    <fill>
      <patternFill patternType="solid">
        <fgColor rgb="FF2831E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medium"/>
      <right style="thin"/>
      <top/>
      <bottom/>
    </border>
    <border>
      <left style="thin"/>
      <right style="thin"/>
      <top/>
      <bottom/>
    </border>
    <border>
      <left style="thin"/>
      <right/>
      <top style="thin"/>
      <bottom/>
    </border>
    <border>
      <left/>
      <right style="thin"/>
      <top style="thin"/>
      <bottom/>
    </border>
    <border>
      <left style="thin"/>
      <right/>
      <top/>
      <bottom/>
    </border>
    <border>
      <left style="thin"/>
      <right style="thin"/>
      <top/>
      <bottom style="thin"/>
    </border>
    <border>
      <left style="thin"/>
      <right/>
      <top/>
      <bottom style="thin"/>
    </border>
    <border>
      <left/>
      <right style="thin"/>
      <top/>
      <bottom style="thin"/>
    </border>
    <border>
      <left/>
      <right style="thin"/>
      <top/>
      <bottom/>
    </border>
    <border>
      <left/>
      <right/>
      <top style="thin"/>
      <bottom style="thin"/>
    </border>
    <border>
      <left style="medium"/>
      <right style="thin"/>
      <top style="thin"/>
      <bottom/>
    </border>
    <border>
      <left style="medium"/>
      <right style="thin"/>
      <top/>
      <bottom style="medium"/>
    </border>
    <border>
      <left style="thin"/>
      <right style="thin"/>
      <top style="thin"/>
      <bottom style="mediu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8" fillId="0" borderId="0">
      <alignment/>
      <protection/>
    </xf>
    <xf numFmtId="0" fontId="37" fillId="32" borderId="7" applyNumberFormat="0" applyFont="0" applyAlignment="0" applyProtection="0"/>
    <xf numFmtId="0" fontId="50" fillId="27" borderId="8" applyNumberFormat="0" applyAlignment="0" applyProtection="0"/>
    <xf numFmtId="9" fontId="37"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Font="1" applyAlignment="1">
      <alignment/>
    </xf>
    <xf numFmtId="0" fontId="19" fillId="0" borderId="0" xfId="0" applyFont="1" applyBorder="1" applyAlignment="1" applyProtection="1">
      <alignment horizontal="left" vertical="top"/>
      <protection/>
    </xf>
    <xf numFmtId="0" fontId="54" fillId="0" borderId="0" xfId="0" applyFont="1" applyBorder="1" applyAlignment="1" applyProtection="1">
      <alignment horizontal="left" vertical="top" wrapText="1"/>
      <protection/>
    </xf>
    <xf numFmtId="0" fontId="54" fillId="0" borderId="0" xfId="0" applyFont="1" applyBorder="1" applyAlignment="1" applyProtection="1">
      <alignment horizontal="left" vertical="top"/>
      <protection/>
    </xf>
    <xf numFmtId="0" fontId="55" fillId="0" borderId="0" xfId="0" applyFont="1" applyBorder="1" applyAlignment="1" applyProtection="1">
      <alignment horizontal="left" vertical="top" wrapText="1"/>
      <protection/>
    </xf>
    <xf numFmtId="0" fontId="54" fillId="33" borderId="0" xfId="0" applyFont="1" applyFill="1" applyAlignment="1" applyProtection="1">
      <alignment horizontal="left" vertical="top"/>
      <protection/>
    </xf>
    <xf numFmtId="0" fontId="54" fillId="0" borderId="0" xfId="0" applyFont="1" applyAlignment="1" applyProtection="1">
      <alignment horizontal="left" vertical="top"/>
      <protection/>
    </xf>
    <xf numFmtId="0" fontId="22" fillId="34" borderId="10" xfId="0" applyFont="1" applyFill="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56"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xf numFmtId="0" fontId="26" fillId="35" borderId="14" xfId="0" applyFont="1" applyFill="1" applyBorder="1" applyAlignment="1" applyProtection="1">
      <alignment vertical="top"/>
      <protection/>
    </xf>
    <xf numFmtId="0" fontId="26" fillId="35" borderId="15" xfId="0" applyFont="1" applyFill="1" applyBorder="1" applyAlignment="1" applyProtection="1">
      <alignment horizontal="left" vertical="top" wrapText="1"/>
      <protection/>
    </xf>
    <xf numFmtId="0" fontId="26" fillId="35" borderId="16" xfId="0" applyFont="1" applyFill="1" applyBorder="1" applyAlignment="1" applyProtection="1">
      <alignment horizontal="left" vertical="top" wrapText="1"/>
      <protection/>
    </xf>
    <xf numFmtId="0" fontId="26" fillId="35" borderId="10" xfId="0" applyFont="1" applyFill="1" applyBorder="1" applyAlignment="1" applyProtection="1">
      <alignment vertical="top"/>
      <protection/>
    </xf>
    <xf numFmtId="0" fontId="26" fillId="35" borderId="10" xfId="0" applyFont="1" applyFill="1" applyBorder="1" applyAlignment="1" applyProtection="1">
      <alignment vertical="top" wrapText="1"/>
      <protection/>
    </xf>
    <xf numFmtId="0" fontId="26" fillId="34" borderId="10" xfId="0" applyFont="1" applyFill="1" applyBorder="1" applyAlignment="1" applyProtection="1">
      <alignment vertical="top" wrapText="1"/>
      <protection/>
    </xf>
    <xf numFmtId="0" fontId="58" fillId="33" borderId="0" xfId="0" applyFont="1" applyFill="1" applyAlignment="1" applyProtection="1">
      <alignment vertical="top"/>
      <protection/>
    </xf>
    <xf numFmtId="0" fontId="58" fillId="0" borderId="0" xfId="0" applyFont="1" applyAlignment="1" applyProtection="1">
      <alignment vertical="top"/>
      <protection/>
    </xf>
    <xf numFmtId="0" fontId="59" fillId="36" borderId="17" xfId="0" applyFont="1" applyFill="1" applyBorder="1" applyAlignment="1" applyProtection="1">
      <alignment vertical="top" wrapText="1"/>
      <protection/>
    </xf>
    <xf numFmtId="0" fontId="59" fillId="36" borderId="18" xfId="0" applyFont="1" applyFill="1" applyBorder="1" applyAlignment="1" applyProtection="1">
      <alignment vertical="top" wrapText="1"/>
      <protection/>
    </xf>
    <xf numFmtId="0" fontId="28" fillId="37" borderId="19" xfId="0" applyFont="1" applyFill="1" applyBorder="1" applyAlignment="1" applyProtection="1">
      <alignment horizontal="left" vertical="top" wrapText="1"/>
      <protection/>
    </xf>
    <xf numFmtId="0" fontId="28" fillId="37" borderId="20" xfId="0" applyFont="1" applyFill="1" applyBorder="1" applyAlignment="1" applyProtection="1">
      <alignment horizontal="left" vertical="top" wrapText="1"/>
      <protection/>
    </xf>
    <xf numFmtId="0" fontId="28" fillId="37" borderId="21" xfId="0" applyFont="1" applyFill="1" applyBorder="1" applyAlignment="1" applyProtection="1">
      <alignment vertical="top" wrapText="1"/>
      <protection/>
    </xf>
    <xf numFmtId="0" fontId="28" fillId="0" borderId="21" xfId="0" applyNumberFormat="1" applyFont="1" applyBorder="1" applyAlignment="1" applyProtection="1">
      <alignment horizontal="left" vertical="center" wrapText="1"/>
      <protection locked="0"/>
    </xf>
    <xf numFmtId="0" fontId="28" fillId="0" borderId="22" xfId="0" applyNumberFormat="1" applyFont="1" applyBorder="1" applyAlignment="1" applyProtection="1">
      <alignment horizontal="left" vertical="center" wrapText="1"/>
      <protection locked="0"/>
    </xf>
    <xf numFmtId="0" fontId="28" fillId="0" borderId="21" xfId="0" applyNumberFormat="1" applyFont="1" applyBorder="1" applyAlignment="1" applyProtection="1">
      <alignment vertical="top" wrapText="1"/>
      <protection locked="0"/>
    </xf>
    <xf numFmtId="0" fontId="54" fillId="33" borderId="0" xfId="0" applyFont="1" applyFill="1" applyAlignment="1" applyProtection="1">
      <alignment horizontal="left" vertical="top" wrapText="1"/>
      <protection/>
    </xf>
    <xf numFmtId="0" fontId="54" fillId="0" borderId="0" xfId="0" applyFont="1" applyAlignment="1" applyProtection="1">
      <alignment horizontal="left" vertical="top" wrapText="1"/>
      <protection/>
    </xf>
    <xf numFmtId="0" fontId="59" fillId="36" borderId="23" xfId="0" applyFont="1" applyFill="1" applyBorder="1" applyAlignment="1" applyProtection="1">
      <alignment vertical="top" wrapText="1"/>
      <protection/>
    </xf>
    <xf numFmtId="0" fontId="59" fillId="36" borderId="24" xfId="0" applyFont="1" applyFill="1" applyBorder="1" applyAlignment="1" applyProtection="1">
      <alignment vertical="top" wrapText="1"/>
      <protection/>
    </xf>
    <xf numFmtId="0" fontId="28" fillId="0" borderId="24" xfId="0" applyNumberFormat="1" applyFont="1" applyBorder="1" applyAlignment="1" applyProtection="1">
      <alignment horizontal="left" vertical="center" wrapText="1"/>
      <protection locked="0"/>
    </xf>
    <xf numFmtId="0" fontId="0" fillId="0" borderId="24" xfId="0" applyBorder="1" applyAlignment="1">
      <alignment horizontal="left" vertical="center" wrapText="1"/>
    </xf>
    <xf numFmtId="0" fontId="28" fillId="37" borderId="25" xfId="0" applyFont="1" applyFill="1" applyBorder="1" applyAlignment="1" applyProtection="1">
      <alignment horizontal="left" vertical="top" wrapText="1"/>
      <protection/>
    </xf>
    <xf numFmtId="0" fontId="28" fillId="37" borderId="26" xfId="0" applyFont="1" applyFill="1" applyBorder="1" applyAlignment="1" applyProtection="1">
      <alignment horizontal="left" vertical="top" wrapText="1"/>
      <protection/>
    </xf>
    <xf numFmtId="0" fontId="28" fillId="37" borderId="22" xfId="0" applyFont="1" applyFill="1" applyBorder="1" applyAlignment="1" applyProtection="1">
      <alignment vertical="top" wrapText="1"/>
      <protection/>
    </xf>
    <xf numFmtId="0" fontId="28" fillId="0" borderId="22" xfId="0" applyNumberFormat="1" applyFont="1" applyFill="1" applyBorder="1" applyAlignment="1" applyProtection="1">
      <alignment vertical="top" wrapText="1"/>
      <protection locked="0"/>
    </xf>
    <xf numFmtId="0" fontId="59" fillId="36" borderId="27" xfId="0" applyFont="1" applyFill="1" applyBorder="1" applyAlignment="1" applyProtection="1">
      <alignment vertical="top" wrapText="1"/>
      <protection/>
    </xf>
    <xf numFmtId="49" fontId="29" fillId="37" borderId="21" xfId="56" applyNumberFormat="1" applyFont="1" applyFill="1" applyBorder="1" applyAlignment="1" applyProtection="1">
      <alignment vertical="center" wrapText="1"/>
      <protection locked="0"/>
    </xf>
    <xf numFmtId="0" fontId="28" fillId="37" borderId="20" xfId="0" applyFont="1" applyFill="1" applyBorder="1" applyAlignment="1" applyProtection="1">
      <alignment vertical="top" wrapText="1"/>
      <protection/>
    </xf>
    <xf numFmtId="0" fontId="29" fillId="0" borderId="24" xfId="0" applyFont="1" applyBorder="1" applyAlignment="1">
      <alignment vertical="top" wrapText="1"/>
    </xf>
    <xf numFmtId="0" fontId="29" fillId="0" borderId="24" xfId="0" applyFont="1" applyFill="1" applyBorder="1" applyAlignment="1">
      <alignment vertical="top" wrapText="1"/>
    </xf>
    <xf numFmtId="0" fontId="29" fillId="0" borderId="28" xfId="0" applyFont="1" applyBorder="1" applyAlignment="1">
      <alignment vertical="top" wrapText="1"/>
    </xf>
    <xf numFmtId="0" fontId="29" fillId="0" borderId="28" xfId="0" applyFont="1" applyFill="1" applyBorder="1" applyAlignment="1">
      <alignment vertical="top" wrapText="1"/>
    </xf>
    <xf numFmtId="0" fontId="28" fillId="37" borderId="29" xfId="0" applyFont="1" applyFill="1" applyBorder="1" applyAlignment="1" applyProtection="1">
      <alignment horizontal="left" vertical="top" wrapText="1"/>
      <protection/>
    </xf>
    <xf numFmtId="0" fontId="28" fillId="37" borderId="30" xfId="0" applyFont="1" applyFill="1" applyBorder="1" applyAlignment="1" applyProtection="1">
      <alignment horizontal="left" vertical="top" wrapText="1"/>
      <protection/>
    </xf>
    <xf numFmtId="0" fontId="28" fillId="0" borderId="21" xfId="0" applyNumberFormat="1" applyFont="1" applyFill="1" applyBorder="1" applyAlignment="1" applyProtection="1">
      <alignment vertical="top" wrapText="1"/>
      <protection locked="0"/>
    </xf>
    <xf numFmtId="0" fontId="28" fillId="0" borderId="22" xfId="0" applyNumberFormat="1" applyFont="1" applyBorder="1" applyAlignment="1" applyProtection="1">
      <alignment horizontal="left" vertical="top" wrapText="1"/>
      <protection locked="0"/>
    </xf>
    <xf numFmtId="0" fontId="28" fillId="0" borderId="28" xfId="0" applyNumberFormat="1" applyFont="1" applyBorder="1" applyAlignment="1" applyProtection="1">
      <alignment horizontal="left" vertical="center" wrapText="1"/>
      <protection locked="0"/>
    </xf>
    <xf numFmtId="0" fontId="28" fillId="37" borderId="24" xfId="0" applyFont="1" applyFill="1" applyBorder="1" applyAlignment="1" applyProtection="1">
      <alignment vertical="top" wrapText="1"/>
      <protection/>
    </xf>
    <xf numFmtId="0" fontId="28" fillId="0" borderId="24" xfId="0" applyNumberFormat="1" applyFont="1" applyBorder="1" applyAlignment="1" applyProtection="1">
      <alignment horizontal="left" vertical="top" wrapText="1"/>
      <protection locked="0"/>
    </xf>
    <xf numFmtId="0" fontId="28" fillId="0" borderId="21" xfId="0" applyNumberFormat="1" applyFont="1" applyBorder="1" applyAlignment="1" applyProtection="1">
      <alignment horizontal="left" vertical="center" wrapText="1"/>
      <protection locked="0"/>
    </xf>
    <xf numFmtId="0" fontId="28" fillId="37" borderId="28" xfId="0" applyFont="1" applyFill="1" applyBorder="1" applyAlignment="1" applyProtection="1">
      <alignment vertical="top" wrapText="1"/>
      <protection/>
    </xf>
    <xf numFmtId="0" fontId="28" fillId="0" borderId="28" xfId="0" applyNumberFormat="1" applyFont="1" applyBorder="1" applyAlignment="1" applyProtection="1">
      <alignment horizontal="left" vertical="top" wrapText="1"/>
      <protection locked="0"/>
    </xf>
    <xf numFmtId="0" fontId="0" fillId="0" borderId="21" xfId="0" applyBorder="1" applyAlignment="1">
      <alignment horizontal="left" vertical="center" wrapText="1"/>
    </xf>
    <xf numFmtId="0" fontId="0" fillId="0" borderId="27" xfId="0" applyBorder="1" applyAlignment="1">
      <alignment vertical="top" wrapText="1"/>
    </xf>
    <xf numFmtId="0" fontId="0" fillId="0" borderId="29" xfId="0" applyBorder="1" applyAlignment="1">
      <alignment vertical="top" wrapText="1"/>
    </xf>
    <xf numFmtId="0" fontId="28" fillId="0" borderId="28" xfId="0" applyNumberFormat="1" applyFont="1" applyBorder="1" applyAlignment="1" applyProtection="1">
      <alignment horizontal="left" vertical="center" wrapText="1"/>
      <protection locked="0"/>
    </xf>
    <xf numFmtId="0" fontId="58" fillId="0" borderId="23" xfId="0" applyFont="1" applyBorder="1" applyAlignment="1" applyProtection="1">
      <alignment vertical="top" wrapText="1"/>
      <protection/>
    </xf>
    <xf numFmtId="0" fontId="59" fillId="36" borderId="22" xfId="0" applyFont="1" applyFill="1" applyBorder="1" applyAlignment="1" applyProtection="1">
      <alignment vertical="top" wrapText="1"/>
      <protection/>
    </xf>
    <xf numFmtId="0" fontId="28" fillId="37" borderId="24" xfId="0" applyFont="1" applyFill="1" applyBorder="1" applyAlignment="1" applyProtection="1">
      <alignment horizontal="left" vertical="top" wrapText="1"/>
      <protection/>
    </xf>
    <xf numFmtId="0" fontId="28" fillId="37" borderId="30" xfId="0" applyFont="1" applyFill="1" applyBorder="1" applyAlignment="1" applyProtection="1">
      <alignment vertical="top" wrapText="1"/>
      <protection/>
    </xf>
    <xf numFmtId="0" fontId="60" fillId="0" borderId="21" xfId="0" applyFont="1" applyFill="1" applyBorder="1" applyAlignment="1" applyProtection="1">
      <alignment vertical="top" wrapText="1"/>
      <protection/>
    </xf>
    <xf numFmtId="0" fontId="60" fillId="0" borderId="21" xfId="0" applyNumberFormat="1" applyFont="1" applyFill="1" applyBorder="1" applyAlignment="1" applyProtection="1">
      <alignment vertical="top" wrapText="1"/>
      <protection locked="0"/>
    </xf>
    <xf numFmtId="0" fontId="58" fillId="0" borderId="24" xfId="0" applyFont="1" applyBorder="1" applyAlignment="1" applyProtection="1">
      <alignment vertical="top"/>
      <protection/>
    </xf>
    <xf numFmtId="49" fontId="28" fillId="0" borderId="21" xfId="0" applyNumberFormat="1" applyFont="1" applyFill="1" applyBorder="1" applyAlignment="1" applyProtection="1">
      <alignment vertical="top" wrapText="1"/>
      <protection locked="0"/>
    </xf>
    <xf numFmtId="0" fontId="28" fillId="37" borderId="28" xfId="0" applyFont="1" applyFill="1" applyBorder="1" applyAlignment="1" applyProtection="1">
      <alignment horizontal="left" vertical="top" wrapText="1"/>
      <protection/>
    </xf>
    <xf numFmtId="49" fontId="60" fillId="0" borderId="21" xfId="0" applyNumberFormat="1" applyFont="1" applyFill="1" applyBorder="1" applyAlignment="1" applyProtection="1">
      <alignment vertical="top" wrapText="1"/>
      <protection locked="0"/>
    </xf>
    <xf numFmtId="0" fontId="28" fillId="37" borderId="22" xfId="0" applyFont="1" applyFill="1" applyBorder="1" applyAlignment="1" applyProtection="1">
      <alignment horizontal="center" vertical="top"/>
      <protection/>
    </xf>
    <xf numFmtId="0" fontId="28" fillId="33" borderId="21" xfId="0" applyNumberFormat="1" applyFont="1" applyFill="1" applyBorder="1" applyAlignment="1" applyProtection="1">
      <alignment vertical="top" wrapText="1"/>
      <protection locked="0"/>
    </xf>
    <xf numFmtId="0" fontId="28" fillId="37" borderId="24" xfId="0" applyFont="1" applyFill="1" applyBorder="1" applyAlignment="1" applyProtection="1">
      <alignment horizontal="center" vertical="top"/>
      <protection/>
    </xf>
    <xf numFmtId="0" fontId="28" fillId="37" borderId="28" xfId="0" applyFont="1" applyFill="1" applyBorder="1" applyAlignment="1" applyProtection="1">
      <alignment horizontal="center" vertical="top"/>
      <protection/>
    </xf>
    <xf numFmtId="0" fontId="28" fillId="37" borderId="22" xfId="0" applyFont="1" applyFill="1" applyBorder="1" applyAlignment="1" applyProtection="1">
      <alignment horizontal="left" vertical="top"/>
      <protection/>
    </xf>
    <xf numFmtId="0" fontId="28" fillId="37" borderId="28" xfId="0" applyFont="1" applyFill="1" applyBorder="1" applyAlignment="1" applyProtection="1">
      <alignment horizontal="left" vertical="top"/>
      <protection/>
    </xf>
    <xf numFmtId="0" fontId="28" fillId="37" borderId="22" xfId="0" applyFont="1" applyFill="1" applyBorder="1" applyAlignment="1" applyProtection="1">
      <alignment horizontal="left" vertical="top" wrapText="1"/>
      <protection/>
    </xf>
    <xf numFmtId="0" fontId="28" fillId="0" borderId="22" xfId="0" applyNumberFormat="1" applyFont="1" applyFill="1" applyBorder="1" applyAlignment="1" applyProtection="1">
      <alignment horizontal="left" vertical="top" wrapText="1"/>
      <protection locked="0"/>
    </xf>
    <xf numFmtId="0" fontId="28" fillId="0" borderId="22" xfId="0" applyNumberFormat="1" applyFont="1" applyBorder="1" applyAlignment="1" applyProtection="1">
      <alignment vertical="top" wrapText="1"/>
      <protection locked="0"/>
    </xf>
    <xf numFmtId="0" fontId="28" fillId="0" borderId="24" xfId="0" applyNumberFormat="1" applyFont="1" applyFill="1" applyBorder="1" applyAlignment="1" applyProtection="1">
      <alignment horizontal="left" vertical="top" wrapText="1"/>
      <protection locked="0"/>
    </xf>
    <xf numFmtId="0" fontId="28" fillId="0" borderId="28" xfId="0" applyNumberFormat="1" applyFont="1" applyFill="1" applyBorder="1" applyAlignment="1" applyProtection="1">
      <alignment horizontal="left" vertical="top" wrapText="1"/>
      <protection locked="0"/>
    </xf>
    <xf numFmtId="0" fontId="28" fillId="33" borderId="21" xfId="0" applyNumberFormat="1" applyFont="1" applyFill="1" applyBorder="1" applyAlignment="1" applyProtection="1">
      <alignment vertical="center" wrapText="1"/>
      <protection locked="0"/>
    </xf>
    <xf numFmtId="0" fontId="28" fillId="0" borderId="22" xfId="0" applyNumberFormat="1" applyFont="1" applyFill="1" applyBorder="1" applyAlignment="1" applyProtection="1">
      <alignment vertical="top" wrapText="1"/>
      <protection locked="0"/>
    </xf>
    <xf numFmtId="0" fontId="28" fillId="33" borderId="28" xfId="0" applyNumberFormat="1" applyFont="1" applyFill="1" applyBorder="1" applyAlignment="1" applyProtection="1">
      <alignment horizontal="left" vertical="top" wrapText="1"/>
      <protection locked="0"/>
    </xf>
    <xf numFmtId="0" fontId="28" fillId="33" borderId="22" xfId="0" applyNumberFormat="1" applyFont="1" applyFill="1" applyBorder="1" applyAlignment="1" applyProtection="1">
      <alignment vertical="top" wrapText="1"/>
      <protection locked="0"/>
    </xf>
    <xf numFmtId="0" fontId="58" fillId="36" borderId="24" xfId="0" applyFont="1" applyFill="1" applyBorder="1" applyAlignment="1" applyProtection="1">
      <alignment vertical="top"/>
      <protection/>
    </xf>
    <xf numFmtId="0" fontId="59" fillId="36" borderId="21" xfId="0" applyFont="1" applyFill="1" applyBorder="1" applyAlignment="1" applyProtection="1">
      <alignment vertical="top" wrapText="1"/>
      <protection/>
    </xf>
    <xf numFmtId="0" fontId="28" fillId="37" borderId="19" xfId="0" applyFont="1" applyFill="1" applyBorder="1" applyAlignment="1" applyProtection="1">
      <alignment vertical="top" wrapText="1"/>
      <protection/>
    </xf>
    <xf numFmtId="0" fontId="28" fillId="37" borderId="20" xfId="0" applyFont="1" applyFill="1" applyBorder="1" applyAlignment="1" applyProtection="1">
      <alignment vertical="top" wrapText="1"/>
      <protection/>
    </xf>
    <xf numFmtId="0" fontId="61" fillId="0" borderId="21" xfId="0" applyNumberFormat="1" applyFont="1" applyFill="1" applyBorder="1" applyAlignment="1" applyProtection="1">
      <alignment vertical="top" wrapText="1"/>
      <protection locked="0"/>
    </xf>
    <xf numFmtId="0" fontId="28" fillId="37" borderId="31" xfId="0" applyFont="1" applyFill="1" applyBorder="1" applyAlignment="1" applyProtection="1">
      <alignment vertical="top" wrapText="1"/>
      <protection/>
    </xf>
    <xf numFmtId="0" fontId="0" fillId="0" borderId="28" xfId="0" applyBorder="1" applyAlignment="1" applyProtection="1">
      <alignment vertical="top" wrapText="1"/>
      <protection/>
    </xf>
    <xf numFmtId="0" fontId="29" fillId="0" borderId="30" xfId="0" applyFont="1" applyBorder="1" applyAlignment="1" applyProtection="1">
      <alignment vertical="top" wrapText="1"/>
      <protection/>
    </xf>
    <xf numFmtId="0" fontId="29" fillId="0" borderId="28" xfId="0" applyFont="1" applyBorder="1" applyAlignment="1" applyProtection="1">
      <alignment vertical="top" wrapText="1"/>
      <protection/>
    </xf>
    <xf numFmtId="0" fontId="59" fillId="38" borderId="22" xfId="0" applyFont="1" applyFill="1" applyBorder="1" applyAlignment="1" applyProtection="1">
      <alignment horizontal="left" vertical="top" wrapText="1"/>
      <protection/>
    </xf>
    <xf numFmtId="0" fontId="28" fillId="37" borderId="22" xfId="0" applyFont="1" applyFill="1" applyBorder="1" applyAlignment="1" applyProtection="1">
      <alignment vertical="center" wrapText="1"/>
      <protection/>
    </xf>
    <xf numFmtId="0" fontId="59" fillId="38" borderId="24" xfId="0" applyFont="1" applyFill="1" applyBorder="1" applyAlignment="1" applyProtection="1">
      <alignment horizontal="left" vertical="top" wrapText="1"/>
      <protection/>
    </xf>
    <xf numFmtId="0" fontId="28" fillId="39" borderId="21" xfId="0" applyFont="1" applyFill="1" applyBorder="1" applyAlignment="1" applyProtection="1">
      <alignment horizontal="left" vertical="top" wrapText="1"/>
      <protection/>
    </xf>
    <xf numFmtId="0" fontId="28" fillId="37" borderId="24" xfId="0" applyFont="1" applyFill="1" applyBorder="1" applyAlignment="1" applyProtection="1">
      <alignment vertical="center" wrapText="1"/>
      <protection/>
    </xf>
    <xf numFmtId="0" fontId="59" fillId="38" borderId="28" xfId="0" applyFont="1" applyFill="1" applyBorder="1" applyAlignment="1" applyProtection="1">
      <alignment horizontal="left" vertical="top" wrapText="1"/>
      <protection/>
    </xf>
    <xf numFmtId="0" fontId="28" fillId="37" borderId="28" xfId="0" applyFont="1" applyFill="1" applyBorder="1" applyAlignment="1" applyProtection="1">
      <alignment vertical="center" wrapText="1"/>
      <protection/>
    </xf>
    <xf numFmtId="0" fontId="33" fillId="0" borderId="21" xfId="0" applyFont="1" applyBorder="1" applyAlignment="1" applyProtection="1">
      <alignment horizontal="left" vertical="top" wrapText="1"/>
      <protection/>
    </xf>
    <xf numFmtId="0" fontId="28" fillId="37" borderId="22" xfId="0" applyFont="1" applyFill="1" applyBorder="1" applyAlignment="1" applyProtection="1">
      <alignment horizontal="center" vertical="center" wrapText="1"/>
      <protection/>
    </xf>
    <xf numFmtId="0" fontId="28" fillId="37" borderId="24" xfId="0" applyFont="1" applyFill="1" applyBorder="1" applyAlignment="1" applyProtection="1">
      <alignment horizontal="center" vertical="center" wrapText="1"/>
      <protection/>
    </xf>
    <xf numFmtId="0" fontId="61" fillId="33" borderId="21" xfId="0" applyNumberFormat="1" applyFont="1" applyFill="1" applyBorder="1" applyAlignment="1" applyProtection="1">
      <alignment vertical="top" wrapText="1"/>
      <protection locked="0"/>
    </xf>
    <xf numFmtId="0" fontId="61" fillId="33" borderId="22" xfId="0" applyNumberFormat="1" applyFont="1" applyFill="1" applyBorder="1" applyAlignment="1" applyProtection="1">
      <alignment vertical="top" wrapText="1"/>
      <protection locked="0"/>
    </xf>
    <xf numFmtId="0" fontId="60" fillId="33" borderId="21" xfId="0" applyNumberFormat="1" applyFont="1" applyFill="1" applyBorder="1" applyAlignment="1" applyProtection="1">
      <alignment vertical="top" wrapText="1"/>
      <protection locked="0"/>
    </xf>
    <xf numFmtId="49" fontId="28" fillId="40" borderId="21" xfId="0" applyNumberFormat="1" applyFont="1" applyFill="1" applyBorder="1" applyAlignment="1" applyProtection="1" quotePrefix="1">
      <alignment vertical="top" wrapText="1"/>
      <protection locked="0"/>
    </xf>
    <xf numFmtId="0" fontId="28" fillId="37" borderId="28" xfId="0" applyFont="1" applyFill="1" applyBorder="1" applyAlignment="1" applyProtection="1">
      <alignment horizontal="center" vertical="center" wrapText="1"/>
      <protection/>
    </xf>
    <xf numFmtId="0" fontId="59" fillId="38" borderId="22" xfId="0" applyFont="1" applyFill="1" applyBorder="1" applyAlignment="1" applyProtection="1">
      <alignment vertical="top" wrapText="1"/>
      <protection/>
    </xf>
    <xf numFmtId="0" fontId="28" fillId="39" borderId="32" xfId="0" applyFont="1" applyFill="1" applyBorder="1" applyAlignment="1" applyProtection="1">
      <alignment horizontal="left" vertical="top" wrapText="1"/>
      <protection/>
    </xf>
    <xf numFmtId="0" fontId="59" fillId="38" borderId="24" xfId="0" applyFont="1" applyFill="1" applyBorder="1" applyAlignment="1" applyProtection="1">
      <alignment vertical="top" wrapText="1"/>
      <protection/>
    </xf>
    <xf numFmtId="0" fontId="28" fillId="37" borderId="28" xfId="0" applyFont="1" applyFill="1" applyBorder="1" applyAlignment="1" applyProtection="1">
      <alignment horizontal="left" vertical="top" wrapText="1"/>
      <protection/>
    </xf>
    <xf numFmtId="0" fontId="28" fillId="37" borderId="28" xfId="0" applyFont="1" applyFill="1" applyBorder="1" applyAlignment="1" applyProtection="1">
      <alignment vertical="top" wrapText="1"/>
      <protection/>
    </xf>
    <xf numFmtId="0" fontId="28" fillId="33" borderId="28" xfId="0" applyNumberFormat="1" applyFont="1" applyFill="1" applyBorder="1" applyAlignment="1" applyProtection="1">
      <alignment vertical="top" wrapText="1"/>
      <protection locked="0"/>
    </xf>
    <xf numFmtId="0" fontId="59" fillId="38" borderId="28" xfId="0" applyFont="1" applyFill="1" applyBorder="1" applyAlignment="1" applyProtection="1">
      <alignment vertical="top" wrapText="1"/>
      <protection/>
    </xf>
    <xf numFmtId="0" fontId="62" fillId="23" borderId="33" xfId="0" applyFont="1" applyFill="1" applyBorder="1" applyAlignment="1" applyProtection="1">
      <alignment horizontal="left" vertical="top" wrapText="1"/>
      <protection/>
    </xf>
    <xf numFmtId="0" fontId="59" fillId="23" borderId="22" xfId="0" applyFont="1" applyFill="1" applyBorder="1" applyAlignment="1" applyProtection="1">
      <alignment horizontal="left" vertical="top" wrapText="1"/>
      <protection/>
    </xf>
    <xf numFmtId="0" fontId="28" fillId="37" borderId="22" xfId="0" applyFont="1" applyFill="1" applyBorder="1" applyAlignment="1" applyProtection="1">
      <alignment vertical="top" wrapText="1"/>
      <protection/>
    </xf>
    <xf numFmtId="0" fontId="28" fillId="37" borderId="22" xfId="0" applyFont="1" applyFill="1" applyBorder="1" applyAlignment="1" applyProtection="1">
      <alignment horizontal="center" vertical="top" wrapText="1"/>
      <protection/>
    </xf>
    <xf numFmtId="0" fontId="28" fillId="37" borderId="21" xfId="0" applyFont="1" applyFill="1" applyBorder="1" applyAlignment="1" applyProtection="1">
      <alignment vertical="center" wrapText="1"/>
      <protection/>
    </xf>
    <xf numFmtId="14" fontId="28" fillId="37" borderId="22" xfId="0" applyNumberFormat="1" applyFont="1" applyFill="1" applyBorder="1" applyAlignment="1" applyProtection="1">
      <alignment horizontal="left" vertical="center" wrapText="1"/>
      <protection/>
    </xf>
    <xf numFmtId="0" fontId="28" fillId="37" borderId="22" xfId="0" applyFont="1" applyFill="1" applyBorder="1" applyAlignment="1" applyProtection="1">
      <alignment horizontal="left" vertical="center" wrapText="1"/>
      <protection/>
    </xf>
    <xf numFmtId="0" fontId="28" fillId="37" borderId="22" xfId="0" applyFont="1" applyFill="1" applyBorder="1" applyAlignment="1" applyProtection="1">
      <alignment horizontal="left" vertical="top" wrapText="1"/>
      <protection/>
    </xf>
    <xf numFmtId="0" fontId="28" fillId="0" borderId="22" xfId="0" applyNumberFormat="1" applyFont="1" applyFill="1" applyBorder="1" applyAlignment="1" applyProtection="1">
      <alignment horizontal="left" vertical="top" wrapText="1"/>
      <protection locked="0"/>
    </xf>
    <xf numFmtId="0" fontId="62" fillId="23" borderId="23" xfId="0" applyFont="1" applyFill="1" applyBorder="1" applyAlignment="1" applyProtection="1">
      <alignment horizontal="left" vertical="top" wrapText="1"/>
      <protection/>
    </xf>
    <xf numFmtId="0" fontId="59" fillId="23" borderId="24" xfId="0" applyFont="1" applyFill="1" applyBorder="1" applyAlignment="1" applyProtection="1">
      <alignment horizontal="left" vertical="top" wrapText="1"/>
      <protection/>
    </xf>
    <xf numFmtId="0" fontId="28" fillId="37" borderId="24" xfId="0" applyFont="1" applyFill="1" applyBorder="1" applyAlignment="1" applyProtection="1">
      <alignment vertical="top" wrapText="1"/>
      <protection/>
    </xf>
    <xf numFmtId="14" fontId="28" fillId="37" borderId="24" xfId="0" applyNumberFormat="1" applyFont="1" applyFill="1" applyBorder="1" applyAlignment="1" applyProtection="1">
      <alignment horizontal="left" vertical="center" wrapText="1"/>
      <protection/>
    </xf>
    <xf numFmtId="0" fontId="28" fillId="37" borderId="24" xfId="0" applyFont="1" applyFill="1" applyBorder="1" applyAlignment="1" applyProtection="1">
      <alignment horizontal="left" vertical="center" wrapText="1"/>
      <protection/>
    </xf>
    <xf numFmtId="0" fontId="28" fillId="0" borderId="21" xfId="0" applyNumberFormat="1" applyFont="1" applyFill="1" applyBorder="1" applyAlignment="1" applyProtection="1">
      <alignment horizontal="left" vertical="top" wrapText="1"/>
      <protection locked="0"/>
    </xf>
    <xf numFmtId="0" fontId="0" fillId="0" borderId="24" xfId="0" applyBorder="1" applyAlignment="1">
      <alignment vertical="center" wrapText="1"/>
    </xf>
    <xf numFmtId="0" fontId="28" fillId="0" borderId="22" xfId="0" applyFont="1" applyFill="1" applyBorder="1" applyAlignment="1" applyProtection="1">
      <alignment horizontal="left" vertical="top" wrapText="1"/>
      <protection/>
    </xf>
    <xf numFmtId="0" fontId="0" fillId="0" borderId="28" xfId="0" applyBorder="1" applyAlignment="1">
      <alignment vertical="top" wrapText="1"/>
    </xf>
    <xf numFmtId="0" fontId="0" fillId="0" borderId="28" xfId="0" applyBorder="1" applyAlignment="1">
      <alignment vertical="center" wrapText="1"/>
    </xf>
    <xf numFmtId="0" fontId="0" fillId="0" borderId="28" xfId="0" applyFill="1" applyBorder="1" applyAlignment="1">
      <alignment vertical="top" wrapText="1"/>
    </xf>
    <xf numFmtId="0" fontId="0" fillId="0" borderId="28" xfId="0" applyFill="1" applyBorder="1" applyAlignment="1">
      <alignment horizontal="left" vertical="top" wrapText="1"/>
    </xf>
    <xf numFmtId="0" fontId="28" fillId="0" borderId="28" xfId="0" applyNumberFormat="1" applyFont="1" applyFill="1" applyBorder="1" applyAlignment="1" applyProtection="1">
      <alignment vertical="top" wrapText="1"/>
      <protection locked="0"/>
    </xf>
    <xf numFmtId="0" fontId="29" fillId="0" borderId="24" xfId="0" applyFont="1" applyBorder="1" applyAlignment="1">
      <alignment horizontal="left" vertical="center" wrapText="1"/>
    </xf>
    <xf numFmtId="0" fontId="59" fillId="23" borderId="28" xfId="0" applyFont="1" applyFill="1" applyBorder="1" applyAlignment="1" applyProtection="1">
      <alignment horizontal="left" vertical="top" wrapText="1"/>
      <protection/>
    </xf>
    <xf numFmtId="0" fontId="28" fillId="37" borderId="28" xfId="0" applyFont="1" applyFill="1" applyBorder="1" applyAlignment="1" applyProtection="1">
      <alignment horizontal="left" vertical="center" wrapText="1"/>
      <protection/>
    </xf>
    <xf numFmtId="14" fontId="28" fillId="37" borderId="28" xfId="0" applyNumberFormat="1" applyFont="1" applyFill="1" applyBorder="1" applyAlignment="1" applyProtection="1">
      <alignment horizontal="left" vertical="center" wrapText="1"/>
      <protection/>
    </xf>
    <xf numFmtId="0" fontId="29" fillId="0" borderId="28" xfId="0" applyFont="1" applyBorder="1" applyAlignment="1">
      <alignment horizontal="left" vertical="center" wrapText="1"/>
    </xf>
    <xf numFmtId="0" fontId="59" fillId="23" borderId="25" xfId="0" applyFont="1" applyFill="1" applyBorder="1" applyAlignment="1" applyProtection="1">
      <alignment vertical="top" wrapText="1"/>
      <protection/>
    </xf>
    <xf numFmtId="14" fontId="28" fillId="37" borderId="22" xfId="0" applyNumberFormat="1" applyFont="1" applyFill="1" applyBorder="1" applyAlignment="1" applyProtection="1">
      <alignment vertical="top" wrapText="1"/>
      <protection/>
    </xf>
    <xf numFmtId="14" fontId="28" fillId="37" borderId="22" xfId="0" applyNumberFormat="1" applyFont="1" applyFill="1" applyBorder="1" applyAlignment="1" applyProtection="1">
      <alignment horizontal="left" vertical="top" wrapText="1"/>
      <protection/>
    </xf>
    <xf numFmtId="0" fontId="59" fillId="23" borderId="27" xfId="0" applyFont="1" applyFill="1" applyBorder="1" applyAlignment="1" applyProtection="1">
      <alignment vertical="top" wrapText="1"/>
      <protection/>
    </xf>
    <xf numFmtId="0" fontId="0" fillId="0" borderId="24" xfId="0" applyBorder="1" applyAlignment="1">
      <alignment vertical="top" wrapText="1"/>
    </xf>
    <xf numFmtId="14" fontId="28" fillId="37" borderId="24" xfId="0" applyNumberFormat="1" applyFont="1" applyFill="1" applyBorder="1" applyAlignment="1" applyProtection="1">
      <alignment vertical="top" wrapText="1"/>
      <protection/>
    </xf>
    <xf numFmtId="14" fontId="28" fillId="37" borderId="24" xfId="0" applyNumberFormat="1" applyFont="1" applyFill="1" applyBorder="1" applyAlignment="1" applyProtection="1">
      <alignment horizontal="left" vertical="top" wrapText="1"/>
      <protection/>
    </xf>
    <xf numFmtId="0" fontId="58" fillId="0" borderId="27" xfId="0" applyFont="1" applyBorder="1" applyAlignment="1" applyProtection="1">
      <alignment vertical="top" wrapText="1"/>
      <protection/>
    </xf>
    <xf numFmtId="14" fontId="28" fillId="37" borderId="28" xfId="0" applyNumberFormat="1" applyFont="1" applyFill="1" applyBorder="1" applyAlignment="1" applyProtection="1">
      <alignment vertical="top" wrapText="1"/>
      <protection/>
    </xf>
    <xf numFmtId="14" fontId="28" fillId="37" borderId="28" xfId="0" applyNumberFormat="1" applyFont="1" applyFill="1" applyBorder="1" applyAlignment="1" applyProtection="1">
      <alignment horizontal="left" vertical="top" wrapText="1"/>
      <protection/>
    </xf>
    <xf numFmtId="0" fontId="28" fillId="0" borderId="24" xfId="0" applyNumberFormat="1" applyFont="1" applyFill="1" applyBorder="1" applyAlignment="1" applyProtection="1">
      <alignment vertical="top" wrapText="1"/>
      <protection locked="0"/>
    </xf>
    <xf numFmtId="0" fontId="58" fillId="0" borderId="24" xfId="0" applyFont="1" applyBorder="1" applyAlignment="1" applyProtection="1">
      <alignment vertical="top" wrapText="1"/>
      <protection/>
    </xf>
    <xf numFmtId="0" fontId="28" fillId="0" borderId="28" xfId="0" applyNumberFormat="1" applyFont="1" applyFill="1" applyBorder="1" applyAlignment="1" applyProtection="1">
      <alignment vertical="top" wrapText="1"/>
      <protection locked="0"/>
    </xf>
    <xf numFmtId="14" fontId="28" fillId="37" borderId="21" xfId="0" applyNumberFormat="1" applyFont="1" applyFill="1" applyBorder="1" applyAlignment="1" applyProtection="1">
      <alignment vertical="top" wrapText="1"/>
      <protection/>
    </xf>
    <xf numFmtId="14" fontId="28" fillId="37" borderId="20" xfId="0" applyNumberFormat="1" applyFont="1" applyFill="1" applyBorder="1" applyAlignment="1" applyProtection="1">
      <alignment vertical="top" wrapText="1"/>
      <protection/>
    </xf>
    <xf numFmtId="0" fontId="28" fillId="37" borderId="19" xfId="0" applyFont="1" applyFill="1" applyBorder="1" applyAlignment="1" applyProtection="1">
      <alignment vertical="top" wrapText="1"/>
      <protection/>
    </xf>
    <xf numFmtId="0" fontId="35" fillId="37" borderId="21" xfId="0" applyFont="1" applyFill="1" applyBorder="1" applyAlignment="1" applyProtection="1">
      <alignment vertical="top" wrapText="1"/>
      <protection/>
    </xf>
    <xf numFmtId="0" fontId="36" fillId="37" borderId="21" xfId="0" applyFont="1" applyFill="1" applyBorder="1" applyAlignment="1" applyProtection="1">
      <alignment vertical="top" wrapText="1"/>
      <protection/>
    </xf>
    <xf numFmtId="0" fontId="54" fillId="33" borderId="0" xfId="0" applyFont="1" applyFill="1" applyBorder="1" applyAlignment="1" applyProtection="1">
      <alignment horizontal="left" vertical="top" wrapText="1"/>
      <protection/>
    </xf>
    <xf numFmtId="0" fontId="58" fillId="0" borderId="28" xfId="0" applyFont="1" applyBorder="1" applyAlignment="1" applyProtection="1">
      <alignment vertical="top" wrapText="1"/>
      <protection/>
    </xf>
    <xf numFmtId="0" fontId="59" fillId="23" borderId="21" xfId="0" applyFont="1" applyFill="1" applyBorder="1" applyAlignment="1" applyProtection="1">
      <alignment vertical="top" wrapText="1"/>
      <protection/>
    </xf>
    <xf numFmtId="0" fontId="28" fillId="0" borderId="21" xfId="0" applyFont="1" applyFill="1" applyBorder="1" applyAlignment="1" applyProtection="1">
      <alignment horizontal="left" vertical="top" wrapText="1"/>
      <protection/>
    </xf>
    <xf numFmtId="0" fontId="62" fillId="23" borderId="34" xfId="0" applyFont="1" applyFill="1" applyBorder="1" applyAlignment="1" applyProtection="1">
      <alignment horizontal="left" vertical="top" wrapText="1"/>
      <protection/>
    </xf>
    <xf numFmtId="0" fontId="59" fillId="23" borderId="35" xfId="0" applyFont="1" applyFill="1" applyBorder="1" applyAlignment="1" applyProtection="1">
      <alignment vertical="top" wrapText="1"/>
      <protection/>
    </xf>
    <xf numFmtId="0" fontId="54" fillId="41" borderId="0" xfId="0" applyFont="1" applyFill="1" applyAlignment="1" applyProtection="1">
      <alignment horizontal="left" vertical="top" wrapText="1"/>
      <protection/>
    </xf>
    <xf numFmtId="0" fontId="33" fillId="41" borderId="0" xfId="0" applyFont="1" applyFill="1" applyAlignment="1" applyProtection="1">
      <alignment horizontal="left" vertical="top" wrapText="1"/>
      <protection/>
    </xf>
    <xf numFmtId="0" fontId="54" fillId="41" borderId="0" xfId="0" applyFont="1" applyFill="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25_HO_QDS_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 A QDS template"/>
      <sheetName val="Annex B Measurement annex"/>
      <sheetName val="Sheet1"/>
      <sheetName val="Annex A QDS template (DCL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7"/>
  <sheetViews>
    <sheetView tabSelected="1" zoomScale="60" zoomScaleNormal="60" zoomScaleSheetLayoutView="55" zoomScalePageLayoutView="0" workbookViewId="0" topLeftCell="A1">
      <pane xSplit="2" ySplit="5" topLeftCell="C52" activePane="bottomRight" state="frozen"/>
      <selection pane="topLeft" activeCell="A1" sqref="A1"/>
      <selection pane="topRight" activeCell="C1" sqref="C1"/>
      <selection pane="bottomLeft" activeCell="A9" sqref="A9"/>
      <selection pane="bottomRight" activeCell="K48" sqref="K48"/>
    </sheetView>
  </sheetViews>
  <sheetFormatPr defaultColWidth="9.140625" defaultRowHeight="14.25" customHeight="1" zeroHeight="1"/>
  <cols>
    <col min="1" max="3" width="16.421875" style="170" customWidth="1"/>
    <col min="4" max="4" width="20.7109375" style="168" customWidth="1"/>
    <col min="5" max="5" width="49.00390625" style="170" customWidth="1"/>
    <col min="6" max="6" width="22.57421875" style="170" customWidth="1"/>
    <col min="7" max="7" width="28.7109375" style="170" customWidth="1"/>
    <col min="8" max="8" width="22.140625" style="170" customWidth="1"/>
    <col min="9" max="9" width="15.8515625" style="170" customWidth="1"/>
    <col min="10" max="10" width="19.140625" style="170" customWidth="1"/>
    <col min="11" max="11" width="41.8515625" style="170" customWidth="1"/>
    <col min="12" max="12" width="59.28125" style="170" customWidth="1"/>
    <col min="13" max="13" width="57.140625" style="170" customWidth="1"/>
    <col min="14" max="14" width="55.57421875" style="170" customWidth="1"/>
    <col min="15" max="15" width="9.140625" style="5" customWidth="1"/>
    <col min="16" max="16384" width="9.140625" style="170" customWidth="1"/>
  </cols>
  <sheetData>
    <row r="1" spans="1:15" s="6" customFormat="1" ht="18" hidden="1">
      <c r="A1" s="1" t="s">
        <v>0</v>
      </c>
      <c r="B1" s="1"/>
      <c r="C1" s="1"/>
      <c r="D1" s="2"/>
      <c r="E1" s="3"/>
      <c r="F1" s="3"/>
      <c r="G1" s="3"/>
      <c r="H1" s="3"/>
      <c r="I1" s="3"/>
      <c r="J1" s="3"/>
      <c r="K1" s="3"/>
      <c r="L1" s="4"/>
      <c r="M1" s="3"/>
      <c r="N1" s="3"/>
      <c r="O1" s="5"/>
    </row>
    <row r="2" spans="1:15" s="6" customFormat="1" ht="73.5" customHeight="1" hidden="1" thickBot="1">
      <c r="A2" s="3" t="s">
        <v>1</v>
      </c>
      <c r="B2" s="3"/>
      <c r="C2" s="3"/>
      <c r="D2" s="2"/>
      <c r="E2" s="3"/>
      <c r="F2" s="3"/>
      <c r="G2" s="3"/>
      <c r="H2" s="3"/>
      <c r="I2" s="3"/>
      <c r="J2" s="3"/>
      <c r="K2" s="7" t="s">
        <v>2</v>
      </c>
      <c r="L2" s="8" t="s">
        <v>3</v>
      </c>
      <c r="M2" s="9"/>
      <c r="N2" s="10"/>
      <c r="O2" s="5"/>
    </row>
    <row r="3" spans="1:15" s="6" customFormat="1" ht="57.75" customHeight="1" hidden="1" thickBot="1">
      <c r="A3" s="11"/>
      <c r="B3" s="11"/>
      <c r="C3" s="11"/>
      <c r="D3" s="11" t="s">
        <v>4</v>
      </c>
      <c r="E3" s="11"/>
      <c r="F3" s="3"/>
      <c r="G3" s="3"/>
      <c r="H3" s="3"/>
      <c r="I3" s="3"/>
      <c r="J3" s="3"/>
      <c r="K3" s="7" t="s">
        <v>5</v>
      </c>
      <c r="L3" s="8" t="s">
        <v>6</v>
      </c>
      <c r="M3" s="9"/>
      <c r="N3" s="10"/>
      <c r="O3" s="5"/>
    </row>
    <row r="4" spans="2:15" s="6" customFormat="1" ht="15.75" thickBot="1">
      <c r="B4" s="12"/>
      <c r="C4" s="12"/>
      <c r="D4" s="2"/>
      <c r="E4" s="3"/>
      <c r="F4" s="3"/>
      <c r="G4" s="3"/>
      <c r="H4" s="3"/>
      <c r="I4" s="3"/>
      <c r="J4" s="3"/>
      <c r="K4" s="13" t="s">
        <v>7</v>
      </c>
      <c r="L4" s="3"/>
      <c r="M4" s="3"/>
      <c r="N4" s="3"/>
      <c r="O4" s="5"/>
    </row>
    <row r="5" spans="1:15" s="21" customFormat="1" ht="60.75" thickBot="1">
      <c r="A5" s="14" t="s">
        <v>8</v>
      </c>
      <c r="B5" s="14" t="s">
        <v>9</v>
      </c>
      <c r="C5" s="15" t="s">
        <v>10</v>
      </c>
      <c r="D5" s="16"/>
      <c r="E5" s="17" t="s">
        <v>11</v>
      </c>
      <c r="F5" s="18" t="s">
        <v>12</v>
      </c>
      <c r="G5" s="18" t="s">
        <v>13</v>
      </c>
      <c r="H5" s="18" t="s">
        <v>14</v>
      </c>
      <c r="I5" s="18" t="s">
        <v>15</v>
      </c>
      <c r="J5" s="18" t="s">
        <v>16</v>
      </c>
      <c r="K5" s="19" t="s">
        <v>17</v>
      </c>
      <c r="L5" s="19" t="s">
        <v>18</v>
      </c>
      <c r="M5" s="19" t="s">
        <v>19</v>
      </c>
      <c r="N5" s="19" t="s">
        <v>20</v>
      </c>
      <c r="O5" s="20"/>
    </row>
    <row r="6" spans="1:15" s="31" customFormat="1" ht="57">
      <c r="A6" s="22" t="s">
        <v>21</v>
      </c>
      <c r="B6" s="23" t="s">
        <v>22</v>
      </c>
      <c r="C6" s="24" t="s">
        <v>23</v>
      </c>
      <c r="D6" s="25"/>
      <c r="E6" s="26" t="s">
        <v>24</v>
      </c>
      <c r="F6" s="26" t="s">
        <v>25</v>
      </c>
      <c r="G6" s="26" t="s">
        <v>26</v>
      </c>
      <c r="H6" s="26" t="s">
        <v>27</v>
      </c>
      <c r="I6" s="26" t="s">
        <v>28</v>
      </c>
      <c r="J6" s="26" t="s">
        <v>29</v>
      </c>
      <c r="K6" s="27" t="s">
        <v>30</v>
      </c>
      <c r="L6" s="28" t="s">
        <v>31</v>
      </c>
      <c r="M6" s="28" t="s">
        <v>32</v>
      </c>
      <c r="N6" s="29"/>
      <c r="O6" s="30"/>
    </row>
    <row r="7" spans="1:15" s="31" customFormat="1" ht="57">
      <c r="A7" s="32"/>
      <c r="B7" s="33"/>
      <c r="C7" s="24" t="s">
        <v>33</v>
      </c>
      <c r="D7" s="25"/>
      <c r="E7" s="26" t="s">
        <v>34</v>
      </c>
      <c r="F7" s="26" t="s">
        <v>25</v>
      </c>
      <c r="G7" s="26" t="s">
        <v>26</v>
      </c>
      <c r="H7" s="26" t="s">
        <v>27</v>
      </c>
      <c r="I7" s="26" t="s">
        <v>28</v>
      </c>
      <c r="J7" s="26" t="s">
        <v>29</v>
      </c>
      <c r="K7" s="27"/>
      <c r="L7" s="34"/>
      <c r="M7" s="35"/>
      <c r="N7" s="29"/>
      <c r="O7" s="30"/>
    </row>
    <row r="8" spans="1:15" s="31" customFormat="1" ht="114" customHeight="1">
      <c r="A8" s="32"/>
      <c r="B8" s="33"/>
      <c r="C8" s="36" t="s">
        <v>35</v>
      </c>
      <c r="D8" s="37"/>
      <c r="E8" s="26" t="s">
        <v>36</v>
      </c>
      <c r="F8" s="38" t="s">
        <v>25</v>
      </c>
      <c r="G8" s="38" t="s">
        <v>26</v>
      </c>
      <c r="H8" s="38" t="s">
        <v>37</v>
      </c>
      <c r="I8" s="38" t="s">
        <v>28</v>
      </c>
      <c r="J8" s="38" t="s">
        <v>29</v>
      </c>
      <c r="K8" s="39" t="s">
        <v>38</v>
      </c>
      <c r="L8" s="34"/>
      <c r="M8" s="35"/>
      <c r="N8" s="29"/>
      <c r="O8" s="30"/>
    </row>
    <row r="9" spans="1:15" s="31" customFormat="1" ht="15" customHeight="1">
      <c r="A9" s="32"/>
      <c r="B9" s="40"/>
      <c r="C9" s="41" t="s">
        <v>39</v>
      </c>
      <c r="D9" s="41"/>
      <c r="E9" s="42"/>
      <c r="F9" s="43"/>
      <c r="G9" s="43"/>
      <c r="H9" s="43"/>
      <c r="I9" s="43"/>
      <c r="J9" s="43"/>
      <c r="K9" s="44"/>
      <c r="L9" s="34"/>
      <c r="M9" s="35"/>
      <c r="N9" s="29"/>
      <c r="O9" s="30"/>
    </row>
    <row r="10" spans="1:15" s="31" customFormat="1" ht="15" customHeight="1">
      <c r="A10" s="32"/>
      <c r="B10" s="40"/>
      <c r="C10" s="41" t="s">
        <v>40</v>
      </c>
      <c r="D10" s="41"/>
      <c r="E10" s="42"/>
      <c r="F10" s="43"/>
      <c r="G10" s="43"/>
      <c r="H10" s="43"/>
      <c r="I10" s="43"/>
      <c r="J10" s="43"/>
      <c r="K10" s="44"/>
      <c r="L10" s="34"/>
      <c r="M10" s="35"/>
      <c r="N10" s="29"/>
      <c r="O10" s="30"/>
    </row>
    <row r="11" spans="1:15" s="31" customFormat="1" ht="15" customHeight="1">
      <c r="A11" s="32"/>
      <c r="B11" s="40"/>
      <c r="C11" s="41" t="s">
        <v>41</v>
      </c>
      <c r="D11" s="41"/>
      <c r="E11" s="42"/>
      <c r="F11" s="43"/>
      <c r="G11" s="43"/>
      <c r="H11" s="43"/>
      <c r="I11" s="43"/>
      <c r="J11" s="43"/>
      <c r="K11" s="44"/>
      <c r="L11" s="34"/>
      <c r="M11" s="35"/>
      <c r="N11" s="29"/>
      <c r="O11" s="30"/>
    </row>
    <row r="12" spans="1:15" s="31" customFormat="1" ht="15" customHeight="1">
      <c r="A12" s="32"/>
      <c r="B12" s="40"/>
      <c r="C12" s="41" t="s">
        <v>42</v>
      </c>
      <c r="D12" s="41"/>
      <c r="E12" s="42"/>
      <c r="F12" s="43"/>
      <c r="G12" s="43"/>
      <c r="H12" s="43"/>
      <c r="I12" s="43"/>
      <c r="J12" s="43"/>
      <c r="K12" s="44"/>
      <c r="L12" s="34"/>
      <c r="M12" s="35"/>
      <c r="N12" s="29"/>
      <c r="O12" s="30"/>
    </row>
    <row r="13" spans="1:15" s="31" customFormat="1" ht="15" customHeight="1">
      <c r="A13" s="32"/>
      <c r="B13" s="40"/>
      <c r="C13" s="41" t="s">
        <v>43</v>
      </c>
      <c r="D13" s="41"/>
      <c r="E13" s="42"/>
      <c r="F13" s="45"/>
      <c r="G13" s="45"/>
      <c r="H13" s="45"/>
      <c r="I13" s="45"/>
      <c r="J13" s="45"/>
      <c r="K13" s="46"/>
      <c r="L13" s="34"/>
      <c r="M13" s="35"/>
      <c r="N13" s="29"/>
      <c r="O13" s="30"/>
    </row>
    <row r="14" spans="1:15" s="31" customFormat="1" ht="117.75" customHeight="1">
      <c r="A14" s="32"/>
      <c r="B14" s="33"/>
      <c r="C14" s="47" t="s">
        <v>44</v>
      </c>
      <c r="D14" s="48"/>
      <c r="E14" s="26" t="s">
        <v>45</v>
      </c>
      <c r="F14" s="26" t="s">
        <v>25</v>
      </c>
      <c r="G14" s="26" t="s">
        <v>26</v>
      </c>
      <c r="H14" s="26" t="s">
        <v>27</v>
      </c>
      <c r="I14" s="26" t="s">
        <v>28</v>
      </c>
      <c r="J14" s="26" t="s">
        <v>29</v>
      </c>
      <c r="K14" s="27" t="s">
        <v>30</v>
      </c>
      <c r="L14" s="34"/>
      <c r="M14" s="35"/>
      <c r="N14" s="49"/>
      <c r="O14" s="30"/>
    </row>
    <row r="15" spans="1:15" s="31" customFormat="1" ht="76.5" customHeight="1">
      <c r="A15" s="32"/>
      <c r="B15" s="33"/>
      <c r="C15" s="24" t="s">
        <v>46</v>
      </c>
      <c r="D15" s="25"/>
      <c r="E15" s="26" t="s">
        <v>47</v>
      </c>
      <c r="F15" s="26" t="s">
        <v>25</v>
      </c>
      <c r="G15" s="26" t="s">
        <v>26</v>
      </c>
      <c r="H15" s="26" t="s">
        <v>27</v>
      </c>
      <c r="I15" s="26" t="s">
        <v>28</v>
      </c>
      <c r="J15" s="26" t="s">
        <v>29</v>
      </c>
      <c r="K15" s="27"/>
      <c r="L15" s="34"/>
      <c r="M15" s="35"/>
      <c r="N15" s="49"/>
      <c r="O15" s="30"/>
    </row>
    <row r="16" spans="1:15" s="31" customFormat="1" ht="217.5" customHeight="1">
      <c r="A16" s="32"/>
      <c r="B16" s="33"/>
      <c r="C16" s="24" t="s">
        <v>48</v>
      </c>
      <c r="D16" s="25"/>
      <c r="E16" s="26" t="s">
        <v>49</v>
      </c>
      <c r="F16" s="26" t="s">
        <v>25</v>
      </c>
      <c r="G16" s="26" t="s">
        <v>26</v>
      </c>
      <c r="H16" s="26" t="s">
        <v>27</v>
      </c>
      <c r="I16" s="26" t="s">
        <v>28</v>
      </c>
      <c r="J16" s="26" t="s">
        <v>29</v>
      </c>
      <c r="K16" s="27"/>
      <c r="L16" s="34"/>
      <c r="M16" s="35"/>
      <c r="N16" s="49"/>
      <c r="O16" s="30"/>
    </row>
    <row r="17" spans="1:15" s="31" customFormat="1" ht="57">
      <c r="A17" s="32"/>
      <c r="B17" s="33"/>
      <c r="C17" s="24" t="s">
        <v>50</v>
      </c>
      <c r="D17" s="25"/>
      <c r="E17" s="26" t="s">
        <v>51</v>
      </c>
      <c r="F17" s="26" t="s">
        <v>25</v>
      </c>
      <c r="G17" s="26" t="s">
        <v>26</v>
      </c>
      <c r="H17" s="26" t="s">
        <v>27</v>
      </c>
      <c r="I17" s="26" t="s">
        <v>28</v>
      </c>
      <c r="J17" s="26" t="s">
        <v>29</v>
      </c>
      <c r="K17" s="27"/>
      <c r="L17" s="34"/>
      <c r="M17" s="35"/>
      <c r="N17" s="29"/>
      <c r="O17" s="30"/>
    </row>
    <row r="18" spans="1:15" s="31" customFormat="1" ht="57.75" customHeight="1">
      <c r="A18" s="32"/>
      <c r="B18" s="33"/>
      <c r="C18" s="36" t="s">
        <v>52</v>
      </c>
      <c r="D18" s="37"/>
      <c r="E18" s="26" t="s">
        <v>53</v>
      </c>
      <c r="F18" s="38" t="s">
        <v>25</v>
      </c>
      <c r="G18" s="38" t="s">
        <v>26</v>
      </c>
      <c r="H18" s="38" t="s">
        <v>37</v>
      </c>
      <c r="I18" s="38" t="s">
        <v>28</v>
      </c>
      <c r="J18" s="38" t="s">
        <v>29</v>
      </c>
      <c r="K18" s="50" t="s">
        <v>38</v>
      </c>
      <c r="L18" s="34"/>
      <c r="M18" s="51"/>
      <c r="N18" s="49"/>
      <c r="O18" s="30"/>
    </row>
    <row r="19" spans="1:15" s="31" customFormat="1" ht="118.5" customHeight="1">
      <c r="A19" s="32"/>
      <c r="B19" s="40"/>
      <c r="C19" s="41" t="s">
        <v>39</v>
      </c>
      <c r="D19" s="41"/>
      <c r="E19" s="42"/>
      <c r="F19" s="52"/>
      <c r="G19" s="52"/>
      <c r="H19" s="43"/>
      <c r="I19" s="43"/>
      <c r="J19" s="43"/>
      <c r="K19" s="53"/>
      <c r="L19" s="34"/>
      <c r="M19" s="54" t="s">
        <v>54</v>
      </c>
      <c r="N19" s="49"/>
      <c r="O19" s="30"/>
    </row>
    <row r="20" spans="1:15" s="31" customFormat="1" ht="343.5" customHeight="1">
      <c r="A20" s="32"/>
      <c r="B20" s="40"/>
      <c r="C20" s="41" t="s">
        <v>40</v>
      </c>
      <c r="D20" s="41"/>
      <c r="E20" s="42"/>
      <c r="F20" s="52"/>
      <c r="G20" s="52"/>
      <c r="H20" s="43"/>
      <c r="I20" s="43"/>
      <c r="J20" s="43"/>
      <c r="K20" s="53"/>
      <c r="L20" s="34"/>
      <c r="M20" s="54" t="s">
        <v>55</v>
      </c>
      <c r="N20" s="49"/>
      <c r="O20" s="30"/>
    </row>
    <row r="21" spans="1:15" s="31" customFormat="1" ht="129" customHeight="1">
      <c r="A21" s="32"/>
      <c r="B21" s="40"/>
      <c r="C21" s="41" t="s">
        <v>41</v>
      </c>
      <c r="D21" s="41"/>
      <c r="E21" s="42"/>
      <c r="F21" s="52"/>
      <c r="G21" s="52"/>
      <c r="H21" s="43"/>
      <c r="I21" s="43"/>
      <c r="J21" s="43"/>
      <c r="K21" s="53"/>
      <c r="L21" s="34"/>
      <c r="M21" s="54" t="s">
        <v>54</v>
      </c>
      <c r="N21" s="49"/>
      <c r="O21" s="30"/>
    </row>
    <row r="22" spans="1:15" s="31" customFormat="1" ht="120" customHeight="1">
      <c r="A22" s="32"/>
      <c r="B22" s="40"/>
      <c r="C22" s="41" t="s">
        <v>42</v>
      </c>
      <c r="D22" s="41"/>
      <c r="E22" s="42"/>
      <c r="F22" s="52"/>
      <c r="G22" s="52"/>
      <c r="H22" s="43"/>
      <c r="I22" s="43"/>
      <c r="J22" s="43"/>
      <c r="K22" s="53"/>
      <c r="L22" s="34"/>
      <c r="M22" s="54"/>
      <c r="N22" s="49"/>
      <c r="O22" s="30"/>
    </row>
    <row r="23" spans="1:15" s="31" customFormat="1" ht="126" customHeight="1">
      <c r="A23" s="32"/>
      <c r="B23" s="40"/>
      <c r="C23" s="41" t="s">
        <v>43</v>
      </c>
      <c r="D23" s="41"/>
      <c r="E23" s="42"/>
      <c r="F23" s="55"/>
      <c r="G23" s="55"/>
      <c r="H23" s="45"/>
      <c r="I23" s="45"/>
      <c r="J23" s="45"/>
      <c r="K23" s="56"/>
      <c r="L23" s="34"/>
      <c r="M23" s="54" t="s">
        <v>54</v>
      </c>
      <c r="N23" s="49"/>
      <c r="O23" s="30"/>
    </row>
    <row r="24" spans="1:15" s="31" customFormat="1" ht="57">
      <c r="A24" s="32"/>
      <c r="B24" s="33"/>
      <c r="C24" s="47" t="s">
        <v>56</v>
      </c>
      <c r="D24" s="48"/>
      <c r="E24" s="26" t="s">
        <v>57</v>
      </c>
      <c r="F24" s="26" t="s">
        <v>25</v>
      </c>
      <c r="G24" s="26" t="s">
        <v>26</v>
      </c>
      <c r="H24" s="26" t="s">
        <v>27</v>
      </c>
      <c r="I24" s="26" t="s">
        <v>28</v>
      </c>
      <c r="J24" s="26" t="s">
        <v>29</v>
      </c>
      <c r="K24" s="29" t="s">
        <v>30</v>
      </c>
      <c r="L24" s="34"/>
      <c r="M24" s="27" t="s">
        <v>58</v>
      </c>
      <c r="N24" s="49"/>
      <c r="O24" s="30"/>
    </row>
    <row r="25" spans="1:15" s="31" customFormat="1" ht="51" customHeight="1">
      <c r="A25" s="32"/>
      <c r="B25" s="33"/>
      <c r="C25" s="36" t="s">
        <v>52</v>
      </c>
      <c r="D25" s="37"/>
      <c r="E25" s="26" t="s">
        <v>59</v>
      </c>
      <c r="F25" s="38" t="s">
        <v>25</v>
      </c>
      <c r="G25" s="38" t="s">
        <v>26</v>
      </c>
      <c r="H25" s="38" t="s">
        <v>37</v>
      </c>
      <c r="I25" s="38" t="s">
        <v>28</v>
      </c>
      <c r="J25" s="38" t="s">
        <v>29</v>
      </c>
      <c r="K25" s="50" t="s">
        <v>38</v>
      </c>
      <c r="L25" s="34"/>
      <c r="M25" s="57"/>
      <c r="N25" s="49"/>
      <c r="O25" s="30"/>
    </row>
    <row r="26" spans="1:15" s="31" customFormat="1" ht="15" customHeight="1">
      <c r="A26" s="32"/>
      <c r="B26" s="40"/>
      <c r="C26" s="41" t="s">
        <v>39</v>
      </c>
      <c r="D26" s="41"/>
      <c r="E26" s="42"/>
      <c r="F26" s="43"/>
      <c r="G26" s="43"/>
      <c r="H26" s="43"/>
      <c r="I26" s="43"/>
      <c r="J26" s="43"/>
      <c r="K26" s="53"/>
      <c r="L26" s="34"/>
      <c r="M26" s="57"/>
      <c r="N26" s="49"/>
      <c r="O26" s="30"/>
    </row>
    <row r="27" spans="1:15" s="31" customFormat="1" ht="15" customHeight="1">
      <c r="A27" s="32"/>
      <c r="B27" s="40"/>
      <c r="C27" s="41" t="s">
        <v>40</v>
      </c>
      <c r="D27" s="41"/>
      <c r="E27" s="42"/>
      <c r="F27" s="43"/>
      <c r="G27" s="43"/>
      <c r="H27" s="43"/>
      <c r="I27" s="43"/>
      <c r="J27" s="43"/>
      <c r="K27" s="53"/>
      <c r="L27" s="34"/>
      <c r="M27" s="57"/>
      <c r="N27" s="49"/>
      <c r="O27" s="30"/>
    </row>
    <row r="28" spans="1:15" s="31" customFormat="1" ht="15" customHeight="1">
      <c r="A28" s="32"/>
      <c r="B28" s="40"/>
      <c r="C28" s="41" t="s">
        <v>41</v>
      </c>
      <c r="D28" s="41"/>
      <c r="E28" s="42"/>
      <c r="F28" s="43"/>
      <c r="G28" s="43"/>
      <c r="H28" s="43"/>
      <c r="I28" s="43"/>
      <c r="J28" s="43"/>
      <c r="K28" s="53"/>
      <c r="L28" s="34"/>
      <c r="M28" s="57"/>
      <c r="N28" s="49"/>
      <c r="O28" s="30"/>
    </row>
    <row r="29" spans="1:15" s="31" customFormat="1" ht="30" customHeight="1">
      <c r="A29" s="32"/>
      <c r="B29" s="58"/>
      <c r="C29" s="41" t="s">
        <v>42</v>
      </c>
      <c r="D29" s="41"/>
      <c r="E29" s="42"/>
      <c r="F29" s="43"/>
      <c r="G29" s="43"/>
      <c r="H29" s="43"/>
      <c r="I29" s="43"/>
      <c r="J29" s="43"/>
      <c r="K29" s="53"/>
      <c r="L29" s="34"/>
      <c r="M29" s="57"/>
      <c r="N29" s="49"/>
      <c r="O29" s="30"/>
    </row>
    <row r="30" spans="1:15" s="31" customFormat="1" ht="140.25" customHeight="1">
      <c r="A30" s="32"/>
      <c r="B30" s="59"/>
      <c r="C30" s="41" t="s">
        <v>43</v>
      </c>
      <c r="D30" s="41"/>
      <c r="E30" s="42"/>
      <c r="F30" s="45"/>
      <c r="G30" s="45"/>
      <c r="H30" s="45"/>
      <c r="I30" s="45"/>
      <c r="J30" s="45"/>
      <c r="K30" s="56"/>
      <c r="L30" s="60"/>
      <c r="M30" s="57"/>
      <c r="N30" s="49"/>
      <c r="O30" s="30"/>
    </row>
    <row r="31" spans="1:15" s="31" customFormat="1" ht="125.25" customHeight="1">
      <c r="A31" s="61"/>
      <c r="B31" s="62" t="s">
        <v>60</v>
      </c>
      <c r="C31" s="63" t="s">
        <v>61</v>
      </c>
      <c r="D31" s="64" t="s">
        <v>62</v>
      </c>
      <c r="E31" s="26" t="s">
        <v>63</v>
      </c>
      <c r="F31" s="26" t="s">
        <v>64</v>
      </c>
      <c r="G31" s="26" t="s">
        <v>65</v>
      </c>
      <c r="H31" s="26" t="s">
        <v>27</v>
      </c>
      <c r="I31" s="26" t="s">
        <v>66</v>
      </c>
      <c r="J31" s="26" t="s">
        <v>29</v>
      </c>
      <c r="K31" s="65" t="s">
        <v>349</v>
      </c>
      <c r="L31" s="66" t="s">
        <v>67</v>
      </c>
      <c r="M31" s="49" t="s">
        <v>68</v>
      </c>
      <c r="N31" s="49"/>
      <c r="O31" s="30"/>
    </row>
    <row r="32" spans="1:15" s="31" customFormat="1" ht="189" customHeight="1">
      <c r="A32" s="61"/>
      <c r="B32" s="67"/>
      <c r="C32" s="63"/>
      <c r="D32" s="42" t="s">
        <v>69</v>
      </c>
      <c r="E32" s="26" t="s">
        <v>63</v>
      </c>
      <c r="F32" s="26" t="s">
        <v>64</v>
      </c>
      <c r="G32" s="26" t="s">
        <v>65</v>
      </c>
      <c r="H32" s="26" t="s">
        <v>70</v>
      </c>
      <c r="I32" s="26" t="s">
        <v>71</v>
      </c>
      <c r="J32" s="26" t="s">
        <v>29</v>
      </c>
      <c r="K32" s="65" t="s">
        <v>350</v>
      </c>
      <c r="L32" s="66" t="s">
        <v>72</v>
      </c>
      <c r="M32" s="68" t="s">
        <v>73</v>
      </c>
      <c r="N32" s="49"/>
      <c r="O32" s="30"/>
    </row>
    <row r="33" spans="1:15" s="31" customFormat="1" ht="161.25" customHeight="1">
      <c r="A33" s="61"/>
      <c r="B33" s="67"/>
      <c r="C33" s="63"/>
      <c r="D33" s="42" t="s">
        <v>74</v>
      </c>
      <c r="E33" s="26" t="s">
        <v>63</v>
      </c>
      <c r="F33" s="26" t="s">
        <v>64</v>
      </c>
      <c r="G33" s="26" t="s">
        <v>65</v>
      </c>
      <c r="H33" s="26" t="s">
        <v>70</v>
      </c>
      <c r="I33" s="26" t="s">
        <v>71</v>
      </c>
      <c r="J33" s="26" t="s">
        <v>29</v>
      </c>
      <c r="K33" s="65" t="s">
        <v>351</v>
      </c>
      <c r="L33" s="66" t="s">
        <v>72</v>
      </c>
      <c r="M33" s="68" t="s">
        <v>75</v>
      </c>
      <c r="N33" s="49"/>
      <c r="O33" s="30"/>
    </row>
    <row r="34" spans="1:15" s="31" customFormat="1" ht="111" customHeight="1">
      <c r="A34" s="61"/>
      <c r="B34" s="67"/>
      <c r="C34" s="69"/>
      <c r="D34" s="42" t="s">
        <v>76</v>
      </c>
      <c r="E34" s="26" t="s">
        <v>63</v>
      </c>
      <c r="F34" s="26" t="s">
        <v>64</v>
      </c>
      <c r="G34" s="26" t="s">
        <v>65</v>
      </c>
      <c r="H34" s="26" t="s">
        <v>70</v>
      </c>
      <c r="I34" s="26" t="s">
        <v>71</v>
      </c>
      <c r="J34" s="26" t="s">
        <v>29</v>
      </c>
      <c r="K34" s="70" t="s">
        <v>352</v>
      </c>
      <c r="L34" s="66" t="s">
        <v>72</v>
      </c>
      <c r="M34" s="68" t="s">
        <v>77</v>
      </c>
      <c r="N34" s="49"/>
      <c r="O34" s="30"/>
    </row>
    <row r="35" spans="1:15" s="31" customFormat="1" ht="102.75" customHeight="1">
      <c r="A35" s="61"/>
      <c r="B35" s="67"/>
      <c r="C35" s="71" t="s">
        <v>78</v>
      </c>
      <c r="D35" s="42" t="s">
        <v>79</v>
      </c>
      <c r="E35" s="26" t="s">
        <v>80</v>
      </c>
      <c r="F35" s="26" t="s">
        <v>64</v>
      </c>
      <c r="G35" s="26" t="s">
        <v>65</v>
      </c>
      <c r="H35" s="26" t="s">
        <v>27</v>
      </c>
      <c r="I35" s="26" t="s">
        <v>81</v>
      </c>
      <c r="J35" s="26" t="s">
        <v>29</v>
      </c>
      <c r="K35" s="49"/>
      <c r="L35" s="72" t="s">
        <v>82</v>
      </c>
      <c r="M35" s="49" t="s">
        <v>83</v>
      </c>
      <c r="N35" s="49"/>
      <c r="O35" s="30"/>
    </row>
    <row r="36" spans="1:15" s="31" customFormat="1" ht="234" customHeight="1">
      <c r="A36" s="61"/>
      <c r="B36" s="67"/>
      <c r="C36" s="73"/>
      <c r="D36" s="42" t="s">
        <v>84</v>
      </c>
      <c r="E36" s="26" t="s">
        <v>85</v>
      </c>
      <c r="F36" s="26" t="s">
        <v>64</v>
      </c>
      <c r="G36" s="26" t="s">
        <v>65</v>
      </c>
      <c r="H36" s="26" t="s">
        <v>27</v>
      </c>
      <c r="I36" s="26" t="s">
        <v>81</v>
      </c>
      <c r="J36" s="26" t="s">
        <v>29</v>
      </c>
      <c r="K36" s="49"/>
      <c r="L36" s="29" t="s">
        <v>86</v>
      </c>
      <c r="M36" s="49" t="s">
        <v>87</v>
      </c>
      <c r="N36" s="49"/>
      <c r="O36" s="30"/>
    </row>
    <row r="37" spans="1:15" s="31" customFormat="1" ht="128.25">
      <c r="A37" s="61"/>
      <c r="B37" s="67"/>
      <c r="C37" s="74"/>
      <c r="D37" s="42" t="s">
        <v>88</v>
      </c>
      <c r="E37" s="26"/>
      <c r="F37" s="26"/>
      <c r="G37" s="26"/>
      <c r="H37" s="26"/>
      <c r="I37" s="26"/>
      <c r="J37" s="26"/>
      <c r="K37" s="49"/>
      <c r="L37" s="29" t="s">
        <v>89</v>
      </c>
      <c r="M37" s="49" t="s">
        <v>90</v>
      </c>
      <c r="N37" s="49"/>
      <c r="O37" s="30"/>
    </row>
    <row r="38" spans="1:15" s="31" customFormat="1" ht="99.75">
      <c r="A38" s="61"/>
      <c r="B38" s="67"/>
      <c r="C38" s="75" t="s">
        <v>91</v>
      </c>
      <c r="D38" s="42" t="s">
        <v>92</v>
      </c>
      <c r="E38" s="26" t="s">
        <v>93</v>
      </c>
      <c r="F38" s="26" t="s">
        <v>64</v>
      </c>
      <c r="G38" s="26" t="s">
        <v>65</v>
      </c>
      <c r="H38" s="26" t="s">
        <v>27</v>
      </c>
      <c r="I38" s="26" t="s">
        <v>81</v>
      </c>
      <c r="J38" s="26" t="s">
        <v>29</v>
      </c>
      <c r="K38" s="72" t="s">
        <v>94</v>
      </c>
      <c r="L38" s="29" t="s">
        <v>95</v>
      </c>
      <c r="M38" s="49"/>
      <c r="N38" s="49"/>
      <c r="O38" s="30"/>
    </row>
    <row r="39" spans="1:15" s="31" customFormat="1" ht="177" customHeight="1">
      <c r="A39" s="61"/>
      <c r="B39" s="67"/>
      <c r="C39" s="76"/>
      <c r="D39" s="42" t="s">
        <v>96</v>
      </c>
      <c r="E39" s="26" t="s">
        <v>97</v>
      </c>
      <c r="F39" s="26" t="s">
        <v>64</v>
      </c>
      <c r="G39" s="26" t="s">
        <v>65</v>
      </c>
      <c r="H39" s="26" t="s">
        <v>27</v>
      </c>
      <c r="I39" s="26" t="s">
        <v>81</v>
      </c>
      <c r="J39" s="26" t="s">
        <v>29</v>
      </c>
      <c r="K39" s="49" t="s">
        <v>98</v>
      </c>
      <c r="L39" s="72" t="s">
        <v>99</v>
      </c>
      <c r="M39" s="49" t="s">
        <v>100</v>
      </c>
      <c r="N39" s="49"/>
      <c r="O39" s="30"/>
    </row>
    <row r="40" spans="1:15" s="31" customFormat="1" ht="106.5" customHeight="1">
      <c r="A40" s="61"/>
      <c r="B40" s="67"/>
      <c r="C40" s="77" t="s">
        <v>101</v>
      </c>
      <c r="D40" s="42" t="s">
        <v>102</v>
      </c>
      <c r="E40" s="26" t="s">
        <v>103</v>
      </c>
      <c r="F40" s="26" t="s">
        <v>64</v>
      </c>
      <c r="G40" s="26" t="s">
        <v>65</v>
      </c>
      <c r="H40" s="26" t="s">
        <v>27</v>
      </c>
      <c r="I40" s="26" t="s">
        <v>104</v>
      </c>
      <c r="J40" s="26" t="s">
        <v>29</v>
      </c>
      <c r="K40" s="78"/>
      <c r="L40" s="50" t="s">
        <v>105</v>
      </c>
      <c r="M40" s="79" t="s">
        <v>106</v>
      </c>
      <c r="N40" s="49"/>
      <c r="O40" s="30"/>
    </row>
    <row r="41" spans="1:15" s="31" customFormat="1" ht="87.75" customHeight="1">
      <c r="A41" s="61"/>
      <c r="B41" s="67"/>
      <c r="C41" s="63"/>
      <c r="D41" s="42" t="s">
        <v>107</v>
      </c>
      <c r="E41" s="26"/>
      <c r="F41" s="26"/>
      <c r="G41" s="26"/>
      <c r="H41" s="26"/>
      <c r="I41" s="26"/>
      <c r="J41" s="26"/>
      <c r="K41" s="80"/>
      <c r="L41" s="53"/>
      <c r="M41" s="49" t="s">
        <v>108</v>
      </c>
      <c r="N41" s="49"/>
      <c r="O41" s="30"/>
    </row>
    <row r="42" spans="1:15" s="31" customFormat="1" ht="45.75" customHeight="1">
      <c r="A42" s="61"/>
      <c r="B42" s="67"/>
      <c r="C42" s="63"/>
      <c r="D42" s="42" t="s">
        <v>109</v>
      </c>
      <c r="E42" s="26"/>
      <c r="F42" s="26"/>
      <c r="G42" s="26"/>
      <c r="H42" s="26"/>
      <c r="I42" s="26"/>
      <c r="J42" s="26"/>
      <c r="K42" s="80"/>
      <c r="L42" s="53"/>
      <c r="M42" s="49" t="s">
        <v>110</v>
      </c>
      <c r="N42" s="49"/>
      <c r="O42" s="30"/>
    </row>
    <row r="43" spans="1:15" s="31" customFormat="1" ht="47.25" customHeight="1">
      <c r="A43" s="61"/>
      <c r="B43" s="67"/>
      <c r="C43" s="63"/>
      <c r="D43" s="42" t="s">
        <v>111</v>
      </c>
      <c r="E43" s="26"/>
      <c r="F43" s="26"/>
      <c r="G43" s="26"/>
      <c r="H43" s="26"/>
      <c r="I43" s="26"/>
      <c r="J43" s="26"/>
      <c r="K43" s="80"/>
      <c r="L43" s="53"/>
      <c r="M43" s="49" t="s">
        <v>110</v>
      </c>
      <c r="N43" s="49"/>
      <c r="O43" s="30"/>
    </row>
    <row r="44" spans="1:15" s="31" customFormat="1" ht="47.25" customHeight="1">
      <c r="A44" s="61"/>
      <c r="B44" s="67"/>
      <c r="C44" s="69"/>
      <c r="D44" s="42" t="s">
        <v>112</v>
      </c>
      <c r="E44" s="26"/>
      <c r="F44" s="26"/>
      <c r="G44" s="26"/>
      <c r="H44" s="26"/>
      <c r="I44" s="26"/>
      <c r="J44" s="26"/>
      <c r="K44" s="81"/>
      <c r="L44" s="56"/>
      <c r="M44" s="49" t="s">
        <v>110</v>
      </c>
      <c r="N44" s="49"/>
      <c r="O44" s="30"/>
    </row>
    <row r="45" spans="1:15" s="31" customFormat="1" ht="260.25" customHeight="1">
      <c r="A45" s="61"/>
      <c r="B45" s="67"/>
      <c r="C45" s="77" t="s">
        <v>113</v>
      </c>
      <c r="D45" s="42" t="s">
        <v>114</v>
      </c>
      <c r="E45" s="26" t="s">
        <v>115</v>
      </c>
      <c r="F45" s="26" t="s">
        <v>64</v>
      </c>
      <c r="G45" s="26" t="s">
        <v>65</v>
      </c>
      <c r="H45" s="26" t="s">
        <v>27</v>
      </c>
      <c r="I45" s="26" t="s">
        <v>104</v>
      </c>
      <c r="J45" s="26" t="s">
        <v>29</v>
      </c>
      <c r="K45" s="66" t="s">
        <v>116</v>
      </c>
      <c r="L45" s="49" t="s">
        <v>117</v>
      </c>
      <c r="M45" s="66" t="s">
        <v>118</v>
      </c>
      <c r="N45" s="66" t="s">
        <v>119</v>
      </c>
      <c r="O45" s="30"/>
    </row>
    <row r="46" spans="1:15" s="31" customFormat="1" ht="255" customHeight="1">
      <c r="A46" s="61"/>
      <c r="B46" s="67"/>
      <c r="C46" s="63"/>
      <c r="D46" s="42" t="s">
        <v>120</v>
      </c>
      <c r="E46" s="26"/>
      <c r="F46" s="26"/>
      <c r="G46" s="26"/>
      <c r="H46" s="26"/>
      <c r="I46" s="26"/>
      <c r="J46" s="26"/>
      <c r="K46" s="49" t="s">
        <v>121</v>
      </c>
      <c r="L46" s="49" t="s">
        <v>122</v>
      </c>
      <c r="M46" s="49" t="s">
        <v>123</v>
      </c>
      <c r="N46" s="49" t="s">
        <v>124</v>
      </c>
      <c r="O46" s="30"/>
    </row>
    <row r="47" spans="1:15" s="31" customFormat="1" ht="299.25" customHeight="1">
      <c r="A47" s="61"/>
      <c r="B47" s="67"/>
      <c r="C47" s="63"/>
      <c r="D47" s="42" t="s">
        <v>125</v>
      </c>
      <c r="E47" s="26"/>
      <c r="F47" s="26"/>
      <c r="G47" s="26"/>
      <c r="H47" s="26"/>
      <c r="I47" s="26"/>
      <c r="J47" s="26"/>
      <c r="K47" s="82" t="s">
        <v>126</v>
      </c>
      <c r="L47" s="83" t="s">
        <v>127</v>
      </c>
      <c r="M47" s="83" t="s">
        <v>128</v>
      </c>
      <c r="N47" s="49" t="s">
        <v>129</v>
      </c>
      <c r="O47" s="30"/>
    </row>
    <row r="48" spans="1:15" s="31" customFormat="1" ht="178.5" customHeight="1">
      <c r="A48" s="61"/>
      <c r="B48" s="67"/>
      <c r="C48" s="69"/>
      <c r="D48" s="42" t="s">
        <v>130</v>
      </c>
      <c r="E48" s="26"/>
      <c r="F48" s="26"/>
      <c r="G48" s="26"/>
      <c r="H48" s="26"/>
      <c r="I48" s="26"/>
      <c r="J48" s="26"/>
      <c r="K48" s="84" t="s">
        <v>131</v>
      </c>
      <c r="L48" s="49" t="s">
        <v>132</v>
      </c>
      <c r="M48" s="85" t="s">
        <v>133</v>
      </c>
      <c r="N48" s="49" t="s">
        <v>134</v>
      </c>
      <c r="O48" s="30"/>
    </row>
    <row r="49" spans="1:15" s="31" customFormat="1" ht="227.25" customHeight="1">
      <c r="A49" s="61"/>
      <c r="B49" s="67"/>
      <c r="C49" s="77" t="s">
        <v>135</v>
      </c>
      <c r="D49" s="42" t="s">
        <v>136</v>
      </c>
      <c r="E49" s="26" t="s">
        <v>137</v>
      </c>
      <c r="F49" s="26" t="s">
        <v>64</v>
      </c>
      <c r="G49" s="26" t="s">
        <v>65</v>
      </c>
      <c r="H49" s="26" t="s">
        <v>27</v>
      </c>
      <c r="I49" s="26" t="s">
        <v>104</v>
      </c>
      <c r="J49" s="26" t="s">
        <v>29</v>
      </c>
      <c r="K49" s="49"/>
      <c r="L49" s="49" t="s">
        <v>138</v>
      </c>
      <c r="M49" s="49"/>
      <c r="N49" s="49"/>
      <c r="O49" s="30"/>
    </row>
    <row r="50" spans="1:15" s="31" customFormat="1" ht="171.75" customHeight="1">
      <c r="A50" s="61"/>
      <c r="B50" s="86"/>
      <c r="C50" s="63"/>
      <c r="D50" s="42" t="s">
        <v>139</v>
      </c>
      <c r="E50" s="26"/>
      <c r="F50" s="26"/>
      <c r="G50" s="26"/>
      <c r="H50" s="26"/>
      <c r="I50" s="26"/>
      <c r="J50" s="26"/>
      <c r="K50" s="49" t="s">
        <v>140</v>
      </c>
      <c r="L50" s="29"/>
      <c r="M50" s="49" t="s">
        <v>141</v>
      </c>
      <c r="N50" s="49"/>
      <c r="O50" s="30"/>
    </row>
    <row r="51" spans="1:15" s="31" customFormat="1" ht="125.25" customHeight="1">
      <c r="A51" s="61"/>
      <c r="B51" s="86"/>
      <c r="C51" s="69"/>
      <c r="D51" s="42" t="s">
        <v>142</v>
      </c>
      <c r="E51" s="26"/>
      <c r="F51" s="26"/>
      <c r="G51" s="26"/>
      <c r="H51" s="26"/>
      <c r="I51" s="26"/>
      <c r="J51" s="26"/>
      <c r="K51" s="49" t="s">
        <v>143</v>
      </c>
      <c r="L51" s="49" t="s">
        <v>144</v>
      </c>
      <c r="M51" s="49" t="s">
        <v>145</v>
      </c>
      <c r="N51" s="49"/>
      <c r="O51" s="30"/>
    </row>
    <row r="52" spans="1:15" s="31" customFormat="1" ht="146.25" customHeight="1">
      <c r="A52" s="61"/>
      <c r="B52" s="87" t="s">
        <v>146</v>
      </c>
      <c r="C52" s="88" t="s">
        <v>147</v>
      </c>
      <c r="D52" s="89"/>
      <c r="E52" s="26" t="s">
        <v>148</v>
      </c>
      <c r="F52" s="26" t="s">
        <v>64</v>
      </c>
      <c r="G52" s="26" t="s">
        <v>65</v>
      </c>
      <c r="H52" s="26" t="s">
        <v>149</v>
      </c>
      <c r="I52" s="26" t="s">
        <v>150</v>
      </c>
      <c r="J52" s="26" t="s">
        <v>29</v>
      </c>
      <c r="K52" s="72"/>
      <c r="L52" s="29" t="s">
        <v>151</v>
      </c>
      <c r="M52" s="49"/>
      <c r="N52" s="72"/>
      <c r="O52" s="30"/>
    </row>
    <row r="53" spans="1:15" s="31" customFormat="1" ht="228">
      <c r="A53" s="61"/>
      <c r="B53" s="87"/>
      <c r="C53" s="88" t="s">
        <v>152</v>
      </c>
      <c r="D53" s="89"/>
      <c r="E53" s="26" t="s">
        <v>153</v>
      </c>
      <c r="F53" s="26" t="s">
        <v>154</v>
      </c>
      <c r="G53" s="26" t="s">
        <v>155</v>
      </c>
      <c r="H53" s="26" t="s">
        <v>27</v>
      </c>
      <c r="I53" s="26" t="s">
        <v>156</v>
      </c>
      <c r="J53" s="26" t="s">
        <v>29</v>
      </c>
      <c r="K53" s="49" t="s">
        <v>157</v>
      </c>
      <c r="L53" s="49" t="s">
        <v>158</v>
      </c>
      <c r="M53" s="72" t="s">
        <v>159</v>
      </c>
      <c r="N53" s="72" t="s">
        <v>160</v>
      </c>
      <c r="O53" s="30"/>
    </row>
    <row r="54" spans="1:15" s="31" customFormat="1" ht="234" customHeight="1">
      <c r="A54" s="61"/>
      <c r="B54" s="87"/>
      <c r="C54" s="24" t="s">
        <v>161</v>
      </c>
      <c r="D54" s="25"/>
      <c r="E54" s="26" t="s">
        <v>162</v>
      </c>
      <c r="F54" s="26" t="s">
        <v>154</v>
      </c>
      <c r="G54" s="26" t="s">
        <v>155</v>
      </c>
      <c r="H54" s="26" t="s">
        <v>27</v>
      </c>
      <c r="I54" s="26" t="s">
        <v>156</v>
      </c>
      <c r="J54" s="26" t="s">
        <v>29</v>
      </c>
      <c r="K54" s="49" t="s">
        <v>157</v>
      </c>
      <c r="L54" s="49" t="s">
        <v>163</v>
      </c>
      <c r="M54" s="90"/>
      <c r="N54" s="49" t="s">
        <v>164</v>
      </c>
      <c r="O54" s="30"/>
    </row>
    <row r="55" spans="1:15" s="31" customFormat="1" ht="89.25" customHeight="1">
      <c r="A55" s="61"/>
      <c r="B55" s="87" t="s">
        <v>165</v>
      </c>
      <c r="C55" s="24" t="s">
        <v>166</v>
      </c>
      <c r="D55" s="25"/>
      <c r="E55" s="38" t="s">
        <v>167</v>
      </c>
      <c r="F55" s="38" t="s">
        <v>168</v>
      </c>
      <c r="G55" s="38" t="s">
        <v>169</v>
      </c>
      <c r="H55" s="38" t="s">
        <v>27</v>
      </c>
      <c r="I55" s="38" t="s">
        <v>170</v>
      </c>
      <c r="J55" s="38" t="s">
        <v>29</v>
      </c>
      <c r="K55" s="72" t="s">
        <v>171</v>
      </c>
      <c r="L55" s="29"/>
      <c r="M55" s="72"/>
      <c r="N55" s="72"/>
      <c r="O55" s="30"/>
    </row>
    <row r="56" spans="1:15" s="31" customFormat="1" ht="91.5" customHeight="1">
      <c r="A56" s="61"/>
      <c r="B56" s="87"/>
      <c r="C56" s="24" t="s">
        <v>172</v>
      </c>
      <c r="D56" s="25"/>
      <c r="E56" s="52"/>
      <c r="F56" s="52"/>
      <c r="G56" s="91"/>
      <c r="H56" s="52"/>
      <c r="I56" s="52"/>
      <c r="J56" s="52"/>
      <c r="K56" s="72" t="s">
        <v>173</v>
      </c>
      <c r="L56" s="72"/>
      <c r="M56" s="72"/>
      <c r="N56" s="72"/>
      <c r="O56" s="30"/>
    </row>
    <row r="57" spans="1:15" s="31" customFormat="1" ht="105.75" customHeight="1">
      <c r="A57" s="61"/>
      <c r="B57" s="87"/>
      <c r="C57" s="24" t="s">
        <v>174</v>
      </c>
      <c r="D57" s="25"/>
      <c r="E57" s="52"/>
      <c r="F57" s="52"/>
      <c r="G57" s="91"/>
      <c r="H57" s="52"/>
      <c r="I57" s="52"/>
      <c r="J57" s="52"/>
      <c r="K57" s="72" t="s">
        <v>175</v>
      </c>
      <c r="L57" s="72"/>
      <c r="M57" s="72"/>
      <c r="N57" s="72"/>
      <c r="O57" s="30"/>
    </row>
    <row r="58" spans="1:15" s="31" customFormat="1" ht="119.25" customHeight="1">
      <c r="A58" s="61"/>
      <c r="B58" s="87"/>
      <c r="C58" s="24" t="s">
        <v>176</v>
      </c>
      <c r="D58" s="25"/>
      <c r="E58" s="52"/>
      <c r="F58" s="52"/>
      <c r="G58" s="91"/>
      <c r="H58" s="52"/>
      <c r="I58" s="52"/>
      <c r="J58" s="52"/>
      <c r="K58" s="72" t="s">
        <v>177</v>
      </c>
      <c r="L58" s="72"/>
      <c r="M58" s="72" t="s">
        <v>178</v>
      </c>
      <c r="N58" s="72"/>
      <c r="O58" s="30"/>
    </row>
    <row r="59" spans="1:15" s="31" customFormat="1" ht="85.5">
      <c r="A59" s="61"/>
      <c r="B59" s="87"/>
      <c r="C59" s="24" t="s">
        <v>179</v>
      </c>
      <c r="D59" s="25"/>
      <c r="E59" s="52"/>
      <c r="F59" s="52"/>
      <c r="G59" s="91"/>
      <c r="H59" s="52"/>
      <c r="I59" s="52"/>
      <c r="J59" s="52"/>
      <c r="K59" s="72" t="s">
        <v>180</v>
      </c>
      <c r="L59" s="72"/>
      <c r="M59" s="49"/>
      <c r="N59" s="72"/>
      <c r="O59" s="30"/>
    </row>
    <row r="60" spans="1:15" s="31" customFormat="1" ht="15" customHeight="1">
      <c r="A60" s="61"/>
      <c r="B60" s="62"/>
      <c r="C60" s="24" t="s">
        <v>181</v>
      </c>
      <c r="D60" s="25"/>
      <c r="E60" s="92"/>
      <c r="F60" s="55"/>
      <c r="G60" s="93"/>
      <c r="H60" s="94"/>
      <c r="I60" s="94"/>
      <c r="J60" s="94"/>
      <c r="K60" s="72"/>
      <c r="L60" s="72"/>
      <c r="M60" s="49"/>
      <c r="N60" s="85"/>
      <c r="O60" s="30"/>
    </row>
    <row r="61" spans="1:15" s="31" customFormat="1" ht="58.5" customHeight="1">
      <c r="A61" s="95" t="s">
        <v>182</v>
      </c>
      <c r="B61" s="95" t="s">
        <v>183</v>
      </c>
      <c r="C61" s="24" t="s">
        <v>184</v>
      </c>
      <c r="D61" s="25"/>
      <c r="E61" s="96" t="s">
        <v>185</v>
      </c>
      <c r="F61" s="26"/>
      <c r="G61" s="26"/>
      <c r="H61" s="26"/>
      <c r="I61" s="26"/>
      <c r="J61" s="26"/>
      <c r="K61" s="72"/>
      <c r="L61" s="72"/>
      <c r="M61" s="72" t="s">
        <v>186</v>
      </c>
      <c r="N61" s="72"/>
      <c r="O61" s="30"/>
    </row>
    <row r="62" spans="1:15" s="31" customFormat="1" ht="95.25" customHeight="1">
      <c r="A62" s="97"/>
      <c r="B62" s="97"/>
      <c r="C62" s="98" t="s">
        <v>187</v>
      </c>
      <c r="D62" s="98"/>
      <c r="E62" s="99"/>
      <c r="F62" s="26"/>
      <c r="G62" s="26"/>
      <c r="H62" s="26"/>
      <c r="I62" s="26"/>
      <c r="J62" s="26"/>
      <c r="K62" s="72"/>
      <c r="L62" s="72"/>
      <c r="M62" s="72" t="s">
        <v>188</v>
      </c>
      <c r="N62" s="72"/>
      <c r="O62" s="30"/>
    </row>
    <row r="63" spans="1:15" s="31" customFormat="1" ht="74.25" customHeight="1">
      <c r="A63" s="97"/>
      <c r="B63" s="97"/>
      <c r="C63" s="98" t="s">
        <v>189</v>
      </c>
      <c r="D63" s="98"/>
      <c r="E63" s="99"/>
      <c r="F63" s="26"/>
      <c r="G63" s="26"/>
      <c r="H63" s="26"/>
      <c r="I63" s="26"/>
      <c r="J63" s="26"/>
      <c r="K63" s="72"/>
      <c r="L63" s="72"/>
      <c r="M63" s="72" t="s">
        <v>190</v>
      </c>
      <c r="N63" s="72"/>
      <c r="O63" s="30"/>
    </row>
    <row r="64" spans="1:15" s="31" customFormat="1" ht="82.5" customHeight="1">
      <c r="A64" s="97"/>
      <c r="B64" s="97"/>
      <c r="C64" s="98" t="s">
        <v>191</v>
      </c>
      <c r="D64" s="98"/>
      <c r="E64" s="99"/>
      <c r="F64" s="26"/>
      <c r="G64" s="26"/>
      <c r="H64" s="26"/>
      <c r="I64" s="26"/>
      <c r="J64" s="26"/>
      <c r="K64" s="85"/>
      <c r="L64" s="85"/>
      <c r="M64" s="72" t="s">
        <v>190</v>
      </c>
      <c r="N64" s="72"/>
      <c r="O64" s="30"/>
    </row>
    <row r="65" spans="1:15" s="31" customFormat="1" ht="33.75" customHeight="1">
      <c r="A65" s="97"/>
      <c r="B65" s="100"/>
      <c r="C65" s="98" t="s">
        <v>192</v>
      </c>
      <c r="D65" s="98"/>
      <c r="E65" s="101"/>
      <c r="F65" s="26"/>
      <c r="G65" s="26"/>
      <c r="H65" s="26"/>
      <c r="I65" s="26"/>
      <c r="J65" s="26"/>
      <c r="K65" s="85"/>
      <c r="L65" s="85"/>
      <c r="M65" s="85"/>
      <c r="N65" s="102"/>
      <c r="O65" s="30"/>
    </row>
    <row r="66" spans="1:15" s="31" customFormat="1" ht="172.5" customHeight="1">
      <c r="A66" s="97"/>
      <c r="B66" s="95" t="s">
        <v>193</v>
      </c>
      <c r="C66" s="98" t="s">
        <v>194</v>
      </c>
      <c r="D66" s="98"/>
      <c r="E66" s="103" t="s">
        <v>185</v>
      </c>
      <c r="F66" s="26"/>
      <c r="G66" s="26"/>
      <c r="H66" s="26"/>
      <c r="I66" s="26"/>
      <c r="J66" s="26"/>
      <c r="K66" s="85"/>
      <c r="L66" s="85"/>
      <c r="M66" s="49" t="s">
        <v>195</v>
      </c>
      <c r="N66" s="49"/>
      <c r="O66" s="30"/>
    </row>
    <row r="67" spans="1:15" s="31" customFormat="1" ht="78.75" customHeight="1">
      <c r="A67" s="97"/>
      <c r="B67" s="97"/>
      <c r="C67" s="98" t="s">
        <v>196</v>
      </c>
      <c r="D67" s="98"/>
      <c r="E67" s="104"/>
      <c r="F67" s="26"/>
      <c r="G67" s="26"/>
      <c r="H67" s="26"/>
      <c r="I67" s="26"/>
      <c r="J67" s="26"/>
      <c r="K67" s="85" t="s">
        <v>197</v>
      </c>
      <c r="L67" s="85" t="s">
        <v>198</v>
      </c>
      <c r="M67" s="85" t="s">
        <v>199</v>
      </c>
      <c r="N67" s="105"/>
      <c r="O67" s="30"/>
    </row>
    <row r="68" spans="1:15" s="31" customFormat="1" ht="69" customHeight="1">
      <c r="A68" s="97"/>
      <c r="B68" s="97"/>
      <c r="C68" s="98" t="s">
        <v>200</v>
      </c>
      <c r="D68" s="98"/>
      <c r="E68" s="104"/>
      <c r="F68" s="26"/>
      <c r="G68" s="26"/>
      <c r="H68" s="26"/>
      <c r="I68" s="26"/>
      <c r="J68" s="26"/>
      <c r="K68" s="106"/>
      <c r="L68" s="106"/>
      <c r="M68" s="107" t="s">
        <v>201</v>
      </c>
      <c r="N68" s="107"/>
      <c r="O68" s="30"/>
    </row>
    <row r="69" spans="1:15" s="31" customFormat="1" ht="70.5" customHeight="1">
      <c r="A69" s="97"/>
      <c r="B69" s="97"/>
      <c r="C69" s="98" t="s">
        <v>202</v>
      </c>
      <c r="D69" s="98"/>
      <c r="E69" s="104"/>
      <c r="F69" s="26"/>
      <c r="G69" s="26"/>
      <c r="H69" s="26"/>
      <c r="I69" s="26"/>
      <c r="J69" s="26"/>
      <c r="K69" s="106"/>
      <c r="L69" s="106"/>
      <c r="M69" s="107" t="s">
        <v>203</v>
      </c>
      <c r="N69" s="107"/>
      <c r="O69" s="30"/>
    </row>
    <row r="70" spans="1:15" s="31" customFormat="1" ht="171.75" customHeight="1">
      <c r="A70" s="97"/>
      <c r="B70" s="97"/>
      <c r="C70" s="98" t="s">
        <v>204</v>
      </c>
      <c r="D70" s="98"/>
      <c r="E70" s="104"/>
      <c r="F70" s="26"/>
      <c r="G70" s="26"/>
      <c r="H70" s="26"/>
      <c r="I70" s="26"/>
      <c r="J70" s="26"/>
      <c r="K70" s="106"/>
      <c r="L70" s="106"/>
      <c r="M70" s="66" t="s">
        <v>205</v>
      </c>
      <c r="N70" s="66"/>
      <c r="O70" s="30"/>
    </row>
    <row r="71" spans="1:15" s="31" customFormat="1" ht="171.75" customHeight="1">
      <c r="A71" s="97"/>
      <c r="B71" s="97"/>
      <c r="C71" s="98" t="s">
        <v>206</v>
      </c>
      <c r="D71" s="98"/>
      <c r="E71" s="104"/>
      <c r="F71" s="26"/>
      <c r="G71" s="26"/>
      <c r="H71" s="26"/>
      <c r="I71" s="26"/>
      <c r="J71" s="26"/>
      <c r="K71" s="106"/>
      <c r="L71" s="106"/>
      <c r="M71" s="66" t="s">
        <v>205</v>
      </c>
      <c r="N71" s="66"/>
      <c r="O71" s="30"/>
    </row>
    <row r="72" spans="1:15" s="31" customFormat="1" ht="174.75" customHeight="1">
      <c r="A72" s="97"/>
      <c r="B72" s="97"/>
      <c r="C72" s="98" t="s">
        <v>207</v>
      </c>
      <c r="D72" s="98"/>
      <c r="E72" s="104"/>
      <c r="F72" s="26"/>
      <c r="G72" s="26"/>
      <c r="H72" s="26"/>
      <c r="I72" s="26"/>
      <c r="J72" s="26"/>
      <c r="K72" s="85"/>
      <c r="L72" s="85"/>
      <c r="M72" s="66" t="s">
        <v>205</v>
      </c>
      <c r="N72" s="66"/>
      <c r="O72" s="30"/>
    </row>
    <row r="73" spans="1:15" s="31" customFormat="1" ht="32.25" customHeight="1">
      <c r="A73" s="97"/>
      <c r="B73" s="97"/>
      <c r="C73" s="98" t="s">
        <v>208</v>
      </c>
      <c r="D73" s="98"/>
      <c r="E73" s="104"/>
      <c r="F73" s="26"/>
      <c r="G73" s="26"/>
      <c r="H73" s="26"/>
      <c r="I73" s="26"/>
      <c r="J73" s="26"/>
      <c r="K73" s="85"/>
      <c r="L73" s="85"/>
      <c r="M73" s="85"/>
      <c r="N73" s="108"/>
      <c r="O73" s="30"/>
    </row>
    <row r="74" spans="1:15" s="31" customFormat="1" ht="102.75" customHeight="1">
      <c r="A74" s="97"/>
      <c r="B74" s="100"/>
      <c r="C74" s="98" t="s">
        <v>209</v>
      </c>
      <c r="D74" s="98"/>
      <c r="E74" s="109"/>
      <c r="F74" s="26"/>
      <c r="G74" s="26"/>
      <c r="H74" s="26"/>
      <c r="I74" s="26"/>
      <c r="J74" s="26"/>
      <c r="K74" s="85"/>
      <c r="L74" s="85"/>
      <c r="M74" s="108" t="s">
        <v>210</v>
      </c>
      <c r="N74" s="108"/>
      <c r="O74" s="30"/>
    </row>
    <row r="75" spans="1:15" s="31" customFormat="1" ht="120.75" customHeight="1">
      <c r="A75" s="97"/>
      <c r="B75" s="110" t="s">
        <v>211</v>
      </c>
      <c r="C75" s="24" t="s">
        <v>212</v>
      </c>
      <c r="D75" s="111"/>
      <c r="E75" s="25"/>
      <c r="F75" s="26"/>
      <c r="G75" s="26"/>
      <c r="H75" s="26"/>
      <c r="I75" s="26"/>
      <c r="J75" s="26"/>
      <c r="K75" s="72"/>
      <c r="L75" s="72"/>
      <c r="M75" s="72" t="s">
        <v>213</v>
      </c>
      <c r="N75" s="72"/>
      <c r="O75" s="30"/>
    </row>
    <row r="76" spans="1:15" s="31" customFormat="1" ht="82.5" customHeight="1">
      <c r="A76" s="97"/>
      <c r="B76" s="112"/>
      <c r="C76" s="24" t="s">
        <v>214</v>
      </c>
      <c r="D76" s="111"/>
      <c r="E76" s="25"/>
      <c r="F76" s="26"/>
      <c r="G76" s="26"/>
      <c r="H76" s="26"/>
      <c r="I76" s="26"/>
      <c r="J76" s="26"/>
      <c r="K76" s="72"/>
      <c r="L76" s="72"/>
      <c r="M76" s="72" t="s">
        <v>215</v>
      </c>
      <c r="N76" s="72"/>
      <c r="O76" s="30"/>
    </row>
    <row r="77" spans="1:15" s="31" customFormat="1" ht="146.25" customHeight="1">
      <c r="A77" s="97"/>
      <c r="B77" s="112"/>
      <c r="C77" s="24" t="s">
        <v>216</v>
      </c>
      <c r="D77" s="111"/>
      <c r="E77" s="25"/>
      <c r="F77" s="26"/>
      <c r="G77" s="26"/>
      <c r="H77" s="26"/>
      <c r="I77" s="26"/>
      <c r="J77" s="26"/>
      <c r="K77" s="72"/>
      <c r="L77" s="72"/>
      <c r="M77" s="72"/>
      <c r="N77" s="72"/>
      <c r="O77" s="30"/>
    </row>
    <row r="78" spans="1:15" s="31" customFormat="1" ht="96.75" customHeight="1">
      <c r="A78" s="97"/>
      <c r="B78" s="112"/>
      <c r="C78" s="24" t="s">
        <v>217</v>
      </c>
      <c r="D78" s="111"/>
      <c r="E78" s="25"/>
      <c r="F78" s="26"/>
      <c r="G78" s="26"/>
      <c r="H78" s="26"/>
      <c r="I78" s="26"/>
      <c r="J78" s="26"/>
      <c r="K78" s="72"/>
      <c r="L78" s="72"/>
      <c r="M78" s="72" t="s">
        <v>218</v>
      </c>
      <c r="N78" s="72"/>
      <c r="O78" s="30"/>
    </row>
    <row r="79" spans="1:15" s="31" customFormat="1" ht="69" customHeight="1">
      <c r="A79" s="97"/>
      <c r="B79" s="110" t="s">
        <v>219</v>
      </c>
      <c r="C79" s="24" t="s">
        <v>220</v>
      </c>
      <c r="D79" s="25"/>
      <c r="E79" s="113" t="s">
        <v>221</v>
      </c>
      <c r="F79" s="26" t="s">
        <v>64</v>
      </c>
      <c r="G79" s="26" t="s">
        <v>222</v>
      </c>
      <c r="H79" s="114" t="s">
        <v>27</v>
      </c>
      <c r="I79" s="26" t="s">
        <v>170</v>
      </c>
      <c r="J79" s="26" t="s">
        <v>29</v>
      </c>
      <c r="K79" s="115"/>
      <c r="L79" s="115"/>
      <c r="M79" s="115"/>
      <c r="N79" s="115"/>
      <c r="O79" s="30"/>
    </row>
    <row r="80" spans="1:15" s="31" customFormat="1" ht="57">
      <c r="A80" s="97"/>
      <c r="B80" s="112"/>
      <c r="C80" s="24" t="s">
        <v>223</v>
      </c>
      <c r="D80" s="25"/>
      <c r="E80" s="113" t="s">
        <v>224</v>
      </c>
      <c r="F80" s="26" t="s">
        <v>64</v>
      </c>
      <c r="G80" s="26" t="s">
        <v>222</v>
      </c>
      <c r="H80" s="114" t="s">
        <v>27</v>
      </c>
      <c r="I80" s="26" t="s">
        <v>170</v>
      </c>
      <c r="J80" s="26" t="s">
        <v>29</v>
      </c>
      <c r="K80" s="72"/>
      <c r="L80" s="72"/>
      <c r="M80" s="72"/>
      <c r="N80" s="72"/>
      <c r="O80" s="30"/>
    </row>
    <row r="81" spans="1:15" s="31" customFormat="1" ht="57">
      <c r="A81" s="97"/>
      <c r="B81" s="112"/>
      <c r="C81" s="24" t="s">
        <v>225</v>
      </c>
      <c r="D81" s="25"/>
      <c r="E81" s="113" t="s">
        <v>226</v>
      </c>
      <c r="F81" s="26" t="s">
        <v>64</v>
      </c>
      <c r="G81" s="26" t="s">
        <v>222</v>
      </c>
      <c r="H81" s="114" t="s">
        <v>27</v>
      </c>
      <c r="I81" s="26" t="s">
        <v>170</v>
      </c>
      <c r="J81" s="26" t="s">
        <v>29</v>
      </c>
      <c r="K81" s="72"/>
      <c r="L81" s="72"/>
      <c r="M81" s="72"/>
      <c r="N81" s="72"/>
      <c r="O81" s="30"/>
    </row>
    <row r="82" spans="1:15" s="31" customFormat="1" ht="57">
      <c r="A82" s="97"/>
      <c r="B82" s="112"/>
      <c r="C82" s="24" t="s">
        <v>227</v>
      </c>
      <c r="D82" s="25"/>
      <c r="E82" s="113" t="s">
        <v>228</v>
      </c>
      <c r="F82" s="26" t="s">
        <v>64</v>
      </c>
      <c r="G82" s="26" t="s">
        <v>222</v>
      </c>
      <c r="H82" s="114" t="s">
        <v>27</v>
      </c>
      <c r="I82" s="26" t="s">
        <v>170</v>
      </c>
      <c r="J82" s="26" t="s">
        <v>29</v>
      </c>
      <c r="K82" s="72"/>
      <c r="L82" s="72"/>
      <c r="M82" s="72"/>
      <c r="N82" s="72"/>
      <c r="O82" s="30"/>
    </row>
    <row r="83" spans="1:15" s="31" customFormat="1" ht="57">
      <c r="A83" s="100"/>
      <c r="B83" s="116"/>
      <c r="C83" s="24" t="s">
        <v>229</v>
      </c>
      <c r="D83" s="25"/>
      <c r="E83" s="113" t="s">
        <v>230</v>
      </c>
      <c r="F83" s="26" t="s">
        <v>64</v>
      </c>
      <c r="G83" s="26" t="s">
        <v>222</v>
      </c>
      <c r="H83" s="114" t="s">
        <v>27</v>
      </c>
      <c r="I83" s="26" t="s">
        <v>170</v>
      </c>
      <c r="J83" s="26" t="s">
        <v>29</v>
      </c>
      <c r="K83" s="72"/>
      <c r="L83" s="72"/>
      <c r="M83" s="72"/>
      <c r="N83" s="72"/>
      <c r="O83" s="30"/>
    </row>
    <row r="84" spans="1:15" s="31" customFormat="1" ht="231.75" customHeight="1">
      <c r="A84" s="117" t="s">
        <v>231</v>
      </c>
      <c r="B84" s="118" t="s">
        <v>232</v>
      </c>
      <c r="C84" s="119" t="s">
        <v>233</v>
      </c>
      <c r="D84" s="120" t="s">
        <v>234</v>
      </c>
      <c r="E84" s="121" t="s">
        <v>235</v>
      </c>
      <c r="F84" s="122" t="s">
        <v>64</v>
      </c>
      <c r="G84" s="123" t="s">
        <v>236</v>
      </c>
      <c r="H84" s="124" t="s">
        <v>237</v>
      </c>
      <c r="I84" s="123" t="s">
        <v>238</v>
      </c>
      <c r="J84" s="123" t="s">
        <v>29</v>
      </c>
      <c r="K84" s="125" t="s">
        <v>239</v>
      </c>
      <c r="L84" s="125" t="s">
        <v>240</v>
      </c>
      <c r="M84" s="125"/>
      <c r="N84" s="125"/>
      <c r="O84" s="30"/>
    </row>
    <row r="85" spans="1:15" s="31" customFormat="1" ht="317.25" customHeight="1">
      <c r="A85" s="126"/>
      <c r="B85" s="127"/>
      <c r="C85" s="128"/>
      <c r="D85" s="42" t="s">
        <v>241</v>
      </c>
      <c r="E85" s="121" t="s">
        <v>242</v>
      </c>
      <c r="F85" s="129"/>
      <c r="G85" s="130"/>
      <c r="H85" s="96" t="s">
        <v>243</v>
      </c>
      <c r="I85" s="130"/>
      <c r="J85" s="130"/>
      <c r="K85" s="83" t="s">
        <v>244</v>
      </c>
      <c r="L85" s="131" t="s">
        <v>245</v>
      </c>
      <c r="M85" s="49"/>
      <c r="N85" s="49"/>
      <c r="O85" s="30"/>
    </row>
    <row r="86" spans="1:15" s="31" customFormat="1" ht="225.75" customHeight="1">
      <c r="A86" s="126"/>
      <c r="B86" s="127"/>
      <c r="C86" s="128"/>
      <c r="D86" s="38" t="s">
        <v>246</v>
      </c>
      <c r="E86" s="96"/>
      <c r="F86" s="129"/>
      <c r="G86" s="130"/>
      <c r="H86" s="132"/>
      <c r="I86" s="130"/>
      <c r="J86" s="130"/>
      <c r="K86" s="39" t="s">
        <v>247</v>
      </c>
      <c r="L86" s="133" t="s">
        <v>248</v>
      </c>
      <c r="M86" s="39"/>
      <c r="N86" s="39"/>
      <c r="O86" s="30"/>
    </row>
    <row r="87" spans="1:15" s="31" customFormat="1" ht="284.25" customHeight="1">
      <c r="A87" s="126"/>
      <c r="B87" s="127"/>
      <c r="C87" s="128"/>
      <c r="D87" s="134"/>
      <c r="E87" s="135"/>
      <c r="F87" s="129"/>
      <c r="G87" s="130"/>
      <c r="H87" s="135"/>
      <c r="I87" s="130"/>
      <c r="J87" s="130"/>
      <c r="K87" s="136"/>
      <c r="L87" s="137"/>
      <c r="M87" s="136"/>
      <c r="N87" s="138"/>
      <c r="O87" s="30"/>
    </row>
    <row r="88" spans="1:15" s="31" customFormat="1" ht="294" customHeight="1">
      <c r="A88" s="126"/>
      <c r="B88" s="127"/>
      <c r="C88" s="24" t="s">
        <v>249</v>
      </c>
      <c r="D88" s="25"/>
      <c r="E88" s="119" t="s">
        <v>250</v>
      </c>
      <c r="F88" s="26" t="s">
        <v>64</v>
      </c>
      <c r="G88" s="26" t="s">
        <v>251</v>
      </c>
      <c r="H88" s="119" t="s">
        <v>252</v>
      </c>
      <c r="I88" s="119" t="s">
        <v>253</v>
      </c>
      <c r="J88" s="119" t="s">
        <v>29</v>
      </c>
      <c r="K88" s="131" t="s">
        <v>254</v>
      </c>
      <c r="L88" s="131" t="s">
        <v>255</v>
      </c>
      <c r="M88" s="131"/>
      <c r="N88" s="49"/>
      <c r="O88" s="30"/>
    </row>
    <row r="89" spans="1:15" s="31" customFormat="1" ht="228">
      <c r="A89" s="126"/>
      <c r="B89" s="127"/>
      <c r="C89" s="77" t="s">
        <v>256</v>
      </c>
      <c r="D89" s="42" t="s">
        <v>234</v>
      </c>
      <c r="E89" s="123" t="s">
        <v>257</v>
      </c>
      <c r="F89" s="122" t="s">
        <v>64</v>
      </c>
      <c r="G89" s="123" t="s">
        <v>236</v>
      </c>
      <c r="H89" s="26" t="s">
        <v>258</v>
      </c>
      <c r="I89" s="103" t="s">
        <v>238</v>
      </c>
      <c r="J89" s="123" t="s">
        <v>29</v>
      </c>
      <c r="K89" s="49" t="s">
        <v>259</v>
      </c>
      <c r="L89" s="49" t="s">
        <v>260</v>
      </c>
      <c r="M89" s="131"/>
      <c r="N89" s="49"/>
      <c r="O89" s="30"/>
    </row>
    <row r="90" spans="1:15" s="31" customFormat="1" ht="256.5">
      <c r="A90" s="126"/>
      <c r="B90" s="127"/>
      <c r="C90" s="63"/>
      <c r="D90" s="42" t="s">
        <v>261</v>
      </c>
      <c r="E90" s="130"/>
      <c r="F90" s="129"/>
      <c r="G90" s="130"/>
      <c r="H90" s="26" t="s">
        <v>262</v>
      </c>
      <c r="I90" s="104"/>
      <c r="J90" s="139"/>
      <c r="K90" s="49" t="s">
        <v>263</v>
      </c>
      <c r="L90" s="49" t="s">
        <v>260</v>
      </c>
      <c r="M90" s="131"/>
      <c r="N90" s="49" t="s">
        <v>264</v>
      </c>
      <c r="O90" s="30"/>
    </row>
    <row r="91" spans="1:15" s="31" customFormat="1" ht="285">
      <c r="A91" s="126"/>
      <c r="B91" s="140"/>
      <c r="C91" s="69"/>
      <c r="D91" s="42" t="s">
        <v>265</v>
      </c>
      <c r="E91" s="141"/>
      <c r="F91" s="142"/>
      <c r="G91" s="141"/>
      <c r="H91" s="26" t="s">
        <v>266</v>
      </c>
      <c r="I91" s="104"/>
      <c r="J91" s="143"/>
      <c r="K91" s="49" t="s">
        <v>267</v>
      </c>
      <c r="L91" s="49" t="s">
        <v>260</v>
      </c>
      <c r="M91" s="131"/>
      <c r="N91" s="49" t="s">
        <v>268</v>
      </c>
      <c r="O91" s="30"/>
    </row>
    <row r="92" spans="1:15" s="31" customFormat="1" ht="253.5" customHeight="1">
      <c r="A92" s="126"/>
      <c r="B92" s="144" t="s">
        <v>269</v>
      </c>
      <c r="C92" s="77" t="s">
        <v>270</v>
      </c>
      <c r="D92" s="26" t="s">
        <v>271</v>
      </c>
      <c r="E92" s="38" t="s">
        <v>272</v>
      </c>
      <c r="F92" s="145" t="s">
        <v>64</v>
      </c>
      <c r="G92" s="146" t="s">
        <v>236</v>
      </c>
      <c r="H92" s="123" t="s">
        <v>273</v>
      </c>
      <c r="I92" s="104"/>
      <c r="J92" s="119" t="s">
        <v>29</v>
      </c>
      <c r="K92" s="131" t="s">
        <v>274</v>
      </c>
      <c r="L92" s="131" t="s">
        <v>260</v>
      </c>
      <c r="M92" s="131"/>
      <c r="N92" s="131"/>
      <c r="O92" s="30"/>
    </row>
    <row r="93" spans="1:15" s="31" customFormat="1" ht="189" customHeight="1">
      <c r="A93" s="126"/>
      <c r="B93" s="147"/>
      <c r="C93" s="63"/>
      <c r="D93" s="26" t="s">
        <v>275</v>
      </c>
      <c r="E93" s="148"/>
      <c r="F93" s="149"/>
      <c r="G93" s="150"/>
      <c r="H93" s="130"/>
      <c r="I93" s="104"/>
      <c r="J93" s="128"/>
      <c r="K93" s="131" t="s">
        <v>276</v>
      </c>
      <c r="L93" s="131" t="s">
        <v>260</v>
      </c>
      <c r="M93" s="131"/>
      <c r="N93" s="131"/>
      <c r="O93" s="30"/>
    </row>
    <row r="94" spans="1:15" s="31" customFormat="1" ht="190.5" customHeight="1">
      <c r="A94" s="126"/>
      <c r="B94" s="147"/>
      <c r="C94" s="63"/>
      <c r="D94" s="26" t="s">
        <v>277</v>
      </c>
      <c r="E94" s="128"/>
      <c r="F94" s="149"/>
      <c r="G94" s="150"/>
      <c r="H94" s="130"/>
      <c r="I94" s="104"/>
      <c r="J94" s="128"/>
      <c r="K94" s="131" t="s">
        <v>278</v>
      </c>
      <c r="L94" s="131" t="s">
        <v>260</v>
      </c>
      <c r="M94" s="131"/>
      <c r="N94" s="131"/>
      <c r="O94" s="30"/>
    </row>
    <row r="95" spans="1:15" s="31" customFormat="1" ht="137.25" customHeight="1">
      <c r="A95" s="126"/>
      <c r="B95" s="147"/>
      <c r="C95" s="63"/>
      <c r="D95" s="26" t="s">
        <v>279</v>
      </c>
      <c r="E95" s="128"/>
      <c r="F95" s="149"/>
      <c r="G95" s="150"/>
      <c r="H95" s="130"/>
      <c r="I95" s="104"/>
      <c r="J95" s="128"/>
      <c r="K95" s="131" t="s">
        <v>280</v>
      </c>
      <c r="L95" s="131" t="s">
        <v>260</v>
      </c>
      <c r="M95" s="131"/>
      <c r="N95" s="131"/>
      <c r="O95" s="30"/>
    </row>
    <row r="96" spans="1:15" s="31" customFormat="1" ht="139.5" customHeight="1">
      <c r="A96" s="126"/>
      <c r="B96" s="147"/>
      <c r="C96" s="63"/>
      <c r="D96" s="26" t="s">
        <v>281</v>
      </c>
      <c r="E96" s="128"/>
      <c r="F96" s="149"/>
      <c r="G96" s="150"/>
      <c r="H96" s="130"/>
      <c r="I96" s="104"/>
      <c r="J96" s="128"/>
      <c r="K96" s="131" t="s">
        <v>282</v>
      </c>
      <c r="L96" s="131" t="s">
        <v>260</v>
      </c>
      <c r="M96" s="131"/>
      <c r="N96" s="49"/>
      <c r="O96" s="30"/>
    </row>
    <row r="97" spans="1:15" s="31" customFormat="1" ht="226.5" customHeight="1">
      <c r="A97" s="126"/>
      <c r="B97" s="151"/>
      <c r="C97" s="69"/>
      <c r="D97" s="26" t="s">
        <v>283</v>
      </c>
      <c r="E97" s="26" t="s">
        <v>284</v>
      </c>
      <c r="F97" s="152"/>
      <c r="G97" s="153"/>
      <c r="H97" s="130"/>
      <c r="I97" s="109"/>
      <c r="J97" s="114"/>
      <c r="K97" s="131" t="s">
        <v>285</v>
      </c>
      <c r="L97" s="49" t="s">
        <v>260</v>
      </c>
      <c r="M97" s="131"/>
      <c r="N97" s="154"/>
      <c r="O97" s="30"/>
    </row>
    <row r="98" spans="1:15" s="31" customFormat="1" ht="282" customHeight="1">
      <c r="A98" s="126"/>
      <c r="B98" s="155"/>
      <c r="C98" s="77" t="s">
        <v>286</v>
      </c>
      <c r="D98" s="64" t="s">
        <v>287</v>
      </c>
      <c r="E98" s="114" t="s">
        <v>288</v>
      </c>
      <c r="F98" s="26" t="s">
        <v>64</v>
      </c>
      <c r="G98" s="26" t="s">
        <v>65</v>
      </c>
      <c r="H98" s="130"/>
      <c r="I98" s="114" t="s">
        <v>289</v>
      </c>
      <c r="J98" s="114" t="s">
        <v>29</v>
      </c>
      <c r="K98" s="131" t="s">
        <v>290</v>
      </c>
      <c r="L98" s="49" t="s">
        <v>291</v>
      </c>
      <c r="M98" s="156" t="s">
        <v>292</v>
      </c>
      <c r="N98" s="49"/>
      <c r="O98" s="30"/>
    </row>
    <row r="99" spans="1:15" s="31" customFormat="1" ht="356.25">
      <c r="A99" s="126"/>
      <c r="B99" s="155"/>
      <c r="C99" s="69"/>
      <c r="D99" s="42" t="s">
        <v>293</v>
      </c>
      <c r="E99" s="26" t="s">
        <v>294</v>
      </c>
      <c r="F99" s="157" t="s">
        <v>64</v>
      </c>
      <c r="G99" s="26" t="s">
        <v>251</v>
      </c>
      <c r="H99" s="130"/>
      <c r="I99" s="123" t="s">
        <v>238</v>
      </c>
      <c r="J99" s="26" t="s">
        <v>29</v>
      </c>
      <c r="K99" s="131" t="s">
        <v>295</v>
      </c>
      <c r="L99" s="49" t="s">
        <v>260</v>
      </c>
      <c r="M99" s="131"/>
      <c r="N99" s="49"/>
      <c r="O99" s="30"/>
    </row>
    <row r="100" spans="1:15" s="31" customFormat="1" ht="186" customHeight="1">
      <c r="A100" s="126"/>
      <c r="B100" s="155"/>
      <c r="C100" s="77" t="s">
        <v>296</v>
      </c>
      <c r="D100" s="42" t="s">
        <v>297</v>
      </c>
      <c r="E100" s="26" t="s">
        <v>298</v>
      </c>
      <c r="F100" s="158" t="s">
        <v>64</v>
      </c>
      <c r="G100" s="123" t="s">
        <v>236</v>
      </c>
      <c r="H100" s="130"/>
      <c r="I100" s="130"/>
      <c r="J100" s="26" t="s">
        <v>29</v>
      </c>
      <c r="K100" s="49" t="s">
        <v>299</v>
      </c>
      <c r="L100" s="49" t="s">
        <v>260</v>
      </c>
      <c r="M100" s="49"/>
      <c r="N100" s="156"/>
      <c r="O100" s="30"/>
    </row>
    <row r="101" spans="1:15" s="31" customFormat="1" ht="240" customHeight="1">
      <c r="A101" s="126"/>
      <c r="B101" s="155"/>
      <c r="C101" s="63"/>
      <c r="D101" s="42" t="s">
        <v>300</v>
      </c>
      <c r="E101" s="159" t="s">
        <v>301</v>
      </c>
      <c r="F101" s="26" t="s">
        <v>64</v>
      </c>
      <c r="G101" s="130"/>
      <c r="H101" s="130"/>
      <c r="I101" s="130"/>
      <c r="J101" s="26" t="s">
        <v>29</v>
      </c>
      <c r="K101" s="49" t="s">
        <v>302</v>
      </c>
      <c r="L101" s="49" t="s">
        <v>260</v>
      </c>
      <c r="M101" s="49"/>
      <c r="N101" s="156"/>
      <c r="O101" s="30"/>
    </row>
    <row r="102" spans="1:15" s="31" customFormat="1" ht="240" customHeight="1">
      <c r="A102" s="126"/>
      <c r="B102" s="155"/>
      <c r="C102" s="69"/>
      <c r="D102" s="42" t="s">
        <v>303</v>
      </c>
      <c r="E102" s="26" t="s">
        <v>304</v>
      </c>
      <c r="F102" s="158" t="s">
        <v>64</v>
      </c>
      <c r="G102" s="130"/>
      <c r="H102" s="130"/>
      <c r="I102" s="130"/>
      <c r="J102" s="26" t="s">
        <v>29</v>
      </c>
      <c r="K102" s="49" t="s">
        <v>305</v>
      </c>
      <c r="L102" s="49" t="s">
        <v>260</v>
      </c>
      <c r="M102" s="49"/>
      <c r="N102" s="49"/>
      <c r="O102" s="30"/>
    </row>
    <row r="103" spans="1:15" s="31" customFormat="1" ht="125.25" customHeight="1">
      <c r="A103" s="126"/>
      <c r="B103" s="155"/>
      <c r="C103" s="77" t="s">
        <v>306</v>
      </c>
      <c r="D103" s="42" t="s">
        <v>297</v>
      </c>
      <c r="E103" s="26" t="s">
        <v>307</v>
      </c>
      <c r="F103" s="158" t="s">
        <v>308</v>
      </c>
      <c r="G103" s="130"/>
      <c r="H103" s="130"/>
      <c r="I103" s="130"/>
      <c r="J103" s="26" t="s">
        <v>29</v>
      </c>
      <c r="K103" s="49" t="s">
        <v>309</v>
      </c>
      <c r="L103" s="49" t="s">
        <v>260</v>
      </c>
      <c r="M103" s="49"/>
      <c r="N103" s="49"/>
      <c r="O103" s="30"/>
    </row>
    <row r="104" spans="1:15" s="31" customFormat="1" ht="120.75" customHeight="1">
      <c r="A104" s="126"/>
      <c r="B104" s="155"/>
      <c r="C104" s="63"/>
      <c r="D104" s="42" t="s">
        <v>300</v>
      </c>
      <c r="E104" s="26" t="s">
        <v>310</v>
      </c>
      <c r="F104" s="158" t="s">
        <v>308</v>
      </c>
      <c r="G104" s="130"/>
      <c r="H104" s="130"/>
      <c r="I104" s="130"/>
      <c r="J104" s="26" t="s">
        <v>29</v>
      </c>
      <c r="K104" s="49" t="s">
        <v>311</v>
      </c>
      <c r="L104" s="49" t="s">
        <v>260</v>
      </c>
      <c r="M104" s="49"/>
      <c r="N104" s="49"/>
      <c r="O104" s="30"/>
    </row>
    <row r="105" spans="1:15" s="31" customFormat="1" ht="409.5" customHeight="1">
      <c r="A105" s="126"/>
      <c r="B105" s="155"/>
      <c r="C105" s="63"/>
      <c r="D105" s="42" t="s">
        <v>312</v>
      </c>
      <c r="E105" s="160" t="s">
        <v>313</v>
      </c>
      <c r="F105" s="158" t="s">
        <v>308</v>
      </c>
      <c r="G105" s="130"/>
      <c r="H105" s="130"/>
      <c r="I105" s="130"/>
      <c r="J105" s="26" t="s">
        <v>29</v>
      </c>
      <c r="K105" s="49" t="s">
        <v>314</v>
      </c>
      <c r="L105" s="49" t="s">
        <v>260</v>
      </c>
      <c r="M105" s="49"/>
      <c r="N105" s="49"/>
      <c r="O105" s="30"/>
    </row>
    <row r="106" spans="1:15" s="31" customFormat="1" ht="336" customHeight="1">
      <c r="A106" s="126"/>
      <c r="B106" s="155"/>
      <c r="C106" s="69"/>
      <c r="D106" s="42" t="s">
        <v>303</v>
      </c>
      <c r="E106" s="161" t="s">
        <v>315</v>
      </c>
      <c r="F106" s="158" t="s">
        <v>308</v>
      </c>
      <c r="G106" s="141"/>
      <c r="H106" s="130"/>
      <c r="I106" s="130"/>
      <c r="J106" s="26" t="s">
        <v>29</v>
      </c>
      <c r="K106" s="49" t="s">
        <v>316</v>
      </c>
      <c r="L106" s="49" t="s">
        <v>260</v>
      </c>
      <c r="M106" s="49"/>
      <c r="N106" s="49"/>
      <c r="O106" s="30"/>
    </row>
    <row r="107" spans="1:15" s="2" customFormat="1" ht="211.5" customHeight="1">
      <c r="A107" s="126"/>
      <c r="B107" s="155"/>
      <c r="C107" s="77" t="s">
        <v>317</v>
      </c>
      <c r="D107" s="42" t="s">
        <v>318</v>
      </c>
      <c r="E107" s="26" t="s">
        <v>319</v>
      </c>
      <c r="F107" s="157" t="s">
        <v>320</v>
      </c>
      <c r="G107" s="123" t="s">
        <v>236</v>
      </c>
      <c r="H107" s="130"/>
      <c r="I107" s="141"/>
      <c r="J107" s="26" t="s">
        <v>29</v>
      </c>
      <c r="K107" s="49" t="s">
        <v>321</v>
      </c>
      <c r="L107" s="49" t="s">
        <v>260</v>
      </c>
      <c r="M107" s="131"/>
      <c r="N107" s="49"/>
      <c r="O107" s="162"/>
    </row>
    <row r="108" spans="1:15" s="31" customFormat="1" ht="380.25" customHeight="1">
      <c r="A108" s="126"/>
      <c r="B108" s="163"/>
      <c r="C108" s="69"/>
      <c r="D108" s="42" t="s">
        <v>322</v>
      </c>
      <c r="E108" s="26" t="s">
        <v>323</v>
      </c>
      <c r="F108" s="157" t="s">
        <v>320</v>
      </c>
      <c r="G108" s="141"/>
      <c r="H108" s="141"/>
      <c r="I108" s="26" t="s">
        <v>324</v>
      </c>
      <c r="J108" s="26" t="s">
        <v>29</v>
      </c>
      <c r="K108" s="49" t="s">
        <v>325</v>
      </c>
      <c r="L108" s="49" t="s">
        <v>260</v>
      </c>
      <c r="M108" s="131"/>
      <c r="N108" s="131"/>
      <c r="O108" s="30"/>
    </row>
    <row r="109" spans="1:15" s="31" customFormat="1" ht="133.5" customHeight="1">
      <c r="A109" s="126"/>
      <c r="B109" s="164" t="s">
        <v>326</v>
      </c>
      <c r="C109" s="24" t="s">
        <v>327</v>
      </c>
      <c r="D109" s="25"/>
      <c r="E109" s="26" t="s">
        <v>328</v>
      </c>
      <c r="F109" s="122" t="s">
        <v>329</v>
      </c>
      <c r="G109" s="123" t="s">
        <v>330</v>
      </c>
      <c r="H109" s="123" t="s">
        <v>331</v>
      </c>
      <c r="I109" s="123" t="s">
        <v>332</v>
      </c>
      <c r="J109" s="123" t="s">
        <v>333</v>
      </c>
      <c r="K109" s="165" t="s">
        <v>334</v>
      </c>
      <c r="L109" s="131" t="s">
        <v>335</v>
      </c>
      <c r="M109" s="131"/>
      <c r="N109" s="49"/>
      <c r="O109" s="30"/>
    </row>
    <row r="110" spans="1:15" s="31" customFormat="1" ht="72.75" customHeight="1">
      <c r="A110" s="126"/>
      <c r="B110" s="164"/>
      <c r="C110" s="77" t="s">
        <v>336</v>
      </c>
      <c r="D110" s="42" t="s">
        <v>337</v>
      </c>
      <c r="E110" s="26" t="s">
        <v>338</v>
      </c>
      <c r="F110" s="129"/>
      <c r="G110" s="130"/>
      <c r="H110" s="130"/>
      <c r="I110" s="130"/>
      <c r="J110" s="130"/>
      <c r="K110" s="165" t="s">
        <v>339</v>
      </c>
      <c r="L110" s="49" t="s">
        <v>335</v>
      </c>
      <c r="M110" s="131"/>
      <c r="N110" s="49"/>
      <c r="O110" s="30"/>
    </row>
    <row r="111" spans="1:15" s="31" customFormat="1" ht="28.5" customHeight="1">
      <c r="A111" s="126"/>
      <c r="B111" s="164"/>
      <c r="C111" s="63"/>
      <c r="D111" s="42" t="s">
        <v>340</v>
      </c>
      <c r="E111" s="26" t="s">
        <v>341</v>
      </c>
      <c r="F111" s="129"/>
      <c r="G111" s="130"/>
      <c r="H111" s="130"/>
      <c r="I111" s="130"/>
      <c r="J111" s="130"/>
      <c r="K111" s="165" t="s">
        <v>342</v>
      </c>
      <c r="L111" s="131" t="s">
        <v>335</v>
      </c>
      <c r="M111" s="131"/>
      <c r="N111" s="49"/>
      <c r="O111" s="30"/>
    </row>
    <row r="112" spans="1:15" s="31" customFormat="1" ht="30" customHeight="1">
      <c r="A112" s="126"/>
      <c r="B112" s="164"/>
      <c r="C112" s="63"/>
      <c r="D112" s="42" t="s">
        <v>343</v>
      </c>
      <c r="E112" s="26" t="s">
        <v>344</v>
      </c>
      <c r="F112" s="129"/>
      <c r="G112" s="130"/>
      <c r="H112" s="130"/>
      <c r="I112" s="130"/>
      <c r="J112" s="130"/>
      <c r="K112" s="165" t="s">
        <v>345</v>
      </c>
      <c r="L112" s="49" t="s">
        <v>335</v>
      </c>
      <c r="M112" s="131"/>
      <c r="N112" s="49"/>
      <c r="O112" s="30"/>
    </row>
    <row r="113" spans="1:15" s="31" customFormat="1" ht="44.25" customHeight="1" thickBot="1">
      <c r="A113" s="166"/>
      <c r="B113" s="167"/>
      <c r="C113" s="69"/>
      <c r="D113" s="42" t="s">
        <v>346</v>
      </c>
      <c r="E113" s="26" t="s">
        <v>347</v>
      </c>
      <c r="F113" s="142"/>
      <c r="G113" s="141"/>
      <c r="H113" s="141"/>
      <c r="I113" s="141"/>
      <c r="J113" s="141"/>
      <c r="K113" s="165" t="s">
        <v>348</v>
      </c>
      <c r="L113" s="131" t="s">
        <v>335</v>
      </c>
      <c r="M113" s="131"/>
      <c r="N113" s="49"/>
      <c r="O113" s="30"/>
    </row>
    <row r="114" spans="6:15" s="168" customFormat="1" ht="15" customHeight="1" hidden="1">
      <c r="F114" s="169"/>
      <c r="G114" s="169"/>
      <c r="K114" s="72"/>
      <c r="L114" s="29"/>
      <c r="M114" s="29"/>
      <c r="N114" s="29"/>
      <c r="O114" s="30"/>
    </row>
    <row r="115" spans="11:14" ht="14.25" hidden="1">
      <c r="K115" s="72"/>
      <c r="L115" s="29"/>
      <c r="M115" s="29"/>
      <c r="N115" s="29"/>
    </row>
    <row r="116" spans="11:14" ht="14.25" hidden="1">
      <c r="K116" s="30"/>
      <c r="L116" s="30"/>
      <c r="M116" s="30"/>
      <c r="N116" s="30"/>
    </row>
    <row r="117" spans="11:14" ht="14.25" hidden="1">
      <c r="K117" s="168"/>
      <c r="L117" s="168"/>
      <c r="M117" s="168"/>
      <c r="N117" s="168"/>
    </row>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14.25"/>
    <row r="224" ht="14.25"/>
    <row r="225" ht="14.25"/>
    <row r="226" ht="14.25"/>
    <row r="227" ht="14.25"/>
    <row r="228" ht="14.25"/>
    <row r="229" ht="14.25"/>
    <row r="230" ht="14.25"/>
    <row r="231" ht="14.25"/>
    <row r="232" ht="14.25"/>
    <row r="233" ht="14.25"/>
    <row r="234" ht="14.25"/>
    <row r="235" ht="14.25"/>
    <row r="236" ht="14.25"/>
    <row r="237" ht="14.25"/>
    <row r="238" ht="14.25" hidden="1"/>
    <row r="239" ht="14.25"/>
    <row r="240" ht="14.25" hidden="1"/>
    <row r="241" ht="14.25" hidden="1"/>
    <row r="242" ht="14.25" hidden="1"/>
    <row r="243" ht="14.25" hidden="1"/>
    <row r="244" ht="14.25"/>
    <row r="245" ht="14.25"/>
    <row r="246" ht="14.25"/>
  </sheetData>
  <sheetProtection/>
  <protectedRanges>
    <protectedRange sqref="C9:D13" name="Budget titles"/>
    <protectedRange sqref="C19:D23" name="Budget titles_1"/>
    <protectedRange sqref="C26:D30" name="Budget titles_2"/>
  </protectedRanges>
  <mergeCells count="148">
    <mergeCell ref="J109:J113"/>
    <mergeCell ref="C110:C113"/>
    <mergeCell ref="B109:B113"/>
    <mergeCell ref="C109:D109"/>
    <mergeCell ref="F109:F113"/>
    <mergeCell ref="G109:G113"/>
    <mergeCell ref="H109:H113"/>
    <mergeCell ref="I109:I113"/>
    <mergeCell ref="I99:I107"/>
    <mergeCell ref="C100:C102"/>
    <mergeCell ref="G100:G106"/>
    <mergeCell ref="C103:C106"/>
    <mergeCell ref="C107:C108"/>
    <mergeCell ref="G107:G108"/>
    <mergeCell ref="M86:M87"/>
    <mergeCell ref="N86:N87"/>
    <mergeCell ref="C88:D88"/>
    <mergeCell ref="C89:C91"/>
    <mergeCell ref="E89:E91"/>
    <mergeCell ref="F89:F91"/>
    <mergeCell ref="G89:G91"/>
    <mergeCell ref="I89:I97"/>
    <mergeCell ref="J89:J91"/>
    <mergeCell ref="C92:C97"/>
    <mergeCell ref="J84:J87"/>
    <mergeCell ref="H85:H87"/>
    <mergeCell ref="D86:D87"/>
    <mergeCell ref="E86:E87"/>
    <mergeCell ref="K86:K87"/>
    <mergeCell ref="L86:L87"/>
    <mergeCell ref="C83:D83"/>
    <mergeCell ref="A84:A113"/>
    <mergeCell ref="B84:B91"/>
    <mergeCell ref="F84:F87"/>
    <mergeCell ref="G84:G87"/>
    <mergeCell ref="I84:I87"/>
    <mergeCell ref="B92:B108"/>
    <mergeCell ref="E92:E93"/>
    <mergeCell ref="H92:H108"/>
    <mergeCell ref="C98:C99"/>
    <mergeCell ref="B75:B78"/>
    <mergeCell ref="C75:E75"/>
    <mergeCell ref="C76:E76"/>
    <mergeCell ref="C77:E77"/>
    <mergeCell ref="C78:E78"/>
    <mergeCell ref="B79:B83"/>
    <mergeCell ref="C79:D79"/>
    <mergeCell ref="C80:D80"/>
    <mergeCell ref="C81:D81"/>
    <mergeCell ref="C82:D82"/>
    <mergeCell ref="E66:E74"/>
    <mergeCell ref="C67:D67"/>
    <mergeCell ref="C68:D68"/>
    <mergeCell ref="C69:D69"/>
    <mergeCell ref="C70:D70"/>
    <mergeCell ref="C71:D71"/>
    <mergeCell ref="C72:D72"/>
    <mergeCell ref="C73:D73"/>
    <mergeCell ref="C74:D74"/>
    <mergeCell ref="A61:A83"/>
    <mergeCell ref="B61:B65"/>
    <mergeCell ref="C61:D61"/>
    <mergeCell ref="E61:E65"/>
    <mergeCell ref="C62:D62"/>
    <mergeCell ref="C63:D63"/>
    <mergeCell ref="C64:D64"/>
    <mergeCell ref="C65:D65"/>
    <mergeCell ref="B66:B74"/>
    <mergeCell ref="C66:D66"/>
    <mergeCell ref="I55:I60"/>
    <mergeCell ref="J55:J60"/>
    <mergeCell ref="C56:D56"/>
    <mergeCell ref="C57:D57"/>
    <mergeCell ref="C58:D58"/>
    <mergeCell ref="C59:D59"/>
    <mergeCell ref="C60:D60"/>
    <mergeCell ref="B55:B60"/>
    <mergeCell ref="C55:D55"/>
    <mergeCell ref="E55:E60"/>
    <mergeCell ref="F55:F60"/>
    <mergeCell ref="G55:G60"/>
    <mergeCell ref="H55:H60"/>
    <mergeCell ref="K40:K44"/>
    <mergeCell ref="L40:L44"/>
    <mergeCell ref="C45:C48"/>
    <mergeCell ref="C49:C51"/>
    <mergeCell ref="B52:B54"/>
    <mergeCell ref="C52:D52"/>
    <mergeCell ref="C53:D53"/>
    <mergeCell ref="C54:D54"/>
    <mergeCell ref="C27:D27"/>
    <mergeCell ref="C28:D28"/>
    <mergeCell ref="C29:D29"/>
    <mergeCell ref="C30:D30"/>
    <mergeCell ref="B31:B49"/>
    <mergeCell ref="C31:C34"/>
    <mergeCell ref="C35:C37"/>
    <mergeCell ref="C38:C39"/>
    <mergeCell ref="C40:C44"/>
    <mergeCell ref="C24:D24"/>
    <mergeCell ref="M24:M30"/>
    <mergeCell ref="C25:D25"/>
    <mergeCell ref="F25:F30"/>
    <mergeCell ref="G25:G30"/>
    <mergeCell ref="H25:H30"/>
    <mergeCell ref="I25:I30"/>
    <mergeCell ref="J25:J30"/>
    <mergeCell ref="K25:K30"/>
    <mergeCell ref="C26:D26"/>
    <mergeCell ref="J18:J23"/>
    <mergeCell ref="K18:K23"/>
    <mergeCell ref="C19:D19"/>
    <mergeCell ref="C20:D20"/>
    <mergeCell ref="C21:D21"/>
    <mergeCell ref="C22:D22"/>
    <mergeCell ref="C23:D23"/>
    <mergeCell ref="C14:D14"/>
    <mergeCell ref="K14:K17"/>
    <mergeCell ref="C15:D15"/>
    <mergeCell ref="C16:D16"/>
    <mergeCell ref="C17:D17"/>
    <mergeCell ref="C18:D18"/>
    <mergeCell ref="F18:F23"/>
    <mergeCell ref="G18:G23"/>
    <mergeCell ref="H18:H23"/>
    <mergeCell ref="I18:I23"/>
    <mergeCell ref="K8:K13"/>
    <mergeCell ref="C9:D9"/>
    <mergeCell ref="C10:D10"/>
    <mergeCell ref="C11:D11"/>
    <mergeCell ref="C12:D12"/>
    <mergeCell ref="C13:D13"/>
    <mergeCell ref="C8:D8"/>
    <mergeCell ref="F8:F13"/>
    <mergeCell ref="G8:G13"/>
    <mergeCell ref="H8:H13"/>
    <mergeCell ref="I8:I13"/>
    <mergeCell ref="J8:J13"/>
    <mergeCell ref="L2:N2"/>
    <mergeCell ref="L3:N3"/>
    <mergeCell ref="C5:D5"/>
    <mergeCell ref="A6:A60"/>
    <mergeCell ref="B6:B30"/>
    <mergeCell ref="C6:D6"/>
    <mergeCell ref="K6:K7"/>
    <mergeCell ref="L6:L30"/>
    <mergeCell ref="M6:M17"/>
    <mergeCell ref="C7:D7"/>
  </mergeCells>
  <conditionalFormatting sqref="J114:J130 I98:I99 I108:I109 H109 H114:I117 J92:J109 J79:K83 J84:J89 I79:I89 K75:O78 H75:J75 H31:J59 H14:K18 H24:K25 L6:M6 O79:O130 H88:H96 K91:K92 H79:H85 L88:M92 K96 H6:K8 M41:M44 N6:O74 K84:K86 N79:N133 K88 L79:M86 K97:M133 K31:M40 K45:M74">
    <cfRule type="cellIs" priority="1" dxfId="2" operator="equal" stopIfTrue="1">
      <formula>"Y"</formula>
    </cfRule>
    <cfRule type="cellIs" priority="2" dxfId="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109:L115"/>
    <dataValidation allowBlank="1" showInputMessage="1" showErrorMessage="1" promptTitle="Notes, caveats &amp; limitations" prompt="Please provide details of any further notes, caveats and/or limitations of the data provided for each measure." sqref="M114:N115 M77:M83 M73:N73 M67:N67 M59:M60 N78:N113 M92 M54:M55 M57 M31:M37 M6 M65 N6:N60 M52 M49:M50 M97:M108"/>
  </dataValidations>
  <printOptions gridLines="1"/>
  <pageMargins left="0.04" right="0.1" top="0.31496062992125984" bottom="0.2755905511811024" header="0.31496062992125984" footer="0.31496062992125984"/>
  <pageSetup fitToHeight="0" fitToWidth="1" horizontalDpi="600" verticalDpi="600" orientation="landscape" paperSize="8" scale="45" r:id="rId1"/>
  <rowBreaks count="3" manualBreakCount="3">
    <brk id="51" max="255" man="1"/>
    <brk id="83"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Peri Derby</dc:creator>
  <cp:keywords/>
  <dc:description/>
  <cp:lastModifiedBy>Peri Derby</cp:lastModifiedBy>
  <dcterms:created xsi:type="dcterms:W3CDTF">2012-01-25T16:02:04Z</dcterms:created>
  <dcterms:modified xsi:type="dcterms:W3CDTF">2012-01-25T16:28:51Z</dcterms:modified>
  <cp:category/>
  <cp:version/>
  <cp:contentType/>
  <cp:contentStatus/>
</cp:coreProperties>
</file>