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52" windowWidth="15264" windowHeight="4224" activeTab="0"/>
  </bookViews>
  <sheets>
    <sheet name="Sheet1" sheetId="1" r:id="rId1"/>
    <sheet name="Sheet2" sheetId="2" r:id="rId2"/>
    <sheet name="Sheet3" sheetId="3" r:id="rId3"/>
  </sheets>
  <definedNames>
    <definedName name="_ftn1" localSheetId="0">'Sheet1'!#REF!</definedName>
    <definedName name="_ftnref1" localSheetId="0">'Sheet1'!#REF!</definedName>
  </definedNames>
  <calcPr fullCalcOnLoad="1"/>
</workbook>
</file>

<file path=xl/sharedStrings.xml><?xml version="1.0" encoding="utf-8"?>
<sst xmlns="http://schemas.openxmlformats.org/spreadsheetml/2006/main" count="984" uniqueCount="738">
  <si>
    <t>Las mujeres participan en la extracción de la fibra y varias están implicado con las actividades de procesamiento que lleva la organización UPIS</t>
  </si>
  <si>
    <t>Las mujeres participan en la extracción de la fibra</t>
  </si>
  <si>
    <t xml:space="preserve">No: Se puede observar que productores de los diferentes estratos sociales tienen plantaciones de pita. Sin embargo los jóvenes que no tiene aún tierra no pueden establecer  plantaciones </t>
  </si>
  <si>
    <t xml:space="preserve">No: Se puede observar que productores de los diferentes estratos sociales tienen plantaciones de pita. </t>
  </si>
  <si>
    <t>Para quienes comercializan el hongo blanco es fundamental conocer las practicas de empaques y conservacion de los hongos que garanticen que el producto llegue en exelentes condiciones a Japon.</t>
  </si>
  <si>
    <t>El apoyo que reciben los recolectores de hongos en esta comunidad es la capacitación en la forma de vida de los hongos y su forma de reproducción por parte de  Methodus Consultora S.C. Esta comunidad tiene fuente de apoyo tecnico del ONG Methodus.  En el caso de la comercializacion de los hongos deshidratados la capacidad tecnica de la empresa de pueblos mancomunados es de gran importancia para poder competir en el mercado.</t>
  </si>
  <si>
    <t xml:space="preserve">No existe una fuente de información acerca de los precios del cacao, ni su manera de procesarlo, la capacidad técnica en su manejo. La información que se tiene es informal, y si hubiera no llega a la comunidad, debido a la distancia. No existe fuentes de crédito o entidades crediticias en la comunidad. Pero si en el pueblo de rurrenabaque. Aunque las condiciones de acceso son dificiles y NINGUN  comunario ha accedido a el </t>
  </si>
  <si>
    <t>Para el caso específico de San Silvestre, existe demanda de pastas de cacao por parte de la empresa SARTAWI. Sin embargo para cada articulo la calidad, peso presentación del producto es importante mas aun si esto es con mas volúmenes a la cual generalmente la comunidad no puede acceder.</t>
  </si>
  <si>
    <t xml:space="preserve">Se ha diversificado los productos, con teñido, calados, diseños innovadores, etc, lo que ha incrementado el volumen de ventas. Para estas dos comunidades la hipótesis es valida. </t>
  </si>
  <si>
    <t>The low price for palm based goods is reflected in part by the presence of substitutes (palma soyate for plastic, natural rubber for less offensive, cleaner, more uniform synthetic). Where the market demand is strong &amp; so specific (niche products - shitake mushrooms, Pita) the presence of substitutes appears to have less of an impact.</t>
  </si>
  <si>
    <t>Yes – the market for which natural rubber came to be commercialised has largely disappeared and this level of demand is yet to be replaced. The demand for Palma soyate is good – the market is rigorous, but the price offered has not kept up with the cost of living, thus the real value of the product has in fact declined.</t>
  </si>
  <si>
    <t>Si - Por la especie se puede producir solo un sombrero "corriente", que no alcanza un precio muy alto en el mercado, a diferencia de los sombreros de "jipi" y otros elaborados a partir de hojas de Sabal spp. Es pues una palma que en el mercado se considera de poca calidad, es "corriente", y por eso su precio se mantiene muy bajo. Por otro lado, es una de las especies más productivas del país, pues produce hasta 10-12 hojas al año, mientras otras palmas no producen más de 2-3. De modo que el volumen compensa la calidad.</t>
  </si>
  <si>
    <t>En San rafael agua Pescadito existen una parte del territorio parcelado y otro de uso comun. En la parte de uso comun se encuentra la pita silvestre y de alli los productores extraen material vegetativo poara establecer sus plantaciones en las areas parceladas. No se ha tramitado permisos de aprovecham iento debido a que se detuvo el aprovechamiento</t>
  </si>
  <si>
    <t>A pesar de que los centros donde se efectúa la compra de la pita se ubican en los estados del norte de México (cuando la pita se produce en el sureste),  se puede decir que la comercialización de  este producto es relativamente accesible para los productores debido a que se trata de un mercado nacional, a diferencia de otros productos como los hongos o la palma camedor. Asimismo, facilita también la comercialización el  hecho  que los artesanos estén concentrados en sólo algunas ciudades del País (Colotlan, Jerez, Emilio Carranza, Guadalajara y México D.F.). Un problema sin embargo es que los artesanos que hasta 2001 no estaban agrupados, requieren poca cantidad de pita cada mes (de 1 a 20 kg), esta situación obliga a realizar una distribución a menudeo. Desde el año 2001, en la ciudad de Colotlan se formó el Consejo Regulador de la Artesanía Piteado del noreste de Jalisco que agrupa a unos 20 artesanos. La relación que estableció la cooperativa UPIS-L con esta organización está facilitando considerablemente la comercialización de la pita</t>
  </si>
  <si>
    <t>Si. Ahora que dejo de comprar el intermediario regional, comercializar pequeña cantidades de pita resulta difici.</t>
  </si>
  <si>
    <t>Supongo que depende del  vendedor en el caso de Buena vista</t>
  </si>
  <si>
    <t xml:space="preserve">Se proveen de San Juan De Saguayo ( no se extrae de la comunidad misma)  O sea las familias  proveedoras de material vegetal  ( materia prima) son externos . No hay información del nivel socioeconómico de los mismos, pero se nos comunicaó que son  de los mas pobres </t>
  </si>
  <si>
    <t>Aparentemento no hay relación entre pobreza y domesticacion</t>
  </si>
  <si>
    <t>La parcelización del territorio y ausencia de areas de uso comun contribuyó a que los productores establezcan plantaciones. Sin embargo en la actualidad el marco legal para el aprovechamiento de PFNM no considera la domersticación a través de plantación, por lo que la UPIS ha tenido que gestionar permisos de extracción de pita, con las dificultades que implica cuando se trata de un numero importante de productores y parcela (550 en la UPIS)</t>
  </si>
  <si>
    <t xml:space="preserve">La distribución de los márgenes de ganancia es relativamente equitativa a lo larga de la cadena, incluso se puede pensar que el productor es uno de los agente que mayor utilidad genera por kg de fibra (la producción representa poco trabajo por un producto de alto valor en el mercado), pero produce poca cantidad (4 a 10 kg/año). Los comerciantes nacionales u organizaciones como la UPIS-L realizan un margen quizás mas bajo de aproximadamente de 30 a 40% del valor de compra de la fibra (según si se contabiliza o no los gastos fijos) pero manejan ello un mínimo de 1 ton/año de producto por lo que el monto de utilidades que realizan es atractivo. Aunque no se ha podido medir el margen de utilidad que realizan los artesanos sobre sus productos de cuero bordado con pita, se estima que es inferior al que obtienen los comerciantes puesto que se trata de una actividad que requiere de la adquisición de equipos (maquinas de cocer, equipos para cortar cuero, una gran variedad de herramienta...), un gran numero de insumos (pita, hilo, cuero, hebillas...) y pago a empleados. Es necesario considerar también que existe una gran variabilidad de un taller a otro, según su capacidad de producción y el tipo de canal de comercialización.
</t>
  </si>
  <si>
    <t>Si El éxito de la comercializacion depende aquí de la realización de buenas practicas de producción para obtener fibra larga y no manchada por las enfermedades y también del manejo del beneficiado para obtener un producto terminado de calidad.</t>
  </si>
  <si>
    <t>Si: El hecho de no poder controlar la enfermedad ha empedido la continuidad de la producción y comercializacion</t>
  </si>
  <si>
    <t>Mismo que A. Blanco</t>
  </si>
  <si>
    <t xml:space="preserve">Las areas de extraccion son de uso comun dentro del territorio agrario de los pueblos mancomunado - todo el mundo tiene acceso y derecho a aprovechar. Sin embargo en la practica las familias de recolectores tienen sus sitios establecidos en base a su propio conocimiento del bosque. Los permisos que cumplen con el marco legal en vigor en el pais son gestionados por los servicios forestales de pueblos mancomunados. La comunidad establecio un sistema de pago de derecho de monte (cuota de 10% sobre el valor de la comercializacion retenido por la autoridad agraria), lo cual corresponde a una retribucion en beneficio del conjunto de los pobladores y sirve tambien para cubrir los costos de los permisos de aprovechamiento (que pagan al estado). </t>
  </si>
  <si>
    <t>No, sin embargo la comunidad establecio medida de proteccion del habitat de los hongos para evitar la tala de arboles en las areas de mayor produccion.</t>
  </si>
  <si>
    <t>Si - las principales restricciones en la produccion estan ligadas a los ciclos biologicos de los hongos y los factores climaticos.</t>
  </si>
  <si>
    <t>Son los pobres a quienes se dedican a caminar lejor para recolectar cantidades de hongos (la cuestion de domesticacion no se aplica).</t>
  </si>
  <si>
    <t>La comercializacion no excluyen a quienes quieren dedicar a esta activida - sin embargo los que tengan mas experencia tienes mas exito por llegar primeros a los sitios.</t>
  </si>
  <si>
    <t xml:space="preserve">En Candelaria  hay un  hombre que extrae el producto y provee al resto de las familias. No es de los mas pobres dentro de la comunidad, </t>
  </si>
  <si>
    <t xml:space="preserve">Ha aumentado el precio de las bolsas hace años era de 13 Bs actualmente es de 20 Bs. Sin embargo si se compara con el precio del oro, ha disminuido. Antes un saco costaba un gramo de Oro . Ahora el precio alcanbza para cubrir 300 miligramos . </t>
  </si>
  <si>
    <t>Los precios reportados, por los comunarios son casi fijos desde finales de los años ´70, hasta la fecha la única variación que hubo fueron de Bs. 2  por libra a los 18 que es el precio más común, pero que no se aplica. Este precio no varia ni con las épocas de demanda.</t>
  </si>
  <si>
    <t xml:space="preserve">Las instituciones es importante de alguna forma va promocionando el producto para que se pueda promocionar. </t>
  </si>
  <si>
    <t xml:space="preserve">SI AMBAS Country Art apoya a la comercializacion de los productos siendo un factor fundamental en el exito de las tejedoras. A su vez el Gobierno de Bolivia subvenciona a mas organizaciones para que entren a este mercado con el riesgo de distorsionar el mercado </t>
  </si>
  <si>
    <t xml:space="preserve">Las instituciones oficiales han intentado regular el mercado de la palma, sobre todo en tiempos de Echeverría cuando se creo el Fidepal, que quebró por corrupción y burocracia. Se invirtió mucho dinero del estado en esta paraestatal, sin embargo les falló la planeación y la comercialización.  En la década de los años 90 apareció el Area de Comercialización de la Sanzekan que ha realizado intentos por hacer una comercialización más justa de los productos, pero no ha logrado mover más del 5% de la producción regional.
</t>
  </si>
  <si>
    <t xml:space="preserve">La red apoyada por Country Art busca el benefiio social de sus socias, por lo que estan lejos de la explotacion, sin embargo, los precios de mercado son aun muy bajos para algunos productos </t>
  </si>
  <si>
    <t xml:space="preserve">La red apoyada  por Country Art Busca el benefiio social de sus socias, por lo que estan lejos de la explotacion, sin embatrgo los precios de mercado son aun muy bajos para algunos productos </t>
  </si>
  <si>
    <t>Country Art es una única red de  comercialización para diferentes productos, no solo de Jipi Japa, sino también tapices, y artesanías en cerámica , chala de maíz y Madera. Las redes de comercialización para los otros productos son incipientes y no son relevantes</t>
  </si>
  <si>
    <t xml:space="preserve">En ambas comunidades no existe créditos. Aunque en Guanay hay fuentes de credito, pero las tasas son tan altas que no se toma el credito para produccion. </t>
  </si>
  <si>
    <t>En ambas comunidades no existe créditos La informacion de precios es recolectada por los mismos comunarios cuando visitan los centros de venta. La ONG CARE ha provisto asistencia tecnica en particular a esta comunidad, en el procesamiento de goma mas resistente a gasolina</t>
  </si>
  <si>
    <t xml:space="preserve">Las mujeres afiliadas a Country Art tienen acceso a credito en los materiales para sus trabajos. El almacenamiento de sus trabajos tambien corre a cuenta de Country Art . </t>
  </si>
  <si>
    <t xml:space="preserve">La gente no tiene acceso a credito, pero si tienen algo de informacion de precios en los mercados mas cercanos </t>
  </si>
  <si>
    <t xml:space="preserve">No en el caso de la venta de hongos en los mercados regionales, ni el recolector ni el vendedor los requieren. En el caso del deshidratado se requiere de un mayor capital y por lo tanto de crédito. En este caso la propia empresa comunal de Pueblos mancomunados realiza prestamos internos (de una actividad a otra) y tiene capacidad para negociar credito con el Gobierno.
</t>
  </si>
  <si>
    <t xml:space="preserve">Parece que el precio de pasta de Cacao ha aumentado pero no sabe exactamente en cuanto. Quizas un 20 % en Bolivianos, pero compensa la perdida del tipo de cambio en dolares. </t>
  </si>
  <si>
    <t>En los últimos años el precio se mantiene en bolivianos pero en dólares ha bajado bastante.</t>
  </si>
  <si>
    <t xml:space="preserve">La comercializacion se realiza por medio de Country Art  Las mujers no comercilizan sus productos </t>
  </si>
  <si>
    <t xml:space="preserve">Country Art </t>
  </si>
  <si>
    <t xml:space="preserve">El control es Parcial sobre el fondo que reciben. El saldo del fondo es destinado por Country Art para salud,o para materiales de credito </t>
  </si>
  <si>
    <t xml:space="preserve">La comercializacion ha tenido resultados positivos en diverso grado. Debemos aclarar que en la cultura Camba las mujeres tienen un rol mas abierto y publico que en el caso de los collas. En Candelaria  los efectos son mas visibles que en las otras comunidades. Sin embargo hay que aclarar que varios de los efectos positivos provienen del hecho de ser integrantes de Country Art y no solamente  de la comercializacion. </t>
  </si>
  <si>
    <t xml:space="preserve">La comercializacion ha tenido resultados positivos en diverso grado. Debemos aclarar que en la cultura Camba las mujeres tienen un rol mas abierto y publico que en el caso de los collas. En Candelaria  los efectos son mas visibles que en las otras comunidades. Sin embargo hay que aclarar que varios de lso efectos positivos provienen del hecho de ser integrantes de Country Art y no solamente  de la comercializacion. </t>
  </si>
  <si>
    <t xml:space="preserve">SI, El aumento se debe a la intervencion de Country Art y a la diversificacion de los modelos producidos . Tambien se ha ampliado el mercado interno hacia ciudades de La Paz y Santa Cruz </t>
  </si>
  <si>
    <t xml:space="preserve">SI, El acceso al mercado ha sido facilitado por Country Art </t>
  </si>
  <si>
    <t xml:space="preserve">NO, La comercializacion es realizada por Country Art </t>
  </si>
  <si>
    <t xml:space="preserve">No La comercilizacion es realizada por Country Art </t>
  </si>
  <si>
    <t xml:space="preserve">NO, En este caso depende mas de las habilidades de Country Art como organizacion </t>
  </si>
  <si>
    <t xml:space="preserve">Debido a que Country Art es un comercializador social, retorna una gran parte del beneficio ( profit) a las tejedoras.  Ver analisis al final del in forme . </t>
  </si>
  <si>
    <t xml:space="preserve">Ganan las productoras y las comercializadoras . El monto se distribuye entre las socias de Country Art en pagos directos y diferidos </t>
  </si>
  <si>
    <t xml:space="preserve">No Hay monopolio, pero tampoco hay apoyo, por esta las organizaciones  no relacionadas a Country Art tienen mayor libertad de decision, pero menos exito financiero. </t>
  </si>
  <si>
    <t xml:space="preserve">Monopolio como tal no existe, pero Country Art Conecntar una gran cantidad de los productos  de sus afiliados , Tambien es la unica organizacion  que maneja la informacion de  precios. Al ser de fin social es uno de los factores que apoyan  al exito logrado hasta ahora . </t>
  </si>
  <si>
    <t xml:space="preserve">Las mujeres  afiliadas a Country Art  tienen acceso a credito en los materiales  para sus trabajos. El almacenamiento de  sus trabajos tambien corre a cuenta de Country Art . </t>
  </si>
  <si>
    <t xml:space="preserve">SI AMBAS Country Art apoya a la comercializacion de los productos siendo un   factor fundamental en el exito de las tejedoras. A su vez el Gobierno de Bolivia subvenciona a mas organizaciones para que entren a este mercado con el riesgo de  distorsionar el mercado </t>
  </si>
  <si>
    <t xml:space="preserve">La respuesta es NO Aunque la recolección y la Transformación puedes estar unidas en algunas unidades  familiares.  La comercialización se realiza a través de Country Art,   de la Asoc. de tejedoras de CS, o de vendedores independientes que recolectan los productos y los llevan a venta . </t>
  </si>
  <si>
    <t xml:space="preserve">Aunque la recolección y la Transformación puedes estar unidas en algunas unidades  familiares.  La comercialización se realiza a través de Country Art,   de la Asoc. de tejedoras de CS, o de vendedores independientes que recolectan los productos y los llevan a venta . </t>
  </si>
  <si>
    <t xml:space="preserve">ala ctividad en si no genera un gran ingreso, pero el hecho de estar asociado a Country Art, les permite tener ahorros , y fondos rotatorios , que contribuyen a  el desarrollo social especialmente de las mujeres. </t>
  </si>
  <si>
    <t xml:space="preserve">ala ctividad en si  no genera un gran ingreso, pero el hecho de estar asociado a Country Art, les permite tener ahorros , y fondos rotatorios , que contribuyen a  el desarrollo social especialmente de las mujeres. </t>
  </si>
  <si>
    <t xml:space="preserve">La comercializacion se realiza por intermedio de Country Art </t>
  </si>
  <si>
    <t>Debido a que el mercado de tepejilote es regional y la manera de comercializarlo muy tradicional, esto es, que varía muy poco año con año;  no se puede apreciar una influencia sobre el status socio-económico y político de la mujer</t>
  </si>
  <si>
    <t>La cosecha se realiza de poblaciones silvestres y estás poblaciones aún no presentan síntomas de agotamiento. El tepejilote es un alimento tradicional con muy fuerte arraigo en la región, pero prácticamente desconocido en el resto de país; solamente se conoce en algunas regiones indígenas de Oaxaca, Chiapas y Veracruz, En Yagavila, toda la producción se debe a los cultivos, pues originalmente no existía en la comunidad. Debido a que el proceso de implementación de cultivos es relativamente reciente ( no más de 10 años) no se ha registrado un agotamiento del recurso. Más bien, el proceso va en aumento y poco a poco se cultiva más tepejilote.</t>
  </si>
  <si>
    <t>No habia comercializacion desde hace 10 anos - solo consumo - no conocian el hongo blanco. El cambio fue que entro compradores al inicio ensenar a la gente que hongo querian y donde se encontraba. La gente solo habia vendido un poco de otro tipo de hongo, al mercado local.</t>
  </si>
  <si>
    <t>MEXHONLAT (BLANCO)</t>
  </si>
  <si>
    <t>Son pobres y por eso recolectan - pero igual son de este grupo que dedica a trabajar en el campo y aprecian los productos de bosque.</t>
  </si>
  <si>
    <t>meter cajita</t>
  </si>
  <si>
    <t xml:space="preserve">Si contribuye a la sobreviviencia en general, pero las familias que mas se dedican logran recursos adicionales para el mejoramiento de la educaccion de sus hijos, mejoramiento de la casa, o dar oportunidad de migrar a sus hijos en los EEUU.  </t>
  </si>
  <si>
    <t>No - es una actividad que se hace de voluntad.</t>
  </si>
  <si>
    <t xml:space="preserve">Monopolio como tal no existe, pero Country Art Concentra una gran cantidad de los productos  de sus afiliados , Tambien es la unica organizacion  que maneja la informacion de  precios. Al ser de fin social es uno de los factores que apoyan  al exito logrado hasta ahora . </t>
  </si>
  <si>
    <t xml:space="preserve">No hay monopolio , el mercado es abierto </t>
  </si>
  <si>
    <t xml:space="preserve">La variacion del precio se ha incrementado en las artesanias de Jipi Japa, Esto esta estimulando el ingreso de otras organizaciones al mercado, lo que podria llevar a la reduccion de preciso en el mediano plazo </t>
  </si>
  <si>
    <t>1.1 En los ultimos 10 años se han incrementado ligeramente las cantidades de tepejilote comercializado. En gran medida, esto se debe a que las vÍas de acceso han mejorado, lo cual permite que mas personas salgan a vender su producto y que los intermediarios tengan mas facilidad de sacar el producto. Por otro lado, muchas personas se han dado cuenta que la venta de tepejiulote es una forma rapida de ganar algun dinero y lo utilizan en una emergencia.</t>
  </si>
  <si>
    <t>Los intermediarios de Tiltepec cada domingo se establecen para comprar. Por otro lado, las mujeres recolectoras de Yagavila no salen a vender su producto fuera, p. e. Ixtlán o Central de abasto en Oaxaca, solamente los hombres venden en Oaxaca. Sin embargo, los ingresos que genera la venta ya sea en la comunidad o fuera de la comunidad, es exactamente el mismo, $ 5 pesos el amanojo, aunque una ventaja de los hombres que pueden salir a vender fuera es que tienen un comprador más seguro.</t>
  </si>
  <si>
    <t>Cuando las mujeres recolectoras venden su producto directamente con el intermediario, ellas deciden que hacer con el dinero y ejercen el control sobre el ingreso.</t>
  </si>
  <si>
    <t>En el caso de tepejilote, en Oaxaca, no se ha introducido nueva tecnología, motivo por el cual, no es verificable dicho planteamiento. Un caso interesante sería ver cuál ha sido la experiencia en Guatemala y Honduras, donde la compañía “YA ESTA” y la cooperativa CICAL respectivamente, han introducido tecnología para envasar tepejilote, se debe registrar si ambas empresas contratan mujeres para el procesamiento de tepejilote en conserva.</t>
  </si>
  <si>
    <t xml:space="preserve">NO por que  Los comerciantes quienes definen los precios en la comunidad, teniendo en cuenta el margen de ganancia y los precios establecidos en el mercado nacional. </t>
  </si>
  <si>
    <t xml:space="preserve">NO Se aplica en este caso, debido q que los oferentes del producto son pocos, Segun el analisis de costo, el precio que se paga por los productos es mas bajo  que el costo de produccion, por ejemplo de sombreros que se venden a 50 Bs pero que su confeccion ha demandado 4 dias </t>
  </si>
  <si>
    <t xml:space="preserve">NO Se aplica en este caso, debido q que los oferentes del producto son pocos, Segun el analisis de costo, el precio que se paga por los productos es mas bajo  que el costo de produccion </t>
  </si>
  <si>
    <t xml:space="preserve">La demanda de Cacao organico esta en incremento en los ultimos a~nos. pero sin duda esta condicionado a la demnada del exterior. Al cosecharse los frutos y no partes  de la planta es mas dificil ( aunque no imposible)  que se de una reduccion del recurso  por la recoleccion de frutos </t>
  </si>
  <si>
    <t>Cada vez es menor  la demanda de engomados por los mineros, actualmente están fabricando más bolsas que sacos.</t>
  </si>
  <si>
    <t xml:space="preserve">Como se mencionó la reduccion del  recurso se ha debido mas a la agricultura de tumba y quema  que a la sobreexplotacion del mismo. La demanda no parece aumentar significativamente a futuro, sin embargo la oferta se hara mayor por las subvenciones del gobierno a Jipi Japa en el Chapare </t>
  </si>
  <si>
    <t xml:space="preserve">En el caso de pasta de Chocolate el mercado es amplio y permite la llegada de las vendedoras a la feria donde pueden jugar con la oferta y la demanda. </t>
  </si>
  <si>
    <t xml:space="preserve">La red de comercio tiene eslabones definidos y el precio esta fijado en funcion de las fuentes alternativas de goma ( es decir la sintética) </t>
  </si>
  <si>
    <t xml:space="preserve">El canal de comercilizacion principal para pasta de chcolate es por Thumupasa, sin embargo tambien se pude acceder al mercado de San Buanventura . </t>
  </si>
  <si>
    <t xml:space="preserve">Mas que monopolio hay un oligopolio. Solo 4 comerciantes  con acceso a las comunidades fijan un precio.  Esta muy vinculado tambien a la informacion y al transporte por bote </t>
  </si>
  <si>
    <t xml:space="preserve">No en este caso. </t>
  </si>
  <si>
    <t xml:space="preserve">No Para los hongos y los demás productos no existen labores de cultivo que los recolectores realicen.
La recolección de los hongos se realiza en las mismas áreas desde hace  mas de 8 años, sin embargo se ha observado que el aprovechamiento forestal, el cambio de uso de suelo para introducir la agricultura termina con las zonas  productoras por esta razón. Las Autoridades Comunales, municipales, comuneros y Methodus están trabajando en forma coordinada para establecer áreas protegidas de producción de hongos.
Cuando se inicio con la colecta de hongos la zona agrícola  era menor, con los años se abren nuevas áreas que en ocasiones corresponden a lugares con alta producción de hongos, sin embargo si para el dueño de la parcela el aprovechamiento de los hongos no representa  ningún ingreso para el esa área no es importante y no la aparta o la reserva para producción de hongos.  
</t>
  </si>
  <si>
    <t xml:space="preserve">El acceso a la propiedad es amplio. Casi todas las familias tienen estradas de goma.  Debdio a que la produccion es aun suficiente, no ha habido domesticacion. </t>
  </si>
  <si>
    <t xml:space="preserve">Cada propietario nominal de rumbeo identifica su derecho propietario con la ayuda de limites naturales. Como nadie controla esta figura y no hay una normativad ni estatal, ni comunal, tampoco los propietarios muestran interés particular en proceder a un manejo.
</t>
  </si>
  <si>
    <t xml:space="preserve">La propiedad de los recursos forestales ( goma en concreto ) esta sujeto a concesiones que tienen 4 personas . EL acceso a los gomales por parte de los demas esta limitado </t>
  </si>
  <si>
    <t xml:space="preserve">Si, para la comunidad, esto depende mucho de los intermediarios o personas a las cuales comercializan sus productos en la tiendas las cuales no necesariamente pagan adecuadamente según el trabajo de las señoras. La comunidad esta bastante bien conectado al mercado (con infaesructura permanente) y con varios maneras de transporte - aunque los ultimos 12 km son menos inacesibles) </t>
  </si>
  <si>
    <t xml:space="preserve">la gente  encargada de ventas  tiene un sobreprecio del 20 % en  la venta a menudeo. </t>
  </si>
  <si>
    <t xml:space="preserve">, se ha diversificado los productos, con teñido, calados, diseños innovadores, etc, lo que ha incrementado el volumen de ventas. Para estas dos comunidades la hipótesis es valida. </t>
  </si>
  <si>
    <t xml:space="preserve">En el caso de Carmen surutui, la producción es aun artesanal , y concentrada en sombreros tipicos, y sin teñido </t>
  </si>
  <si>
    <t xml:space="preserve">La introducción de sombreros Taiwaneses de Plástico   ha reducido el mercado, especialmente  en el segmento de menores recursos. Sin embargo un  segmento del mercado (turistas internacionales , nacionales, Bolivianos residentes en el extranjero y gente local conservadora)  esta  aun demandando los producto de Jipi Japa.   La hipótesis  es valida a  medias. </t>
  </si>
  <si>
    <t>Si, se han hecho innovaciones en la elaboracion de sacos para arroz  y  algunas personas han estado viajando a otros lugares donde requieren otro tipo de producto final como delantales de goma para la cosecha de la papaya guantes para cosechar ciertas frutas son pequeños cambios que están realizando.</t>
  </si>
  <si>
    <t xml:space="preserve">SI , la introduccion de  tintes y diversificacion de modelos  ha mejorado la comercializacion </t>
  </si>
  <si>
    <t xml:space="preserve">Las comerciantes de Carmen solo acceden al mercado mas cercano  y es esa la informacion que manejan, donde  hay pocos compradores intermediarios del mismo </t>
  </si>
  <si>
    <t xml:space="preserve">En ninguno de los tres casos ha habido un manejo  forestal del PFNM. A pesar del intento de Domesticacion ( cultivo) este no ha sido  satisfactorio para las socias. Tal parece que es la disponibilidad final de la metria prima  mas importante que el manejo de la misma. </t>
  </si>
  <si>
    <t xml:space="preserve">Definitivamente si, para Candelaria y San Rafael. En el caso de Carmen Surutú, aun a pesar de no ser tan exitosa, la organización le permite bajar costos de transacción en la venta. </t>
  </si>
  <si>
    <t>A diferencia de Tomachi esta comunidad no tirene los volumesn y los medios para exportar latez por lo que debe agregar valor a su producto para ser competitivos y compensar el valor por unidad de peso</t>
  </si>
  <si>
    <t>No se aplica en este caso para ninguna de las tres comunidades</t>
  </si>
  <si>
    <t>No  - aprovechamiento en uso comun</t>
  </si>
  <si>
    <t>Si en el caso de hongos deshidratado, No en el caso de los hongos frescos.
Para comercializar hongo fresco como el rojo, el nivel de informacion requerido es minimo, solo se trata de saber cual es son las especies mas demandadas en la C. de Oaxaca. En cambio, para comercializar los niveles de informacion requerido son mas altas, puesto que se debe manejar varias calidades (tamano, color, presentacion), tipos de empaque, y nichos de mercado.Fuentes de informacion vienen en los siguientes formas: capacitación para los recolectores a través de Methodus Consultora; estudios de investigación con apoyo de comuneros de la comunidad; Feria de hongos donde se da a conocer las formas de vida y manejo de las áreas productoras de hongos.</t>
  </si>
  <si>
    <t xml:space="preserve">Si:  No existe manejo de la especie como tal en las áreas naturales, si existe manejo en la domesticación de la especie. En ambos casos existe deficiente manejo de la especie, lo que provoca reducción de la producción recolectada en bosque y en cultivos. "Existe la presencia de personas que trabajaron en EL CEIBO como promotores, estos están dispuestos a proporcionar información acerca del beneficiado"  La informacion sobre post-cosecha, fermentado, secado . </t>
  </si>
  <si>
    <t>Si Importante. El hecho de que el grupo de productores de esta comunidad no haya podido manejar en forma organizada la administración de un fondo de credito para la compra ha llevado el proyecto comercial al fracaso.</t>
  </si>
  <si>
    <t xml:space="preserve">Si! La communidad esta bien vinculada por tierra y por rio a Guanay. Desde Guanay a La Paz hay transporte frecuente. Se vende la goma en la Ciudad de La Paz a los microempresarios artesanos  y Cochabamba también a los artesanos.  Estos artesanos transforman el látex en Bladers para balones, guantes de goma, pisos para automoviles y casas, bujes etc. 
</t>
  </si>
  <si>
    <t xml:space="preserve">Si, el acceso al mercado de Buena Vista y Montero  es clave para que se pueda seguir con la actividad </t>
  </si>
  <si>
    <t>SI, Se ha domesticado y cultiva en el Beni  y en Otros paises como ecuador.</t>
  </si>
  <si>
    <t xml:space="preserve">SI, Se ha domesticado y cultiva en el Beni  y en Otros paises como ecuador. </t>
  </si>
  <si>
    <t xml:space="preserve">Los arboles silvestres tienen el fenomeno de veceria( hay años en los que producen una gran cantidad y años en lso que producen poco, por esto es que solo un 40% se encuentra en produccion) </t>
  </si>
  <si>
    <t>Debido a que lo que se usa es la hoja, Cuando el cultivo se hace a pleno sol las laminas son mas pequeñas y de menor calidad</t>
  </si>
  <si>
    <t xml:space="preserve">NO, En el caso de candelaria, al no poseer el PFNM lo compran </t>
  </si>
  <si>
    <t xml:space="preserve">No es una limitante drastica, pues el producto no es valorado por la gente que no teje y puede cederla a las personas que tejen </t>
  </si>
  <si>
    <t xml:space="preserve">Tambien lo compran </t>
  </si>
  <si>
    <t>Si, pero no es relevante porque los intermediarios definen precios de compra y venta en las comunidades y son sus únicas fuentes de comercio. No existe una fuente de información acerca del procesamiento y beneficiado del cacao criollo por parte de las instituciones e intermediarios (pero la intervencion de CARE ha dado informacion del mercado y precios. Por eso es la respuesta de organizarse y formar los comites.)  Tampoco existe publicaciones o información escrita, este tipo de informacion no llega a la comunidad debido a la distancia y tiempo en llegar al lugar. Los rescatadores o compradores de cacao, no dan información acerca de los mercados que existen. Temen que esta información pueda ser manejadas en su contra en la comercialización.</t>
  </si>
  <si>
    <t xml:space="preserve">Hubo credíto para acopio y comercialización que la comunidad obtuvo de FONAES con apoyo de Methodus. </t>
  </si>
  <si>
    <t>Algunas personas de la comunidad fabrican y venden carbon a través de comerciantes regionales. Tambien se da para algunas plantas aromáticas con laurel.</t>
  </si>
  <si>
    <t xml:space="preserve">Algunas personas comercializan tierra de montes que venden a comerciantes de la ciudad de Oaxaca
</t>
  </si>
  <si>
    <t xml:space="preserve">El incremento en la demanda de pita que ocurrió a principio de los 90 generó un fuerte aumento del precio de la fibra (se incremento de más de 300%) para los artesanos. Los intermediarios son los que aumentaron sus márgenes de ganancia, el productor o recolector no sabía que la demanda había incrementado (en esta época ni sabían para que se usaban la pita que se les comprobaba).
En la actualidad el precio está estable, tendiendo a disminuir para la fibra de menor calidad, mas no para la fibra de alta calidad que tienda a subir de precio.
</t>
  </si>
  <si>
    <t>Los precios de la pita en la cadena de comercialización refleja en lo general los costos de producción. Quizás la situación mas delicada es para el beneficiado donde no siempre se puede cubrir los costos de producción cuando la calidad de la materia prima (fibra en greña)  no es buena (tamaño mezclado, suciedad...etc).  El margen que se realiza no cubre por ejemplo los gastos que requieren recuperar la pita y volver a procesarla cuando un cliente no está satisfecho con la calidad del producto que recibió.</t>
  </si>
  <si>
    <t>Misma que anterior</t>
  </si>
  <si>
    <t xml:space="preserve"> SI , La recolección cada vez más frecuente por el bajo rendimiento, hace que el agotamiento de los árboles de incienso vaya en aumento y el número de ejemplares vaya disminuyendo y las distancias para identificar nuevas áreas es cada vez más larga.</t>
  </si>
  <si>
    <t>La creacion del parque Amboró ha limitado el acceso a la extraccion de hojas</t>
  </si>
  <si>
    <t xml:space="preserve">SI, Ademas el tiempo para entrar en produccion ( tres a cuatro años es mucho menor que otros PFNM) </t>
  </si>
  <si>
    <t xml:space="preserve">SI, Se ha domesticado y cultiva en el Beni  y en Otros paises como ecuador. En la region Candelaria  esta intentando el cultivo del mismo </t>
  </si>
  <si>
    <t>Cada actor, productor, intermediario y comerciante realizan solamente una actividad, no hay productores que al mismo tiempo sean intermediarios y viceversa, cada actor tiiene bien definido su campo de acción.</t>
  </si>
  <si>
    <t>Estas dos comunidades recibieron apoyo para establecer plantaciones y recibir capacitación (SEMARNAT), credito para acopio y comercialización (FONAES) y asesoría técnica y comercial de Methodus. CONABIO está apoyando ahora la creación de alianzas entre comunidades para formar una marca colectiva y fortalecer la cpacidades de producción y comercialización.</t>
  </si>
  <si>
    <t>La comunidad de Pueblos Mancomunados y su empresa  de deshidratado ha recibido apoyo para realizar estudio de manejo, estudio de viabilidad de procesamiento y comercialización (PROCYMAF) y ha recibido apoyo de una Fundación para formar su capital de trabajo. La ONG Methodus ha sido un actor importante en la promocxión del proyecto y la gestión de apoyo.</t>
  </si>
  <si>
    <t>El precio se ha incrementado mucho entre 1990 y 1995, ahora está muy estable pero la exigencia en calidad por parte de los artesanos es más elevada (por lo que los costos de beneficiado son más elevado)</t>
  </si>
  <si>
    <t>El acceso a crédito es fundamental para las organizaciones de productores que quieren beneficiar y comercializar conjuntamente su producto. Para los intermediarios en cambio suelen trabajar con capital propio, pues como es un negocio fuera de los círculos de la economía informal es difícil que puedan obtener acceso al crédito bancario. Las organizaciones sociales tienen mayor oportunidades con programas del gobierno, siempre y cuando puedan tener asesoría de “expertos” para elaborar proyectos de inversiones y estudios de factibilidad (Methodus apoyó la gestión de créditos para la UPIS-L). Para el negocio del beneficiado de la pita se requieren de poca inversión en equipo o infraestructura (bascula, tinas, peines), el conocimiento,  la experiencia y la habilidad humana cuentan más para la realización del proceso.</t>
  </si>
  <si>
    <t>Los recolectores/extractores de incienso, dependen de la venta del producto, eso no quiere decir que se endeuden y perpetúen su pobreza, pues se observa que quienes realizan esta actividad disponen mejores condiciones de vida, aunque mínimos, comparados con otros pobladores en la comunidad.</t>
  </si>
  <si>
    <t xml:space="preserve"> La actividad de JIPI JAPA no  es una actividad central , en ninguna de la tres comunidades, sino es un complemento al ingreso. En este caso en particular no se observa un efecto negativo de  endeudamiento. </t>
  </si>
  <si>
    <t xml:space="preserve">La mujer lleva los productos a la venta en Buena vista . Ocasinalmente se desplaza hasta  Montero </t>
  </si>
  <si>
    <t xml:space="preserve">Hombre </t>
  </si>
  <si>
    <t xml:space="preserve">Ninguno </t>
  </si>
  <si>
    <t xml:space="preserve">Mujer </t>
  </si>
  <si>
    <t>Mujer</t>
  </si>
  <si>
    <t xml:space="preserve">Mujer  y hombre </t>
  </si>
  <si>
    <t xml:space="preserve"> mujer y hombre </t>
  </si>
  <si>
    <t xml:space="preserve">hombre ( a veces, cuando no vende al rescatista ) </t>
  </si>
  <si>
    <t xml:space="preserve">Tienen una gran parte de control, En algunas oportunidades que la venta se hace junto con el hombre, deciden entre ambos </t>
  </si>
  <si>
    <t>NO</t>
  </si>
  <si>
    <t xml:space="preserve">NO </t>
  </si>
  <si>
    <t xml:space="preserve">No Afecta en el  caso de Tomachi, aunque hay una mujer que es concesionaria de estrada que es muy respetada por la comunidad </t>
  </si>
  <si>
    <t xml:space="preserve">El estatus economico de las mujers decae en el caso de que  empeore la comercializacion por que ella tiene el control de los ingresos de los engomados </t>
  </si>
  <si>
    <t xml:space="preserve">SI, y se explica por la demanda del mercado (sea esta en forma de pepas y/o pastas de cacao criollo), sin embargo esta demanda esta sujeta  a productos que esten en condiciones de calidad e higene para ambos productos. Para el caso de la calidad en granos esta sujeta a un buen beneficiado de la pepas (adquisición de color aroma y sabor Esta demanda ha aumentado el interes de las comunidades quienes estan implementando cultivos de  el cacao criollo y/o cacao hibrido. En todo caso existe domesticacion.
</t>
  </si>
  <si>
    <t xml:space="preserve">No existe un aumento más bien una disminución o reducción por existir goma traida del exterior  (Brasil, Malasia)
</t>
  </si>
  <si>
    <t xml:space="preserve">el volumen ha incrementado - Introduccion de tintes y calado de sombreros </t>
  </si>
  <si>
    <t>¿Son los mismos individuos que están involucrados en la producción (recolección / y cultivo) , transformación y comercio?</t>
  </si>
  <si>
    <t>La pobreza y falta de oportunidades lleva a la migración. Al tener que migrar, los campesinos dejan de realizar muchas prácticas de buen manejo, entre ellas las que se aplican a la palma. Las mujeres empiezan a salir más al monte, incluso a distancias que antes les estaban negadas; los niños asumen cada vez más la tarea de la recolección de la palma.</t>
  </si>
  <si>
    <r>
      <t xml:space="preserve">No se aprecia ninguna relación entre pobreza y domesticación, en el caso de Yagavila se están desarollando cultivos, pero estos no han influido para fomentar la pobreza. Por otro lado, la distancia al recurso depende de la distancia a la que una persona tenga un terreno adecuado para cultivar tepejilote, es decir, depende más de factores aleatorios. check - El tepejilote no se encontraba originalmente en Yagavila, la semilla fue introducida de Tiltepec. De hecho, la producción también depende del tiempo que un productor lleve cultivando, ya que a mayor tiempo  de cultivo mayor producción. </t>
    </r>
    <r>
      <rPr>
        <b/>
        <sz val="10"/>
        <rFont val="Arial"/>
        <family val="2"/>
      </rPr>
      <t>En este sentido, no todos los campesinos tienen la misma oportunidad de poseer terrenos adecuados para el desarrollo de los cultivos de tepejilote</t>
    </r>
    <r>
      <rPr>
        <sz val="10"/>
        <rFont val="Arial"/>
        <family val="0"/>
      </rPr>
      <t>, por lo regular, el tepejilote en sitios con alta humedad, esto es cercanos a un arroyo.</t>
    </r>
  </si>
  <si>
    <t xml:space="preserve">Calado de sombreros </t>
  </si>
  <si>
    <t xml:space="preserve">Introduccion de tintes </t>
  </si>
  <si>
    <t>En la actualidad no se puede hablar de explotación del productor ni de otro agente que interviene en la cadena de mercado.  Sin embargo al inicio de los 90, cuando incrementó drásticamente la demanda, los intermediarios pagaban gente a precio de jornal para ir a cortar pita silvestre en los bosques. En comparación a la ganancia que realizaba el intermediario, el peón era de cierta manera explotado. Hoy ya no existe esta situación.</t>
  </si>
  <si>
    <t xml:space="preserve">Es una actividad de supervivencia, No permite generar  progresos </t>
  </si>
  <si>
    <t xml:space="preserve">La actividad en la comercio del producto genera ingresos economicos ademas que logran pagar costos y deudas anteriormente contraidas con los comerciantes. O sea, existe dependencia pero no perpetua la pobreza de las familias.
</t>
  </si>
  <si>
    <t xml:space="preserve">Prácticamente no cambioS en el precio de los productos de palma, pero el costo de la vida se ha elevado notablemente. Un rollo de cinta de palma 20 m, 6 horas de trabajo) de N$0.90 pesos a N$1.50 pesos en 10 años. Un refresco ha pasado de $1.50 a $6.00 y el salario mínimo de $12.03 a $40.30.  Es por ello que en sus testimonios, las mujeres dicen que "antes el trabajo de la palma nos ayudaba mucho; podíamos pagar el molino, los gastos de la escuela (lápices y libretas), los refrescos y el pan. Ahora sólo nos alcanza para una sola de esas cosas. Lo demás hay que ver de donde sale."   De modo que la importancia de este ingreso en la economía familiar ha cambiado, de muy importante, quizá de una de las actividades que en algunas familias aportaba el mayor porcentaje de ingreso a una que aporta un porcentaje mínimo del ingreso familiar. Sin embargo se mantiene por la falta de alternativas y porque aunque mísero es un aporte importante sobre todo para las mujeres que necesitan pagar todos los días el molino y no pueden esperar hasta que llegue la quincena que trae o envía el marido migrante. </t>
  </si>
  <si>
    <t xml:space="preserve">Las personas que no tienen concesiones y quisieran trabajar con goma deben desplazarse a distancias que estan a 4 horas de la comunidad . No hay intencion de domesticar los arboles </t>
  </si>
  <si>
    <t xml:space="preserve">La distancia de las estradas es similar para los comunarios. Aunque la dispersion de gomales es amplia, los mas lejanos no se explotan. </t>
  </si>
  <si>
    <t>Las comunidades mas pobres ( Carmen surutu ) no han intentado domesticarla, sino que se han desplazado a areas nuevas en busca del recurso, En el caso de Candelaria han intentado domesticarla cerca de la comunidad.</t>
  </si>
  <si>
    <t>Las comunidades mas pobres (Carmen surutu ) no han intentado domesticarla, sino que se han desplazado a areas nuevas en busca del recurso, En el caso de Candelaria han intentado domesticarla cerca de la comunidad.</t>
  </si>
  <si>
    <t>-                  En manejo en campo es nuevo el concepto de plan de manejo- aun no se generaliza</t>
  </si>
  <si>
    <t xml:space="preserve">-                  Ha habido momentos importantes de cambio tecnológico: uno es la introducción de la máquina de coser en la década de los 50. </t>
  </si>
  <si>
    <t>-                  Organización</t>
  </si>
  <si>
    <t>-                  La organización está permitiendo acceder a apoyos gubernamentales y a nuevos mercados (pe. Fair Trade)</t>
  </si>
  <si>
    <t>De manera general, las personas que se dedican al cultivo de café orgánico son más ricos que los que se dedican al café convencional, aunque los primeros dedican mayor cantidad de tiempo al cuidado y cosecha de sus cultivos. Las personas más pobres, que en este caso son los cultivan café convenconal, consideran que ya no es rentable cosechar café y se dedican a cosechar tepejilote, Dado que los periodos de floración de tepejilote coinciden con la época de cosecha del café la productores de orgánico se dedican todo el tiempo a la pizca de café, en este caso hay un costo de oportunidad y en el caso de los productores de convencional, no hay otra opción. Las personasa menos ppobres cosechan tepejilote pero solamente para autoconsumo</t>
  </si>
  <si>
    <t xml:space="preserve"> NO en este caso Tanto el incienso como el copal no pasa ningún tipo de transformación para su venta, desde que es recogido en el bosque hasta la llegada a manos del consumidor no sufren ningún cambio. Aunque a través del proyecto CEPFOR se dio algunas pautas para diversificar su presentación e introducir un valor agregado.</t>
  </si>
  <si>
    <t xml:space="preserve">No , se siguen oferando los mismo productos que antes y tienen venta suficiente </t>
  </si>
  <si>
    <t>Los que trabajan contratdos en la extraccion  en la goma son relativamente pobres  (aunque los concesionarios de los gomales son losmas ricos) porque es uno de sus ingresos la otras es la barranquilla (lavar oro en las orillas de los ríos) y un poco la agricultura para el autoconsumo. Los que generan más ingreso son los transformadores.</t>
  </si>
  <si>
    <t xml:space="preserve">En comparasion con los demas actividades que generan ingreso, cacao es significado. Actualmente la especie, ha sido considerado como una alternativa de desarrollo en la region por parte de las organizaciones matrices (CIPTA  y FESPAI, organizaciones de base) municipios y las ONG,s. El informe y actividades generadas por CEPFOR, han genraqdo la “motivacion” para estas actividades. Par el caso de las pastas de cacao criollo, existen una demanda en la comercializacion del producto, pero que las comunidades no lo pueden cubrir por la poca cantidad ni calidad del producto en las comundad, la seriedad en la comercializacion del producto.  ( no se aplica el caso de pastas a Carmen del eemro por que ah solo se  vende pepa. Ademas la cantidad en esta comunidad es suficiente para la promocion de pasta 
 </t>
  </si>
  <si>
    <t xml:space="preserve">En el momento no existe, sin embargo anteriormente las condiciones de cosecha del producto, (en la cual se dañaban las plantas al coger las frutas) han influido en las bajas tasas de productividad en el siguiente año. Por otro lado una cosecha selectiva del producto, (para tener mayor cantidad y mejores ingresos) podría dejar sin semillas para regeneración natural, perjudicarían a corto tiempo si no se realiza un plan de manejo adecuado de las áreas potenciales. Dada las características del acopio del cacao criollo, las personas de la comunidad dañan las plantas al cosecharlo, se encuentran plantas tumbadas, esto para recolectar los frutos altos, sin embargo, de ninguna manera se realiza un extractivismo del producto.??? QUe entendemos por extractivismo??? 
</t>
  </si>
  <si>
    <t>-                  Tecnología</t>
  </si>
  <si>
    <t xml:space="preserve">Con el dinero conseguido por la venta de incienso se compra, fideo, ropa, y otros que no producen pero son necesarios. La existencia de estos PFNM, son una garantía para conseguir ingresos. </t>
  </si>
  <si>
    <t xml:space="preserve">No existe ninguna restricción a nivel biológico ni ambiental, simplemente no hay mercados para la cantidad y la calidad que ellos realizan.  Indican que para el futuro se organizarán en una Asociación para poder acceder a mercados más grandes porque árboles de goma tienen bastante en el bosque. Hay que acotar que si hay variabiliadad de produccion entre la goma blanca, la amarilla y la morada y tambien de calidad de Latex </t>
  </si>
  <si>
    <t xml:space="preserve">la capacidad técnica se encuentra o se requiere en diferentes eslabones de la cadena
- Recolección no se ha hecho ningún tipo de capacitación recolectan con la técnica tradicional que han aprendido de generación en generación. pero que no mata el arbol, por eso es importante y se asume como correcta 
- Procesamiento se realiza con la adición de amoniaco este producto es difícil comprar y transportar al lugar porque es una sustancia controlada por narcóticos.
</t>
  </si>
  <si>
    <t>Tanto el incienso como el copal, son productos naturales, no se ha intentado su domesticación, no se tiene ningún tipo de asistencia técnica ni para el aprovechamiento, ni para la comercialización. Esto ha llevado a extraer la resina sin consideración y sin medir consecuencias para el futuro de la especie. A ,largo plazo la falta de capacidad tecnica en su manejo lleva al agotameinto del recurso como se evidencia en el caso de incienso</t>
  </si>
  <si>
    <t xml:space="preserve"> SI se cuemple y mas aun cuando las condiciones de acceso son mas dificultosas . La mayoría de las familias que trabajan con incienso no conocen el destino final del producto, estos son atraídos a trabajar con incienso por el precio que se paga a comparación del copal, pues el precio de venta del incienso en de Bs. 18 ... 20 por libra, mientras que el copal se vende a Bs. 2,5 ... 3 por la misma unidad.</t>
  </si>
  <si>
    <t xml:space="preserve">No existe agotamiento, sino que se respeta los lugares donde existe árboles de goma y la que hace cumplir es la comunidad.Sin embargo hay muerte de arboles en las cercanias del poblado por mala sobre explotacion de esos individuos. </t>
  </si>
  <si>
    <t>SI aplica pero en muy poca medida.El desplazamiento ha sido muy pequeño pero es mencionado por las mujeres de la comunidad</t>
  </si>
  <si>
    <t xml:space="preserve">SI En esta comunidad existe bastante conflictos entre comunarios y concesionarios problema tenencia de tierras. Y los recursos que se encuentran  en ellas. Aunque con estas limtaciones los concesionarios  venden igual 
</t>
  </si>
  <si>
    <t xml:space="preserve">No porque el costo de producción es mucho más en caso de engomados y si gana es muy poco.Sin embargo en el caso de engomados y por la diversidad de funtes de oferta el mercado se comporta de manera mas cercana a la perfeccion. </t>
  </si>
  <si>
    <t xml:space="preserve">La comercializacion a travez de Bella vista muestra dos o mas lugares diferentes que venden los productos . </t>
  </si>
  <si>
    <t xml:space="preserve">Se involucran porque son pobres. Las familias complementan sus ingresos  diversificando sus actividades. Algunas actividades son seguras, aunque mínimas y otras pueden ser más significativas, pero esporádicas y azarosas. La palma es una de las primeras, una actividad que aunque genera ingresos mínimos, son seguros y están a la mano, no implican dejar el pueblo ni el hogar. El tejido de palma se hace en tiempo paralelo, mientras se realizan otras actividades: se puede tejer cinta y a la vez atender a la familia o caminar rumbo al molino, asistir asambleas, ver televisión o pastorear a los animales en el monte.  Sólo en la misa del domingo esta prohibido tejer palma! Si seguirían tejiendo si no fuera actividad de tiempo paralelo?
</t>
  </si>
  <si>
    <t>La mayoría de la gente que está involucrada en la recolección de tepejilote, pero esta no es una relación extricta, ya que hay gente muy pobre que no se dedica a la recolección de tepejilote pero si se dedica a cultivar maíz y frijol. La situación de pobreza no está determinada por la venta de tepejilote</t>
  </si>
  <si>
    <r>
      <t xml:space="preserve">La demanda de pepas de cacao ha aumentado pero exigen calidad del producto (el mercado es cada vez mas especialista / exigente). Los cambios más significativos son:1. Recolecciones de mayores cantidades cada vez por la demanda del producto.2. Busca de mercados seguros para la venta en cantidades.3. Organización de un comité de acopio y comercialización para la comercialización del producto en estudio.4. Busca de financiamiento para la construcción del centro de beneficiado y acopio del cacao criollo  5.- (EA) </t>
    </r>
    <r>
      <rPr>
        <i/>
        <sz val="10"/>
        <rFont val="Arial"/>
        <family val="2"/>
      </rPr>
      <t>Orientacion hacia mejor calidad del producto</t>
    </r>
  </si>
  <si>
    <t xml:space="preserve">Uno de los cambios importantes en los últimos 10 años, es la disminución del volumen aprovechado debido a la creacion de areas proteguidas en cuyo interior se encuentran los inciensales </t>
  </si>
  <si>
    <t>Principalmente el hombre recolectaDel bosque , y la mujer de zonas de cultivo; la mujer fermenta, y hace la transformacion en pasta de chocolate , mujeres realizan el transporte y la venta</t>
  </si>
  <si>
    <t xml:space="preserve">No tienen otra oportunidad que trabajar en la elaboración de engomados O sea la gente que se involucra con la goma es por que son pobres, pero la goma NO es la causa de esa pobreza </t>
  </si>
  <si>
    <t xml:space="preserve">La gente se involucra con estos productos por que no tienen otras opciones . La elaboracion de productos de Jipi Japa no conduce a la pobreza, mas bien ayuda a pagar algunos costos </t>
  </si>
  <si>
    <t xml:space="preserve">La gente se involucra con estos productos por que no tienen otras opciones . La elaboracion de productos de Jipi Japa no conduce a la pobreza, mas biena ayuda a pagar algunos costos </t>
  </si>
  <si>
    <t xml:space="preserve">La actividad en el comercio del producto genera ingresos económicos, además que logran pagar costos y deudas anteriormente contraídas con los comerciantes de las tiendas en Tumupasa. O sea, existe dependencia pero no perpetua la pobreza de las familias.
</t>
  </si>
  <si>
    <t xml:space="preserve">Existe una baja en la comercialización de los engomados porque la actividad minera ha disminuido y se han cerrado varias m inas </t>
  </si>
  <si>
    <t>No, aún existe plantaciones y recursos silvestres</t>
  </si>
  <si>
    <t xml:space="preserve">En la comunidad de Arroyo Blanco Lalana,  la recolección de pita silvestre no se abandonó en los cincuentas porque el recurso se hubiera escaseado en el bosque. Según se sabe fueron otras causas las que llevaron a los recolectores de hace cincuenta años a dejar esta actividad. Principalmente la llegada del cultivo del café, que trajo un fuerte apoyo institucional y ofreció un mejor mercado. Pero también influyó la caída de los mercados de las fibras naturales debido a la aparición de las nuevas fibras sintéticas en esa época (1959)
El repunte de los mercados de la pita y la caída de los precios del café a finales de los ochentas y principios de los noventa, favoreció la reactivación de la producción de pita  y el establecimiento de plantaciones bajo la sombra de cafetales y acahuales, y solo se extrajo la pita  silvestre joven (hijuelos) para iniciar los nuevos cultivos.
En todo caso, la siembra de pita a traído beneficios ambientales, más que problemas, puesto que se aprovecha la sombra del café y se enriquecen los acahuales, dándole a estos últimos una alternativa productiva que evita que sean rozados o derribados para otras actividades agrícolas importantes como la siembra de maíz o la ganadería.
De algún modo, el repunte del mercado de la pita y su inclusión dentro de las estrategias campesinas de los pueblos de la Chinantla, ha llevado al aumento de la domesticación y el cultivo de esta planta. En el caso de Arroyo Blanco no fue el incremento de la recolección o el agotamiento del recurso lo que llevó a los productores a iniciar el cultivo, sino su mejor perspectiva en el mercado.
En cuanto a las características biológicas de la planta y su domesticación, es posible mencionar, de acuerdo a la experiencia encontrada en Arroyo Blanco y en las demás comunidades de la Chinantla, que las plantaciones de pita han funcionado mejor a la sombra de acahuales, pues la enfermedad del hongo pegó con más fuerza en la pita que se sembró en los cafetales y tardó más en recuperarse. Al parecer a esta planta le gusta estar en un medio más parecido a su habitad natural y menos sujeto al manejo del hombre.
La enfermedad mencionada si ha significado un importante factor que reduce las posibilidades de éxito en la comercialización de la pita, ya que los efectos del hongo afectaron mucho esta actividad durante los últimos años.
Acerca de la relación que pudiera tener la intensificación del cultivo y la comercialización de la pita, con supuestos problemas de los productores con sus derechos de propiedad sobre la tierra, podemos afirmar que en las comunidades chinantecas no se da tal situación. La propiedad es comunal y cada comunero, más pobre o más rico,  tiene claramente definidos sus distintos terrenos de cultivo, sin que exista ningún conflicto relacionado con la producción del PFNM en cuestión. Por lo tanto, el régimen de propiedad comunal no afecta de ningún modo la producción y la comercialización de pita en Arroyo Blanco.
</t>
  </si>
  <si>
    <t xml:space="preserve">La  participación de las mujeres en las comunidades chinantecas, y en la comunidad de Arroyo Blanco en particular, se da en todas las fases de la vida campesina. Las mujeres reparten su actividad entre el trabajo de la casa y las diferentes actividades del campo, ya que la familia se organiza como una sola unidad económica. Así pues, en el cultivo de la pita, se da el caso de que ellas apoyan desde la limpia del terreno y la siembra, hasta la cosecha, corte y procesamiento de las hojas del ixtle. 
En Arroyo Blanco las mujeres participan más que los hombres en el corte de la hoja y  en el acarreo  desde la plantación hasta la casa,  pero su labor principal en la producción se centra sobre todo en el procesamiento, raspado y lavado, de la pita.
La  comercialización de la pita es una actividad que regularmente realizan los hombres, pues son ellos los que salen de la comunidad a buscar al comprador cuando se tiene listo el producto. Pero en Arroyo Blanco son las mujeres las que deciden cuando es el momento de ir a traer un poco de pita a la plantación, siempre en función de sus necesidades económicas.
En cuanto a los beneficios económicos que se obtienen por la comercialización de la pita, estos se agregan al gasto familiar como se hace con los demás ingresos que se logran con la venta del café u otros productos, y no representan en particular un recurso que beneficie más a las mujeres que a los demás miembros de la familia.
En lo social, los beneficios que se logran con la comercialización de pita tampoco representan un mayor o menor status para las mujeres, aunque sean ellas las que generalmente se hacen cargo del gasto de la casa. 
En lo político, la comercialización de pita no influye significativamente a favor de las mujeres, pues ellas siguen sin participar de manera numerosa en las principales instancias donde se toman las decisiones de la comunidad, como es el caso de la asamblea comunitaria.
Finalmente, en Arroyo Blanco no se han introducido  nuevas tecnologías en el raspado de la pita, como se ha hecho en Agua Pescadito, que pudieran influir en el desplazamiento de la mano de obra de las mujeres.
</t>
  </si>
  <si>
    <t>MEXPITAARRBLANCO</t>
  </si>
  <si>
    <t xml:space="preserve">En el Ejido de Agua Pescadito la recolección de pita silvestre no se abandonó por que el recurso se hubiera escaseado en el bosque. Según se sabe fueron otras causas las que llevaron a los recolectores de hace cincuenta años a dejar esta actividad. Principalmente la llegada del cultivo del café, que trajo un fuerte apoyo institucional y ofreció un mejor mercado. Pero también influyó la caída de los mercados de las fibras naturales debido a la aparición de las nuevas fibras sintéticas en esa época.
El repunte de los mercados de la pita y la caída de los precios del café a finales de los ochentas y principios de los noventa, favoreció la reactivación del aprovechamiento de la pita. Pero ahora se promovió la introducción de plantaciones bajo la sombra de cafetales y acahuales, y solo se extrajo material vegetativo (hijuelos) para iniciar los nuevos cultivos. Aún en la comunidad existe manchones silvestres de pita y de ninguna manera se puede hablar de agotamiento del recurso, puesto que ahora existe mayor disponibilidad de material vegetativo (en las plantaciones) que hace unos 15 años. 
En todo caso, la siembra de pita a traído beneficios ambientales, más que problemas, puesto que se aprovecha la sombra del café y se enriquecen los acahuales, dándole a estos últimos una alternativa productiva que evita que sean rozados o derribados para otras actividades agrícolas importantes como la siembra de maíz.
De algún modo, el repunte en los mercados de la pita y su inclusión dentro de las estrategias campesinas de los pueblos de la Chinantla, ha llevado al aumento de la domesticación y el cultivo de esta planta. En el caso de Agua Pescadito no fue el aumento de la recolección o el agotamiento del recurso lo que llevó a los productores a iniciar el cultivo.
En cuanto a las características biológicas de la planta y su domesticación, es posible mencionar, de acuerdo a la experiencia encontrada en Agua Pescadito, que las plantaciones de pita han funcionado mejor a la sombra de acahuales, pues la enfermedad del hongo pegó con más fuerza en la pita que se sembró en los cafetales y tardó más en recuperarse. Al parecer a esta planta le gusta estar en un medio más parecido a su habitad natural y menos sujeto al manejo del hombre.
La enfermedad mencionada si ha significado un importante factor que reduce las posibilidades de éxito en la comercialización de la pita, ya que los efectos del hongo prácticamente acabaron con la actividad durante los dos últimos años.
Acerca de la relación que pudiera tener la intensificación del cultivo y la comercialización de la pita, con supuestos problemas de los productores con sus derechos de propiedad sobre la tierra, podemos afirmar que en el Ejido no se da tal situación. La propiedad es ejidal y cada ejidatario, más pobre o más rico,  tiene claramente definidos sus distintos terrenos de cultivo, sin que exista ningún conflicto relacionado con la producción del PFNM en cuestión. Por lo tanto, el régimen de propiedad ejidal no afecta de ningún modo la producción y la comercialización de pita en Agua Pescadito.
</t>
  </si>
  <si>
    <t xml:space="preserve">La producción de mezcal fue prohibida y perseguida en el estado de Guerrero hasta mediados de la década de los ochenta-toda la comercialización era clandestina y por ello no  existe ningún tipo de registro. A partir de que se levantó la prohibición se ha ido generando, o más bien, ha salido a la luz un vigoroso mercado regional de mezcal: intracomunitario, intercomunitario, de una región a otra, etc. Uno de los más grandes cambios en la actualidad son los primeros intentos por envasar e incursionar en los mercados formales, que se empieza a mediados de la década de los noventa del siglo pasado con la envasadora Tecuán. En la región de Chilapa se está desarrollando ahora una experiencia de envasado propio. Se puede esperar que la nueva envasadora de Chilapa traerá como consecuencia una mayor demanda de mezcal de la región, así como mejores precios.El precio ha venido aumentando constantemente cada año durante los últimos 7 años al menos. En 1997 se pagaba a $15 /lt; en 2002 a $40. Hacia finales de la temporada los mejores mezcales ya estaban en $50, lo que, a decir de la gente, sienta el precedente general para 2003. Algunos lograron vender hasta a $90 el lt., a compradores de fuera que valoran la calidad del producto.
</t>
  </si>
  <si>
    <t>Para el caso del cacao, la comunidad entera se dedica a la recolección del producto, porque es una fuente económica que se aprovecha en su comercio temporalmente, se consume, todos recolectan, y no porque sean pobres, o los conviertan en pobres, ejemplo que muchas otras comunidades que tiene mejores ingresos que las comunidad de San Silvestre dedican un tiempo a esta actividad para la colecta del producto, generalmente para el consumo, y si hubiera mas para la venta.</t>
  </si>
  <si>
    <t>Los impactos no son significativos para todas las familias, pero los ingresos permiten a las familias complementar sus despensas o comprar cosas básicas como: maíz, aceite, sal , azúcar, jabón que son productos que se emplean todos los días.</t>
  </si>
  <si>
    <t>La cadena de comercialización descrita para incienso es la misma para el copal, difiriendo solamente en el volumen ofertado y el precio por unidad de venta.</t>
  </si>
  <si>
    <t>El incienso y el copal no son productos perecibles por tanto el almacenaje no es problema para los mayoristas. Ninguno de los encuestados ha informado sobre el acceso a crédito para  o por la comercialización de incienso, la información de precio es manejada por los comerciantes que no es accesible a los extractores/recolectores.</t>
  </si>
  <si>
    <t>La única institución ONG que trabaja en la zona es CARE Bolivia. Quien a través del proyecto CEPFOR ha iniciado un estudio de la cadena de comercialización y ha estado prestando asistencia técnica a los comunarios, con la participación de ambas partes y un compromiso de la Honorable alcaldía municipal, se han elaborado perfiles de proyectos que se encuentran en análisis en este momento por potenciales financiadores.</t>
  </si>
  <si>
    <t>n.a</t>
  </si>
  <si>
    <t xml:space="preserve">SI, bastantes. Debido a sus características biológicas del producto no es posible cultivarlas pero sí realizar un buen manejo de las áreas productoras. Entendiendo como buen manejo es la protección del área contra incendios, ampliación de la superficie agrícola, de la ganadería, incendios forestales y del aprovechamiento forestal.  Parece que la comercializacion ha tenido un efecto mas sobre tasas de produccion (por el manejo y tecnicas de coshechar) que la tenencia </t>
  </si>
  <si>
    <t>NECESITAMOS EL CUADRO DE PARTICIPACION DE MUJER PARA HONGOS</t>
  </si>
  <si>
    <t>NO, pero si tuvo impacto en el manejo del recurso natural. En todo el territorio de Pueblos Mancomunados la propiedad es de tipo comunal, sin embargo  la parcela de cada comunero es respetada como su propiedad. Los recursos maderables y no maderables son de aprovechamiento colectivo, Parece que la comercializacion ha tenido un efecto mas sobre tasas de produccion (por el manejo y tecnicas de coshechar) que la tenencia</t>
  </si>
  <si>
    <t>Whilst potential and future yields of some NTFPs may be compromised by lack of appropriate harvesting techniques, it does not to be a critical issue for communities.
Some technical management issues have been addressed by NGO partners (cacao cross pollination, mushroom management &amp; various strategies for achieving more consistently graded produce – pita )</t>
  </si>
  <si>
    <t>CACAO- evident reduced ability for producers to exert market power as traders visit the community, but exchange is on a goods and services basis (barter economy) and commercialisation in this way does not allow the communities to engage in a financial economy. In addition, the price of these goods is frequently inflated. However, the recent addition of a 4th intermediary indicates that the overall trading of the range of goods is buoyant, and the market for cacao may be expanding?
At community level women appear to control sales revenue and expenditure directed at the primary goods for many NTFPs</t>
  </si>
  <si>
    <t>BOLCACCARM</t>
  </si>
  <si>
    <t xml:space="preserve">En la actualidad se observa una ganancia supernormal  que aprovecha el intermediario y los comercializadores en las ciudades. En la comunidad el  incienso se vende una libra en Bs 18, la cual en la ciudad viene a costar Bs 30, con un margen de 12 puntos de ganancia </t>
  </si>
  <si>
    <t>No se ha observado una reducción de la demanda en varios años, sin embargo cabe mencionar que existe una demanda insatisfecha de incienso pues además de que los habitantes occidentales han ido dispersándose por el interior y exterior del país, se sabe que estos productos son adquiridos también por la gentes que se dedica a sahumerios de santerías.</t>
  </si>
  <si>
    <t xml:space="preserve">la red de comercialización del incienso es muy simple y no ha tenido ningún cambio reportado. El extractor entrega el producto al acopiador en la localidad de Apolo, este acopiador entrega el producto a otro acopiador ya en las ciudades, estos se dedican a la distribución a vendedores minoristas o al detalle en las ciudades quienes finalmente venden al consumidor. </t>
  </si>
  <si>
    <t>SI -La sobreexplotación ha llevado al agotamiento del recurso en algunas comunidades, incluso a su extinción de ciertos parajes y comunidades (es un problema muy serio). Agave cupreata Trel. et Berger, es una especie endémica de la Provincia de la Depresión del Balsas. Tarda entre 7y 12 años en llegar a la madurez, floreciendo solamente una vez en su vida, antes de morir. La elaboración del mezcal impacta directamente la sustentabilidad de las poblaciones silvestres, dado que la roseta se cosecha justo antes de que produzca flor y por lo tanto semilla. A diferencia de otros magueyes, A. cupreata no presenta desarrollo vegetativo ni formación de bulbilos, por lo que su reproducción se da únicamente a través de semillas.</t>
  </si>
  <si>
    <t>Cada vez hay que caminar más, pues la densidad de las poblaciones están disminuyendo. Hay sitios y comunidades donde se ha acabado totalmente.</t>
  </si>
  <si>
    <t>When land and resources are managed as belonging to the community, with equal access – there is no evidence of changes in commercialisation on tenure, even when there has been a move to increase supply of the product via cultivated stock.
Increased harvesting of mushrooms has resulted in reported reduced availability and recognition of ecological disturbance – this has resulted in an NGO led (and community supported) permit scheme. Licenses are only offered to those only who partake in resource management capacity training.
Increases in commercialisation of P. camedora has resulted in over exploitation and reduced access of the poorer community members to the resource.</t>
  </si>
  <si>
    <t>Yes – where there is no access to market information it reportedly limits producer’s ability to exert market pressure as a result of comerciantes dictating price. If coupled with distance to market reducing selling vias, it compounds the problem.
In many cases there is little or no contact between producers &amp; consumers, thus limited market feedback (rubber)</t>
  </si>
  <si>
    <t>community concept of success</t>
  </si>
  <si>
    <t>Definicion de exito por la comunidad</t>
  </si>
  <si>
    <t xml:space="preserve">Para la comunidad una exitosa comercialización significa que el producto alcance un buen precio en el mercado y exista un grupo demandante que este dispuesto a adquirirlo.
Una persona encuestada comentó “ antes  había muchos hongos en los bosque pero nadie  los compraba, ahora significan un ingreso porque ya los compran ”
</t>
  </si>
  <si>
    <t>No parece que resulte en endeudamento. Los impactos no son significativos para todas las familias, pero los ingresos permiten a las familias complementar sus despensas o comprar cosas básicas como: maíz, aceite, sal , azúcar, jabón que son productos que se emplean todos los días.</t>
  </si>
  <si>
    <t>Este es un producto con alto valor económico que permite a algunas personas salir de la pobreza.</t>
  </si>
  <si>
    <t xml:space="preserve">La recolección de maguey y producción y comercialización de mezcal son, hasta ahora, actividades que realizan los hombres. Es una actividad esencialmente masculina. Sólo en el caso de la reforestación hay participación relevante de las mujeres.
</t>
  </si>
  <si>
    <t>need to fill in for production of maguey&amp;also maguey</t>
  </si>
  <si>
    <t>La decisión es de los hombres; él decide cuánto de sus ingresos le da a su mujer.</t>
  </si>
  <si>
    <t xml:space="preserve">No aplica
</t>
  </si>
  <si>
    <t>No aplica</t>
  </si>
  <si>
    <t>Los testimonios indican que después de que se levantó la prohibición se incrementó el número de fábricas y la producción y comercialización del mezcal en la región. En La Esperanza, además de la legalidad, influyó la apertura de caminos a las partes más remotas del ejido, lo que permitió acceder con mucha mayor facilidad (con vehículo y bestias) a zonas que antes eran demasiado lejanas. Apenas abiertos los caminos entraron los extractores de maguey, leña, palma.</t>
  </si>
  <si>
    <t>Un buen comerciante en el mercado regional es alguien que sabe buscar sus mercados, que es honesto, gana la confianza de sus clientes, mantiene calidad.</t>
  </si>
  <si>
    <t xml:space="preserve">La distribución de las ganancias es relativamente equitativa cuando se trata de propiedad común, aunque no se valora el precio real de la materia prima, el maguey, el agua, la piedra, la palma  y la leña (sobre todo la leña). Los ingresos a la Asamblea son usados para obra social, por lo que el beneficio es para todos. Los magueyeros particulares, ejidatarios o comuneros que deciden vender de manera individual tiene un ingreso extraordinario que usan para enfrentar necesidades específicas (mejoramiento de vivienda, etc.) o extraordinarias (fiestas o enfermedades). En muchos casos se hace mezcal sólo para el consumo propio (sobre todo si hay fiesta en la familia o se tiene una mayordomía).Las mayores ganancias las obtienen los acopiadores de segundo nivel, los vendedores de las tiendas de abarrotes, pozolerías, etc., sobre todo cuandovneden por copa.
</t>
  </si>
  <si>
    <t xml:space="preserve">El precio de la materia prima no considera los 7-12 años de desarrollo de la planta ni muchas veces los costos e leña, agua, palma y piedra. </t>
  </si>
  <si>
    <t xml:space="preserve">De acuerdo con los comentarios de los recolectores, la comercialización de los hongos a nivel regional inició hace unos 10 años, cuando empezó a haber más gente de la Sierra viviendo en la ciudad de Oaxaca. Anteriormente había muchos hongos en el bosque pero solo aprovechaban una mínima parte para el autoconsumo, mismo que fue disminuyendo con la monetarización de la economía y la aparición de otro tipo de alimentos. Asimismo, a partir del año 2000, la organización Methodus enseñó a la comunidad la comestibilidad y potencial económico de una especie abundante: El boletus edulis, que hasta esa fecha no se aprovechaba. El año 2001 con la instalación de la planta deshidratadora de hongos se comercializan los hongos boletus, amanita y cantharelus  los cuales se comercializan principalmente en la Ciudad de México, Guadalajara y Monterrey. 
</t>
  </si>
  <si>
    <t xml:space="preserve">El ingreso bruto es menor que los costos de elaboración de cinta, si se toma en cuenta el valor de la materia prima y de la leña que se usa para prepararla. La distribución de las ganancias es relativamente equitativa-"a todos les va mal; a todos se les paga muy poco". No se valora el precio real de la materia prima, ni la leña, ni el trabajo invertido para la producción de la cinta ni para su acopio. La oferta regional es de unos 400,000 ton de palma por año. La demanda es más o menos igual a la oferta, pero cada año, hacia septiembre hay gran sobreoferta, pues es la época de escasez de alimentos, antes de la cosecha del maíz. El precio ha venido aumentando lentamente cada año durante los últimos 7 años al menos. En 1993 se pagaba a 0.80 el rollo; en 1997 se pagaba a $1.20 el rollo de 20 m de cinta sencilla; en 2002 a $1.40 o $1.50. Generalmente se paga en efectivo a lo largo de la cadena.
</t>
  </si>
  <si>
    <t xml:space="preserve">Las familias de recolectores-trenzadores reciben ingresos anuales entre $500 y $3,000 por su trabajo. Estos generalmente los administra la ama de casa.
Los primeros intermediarios, que acopian cinta en la región y la entregan a los transformadores tienen ganancias de $2,000 a $5,000 por mes, dependiendo de los volúmenes y de los recursos y condiciones con las que cuenten. Los grandes transformadores, por ejemplo, fabricantes/exportadores de sombrero, dado los enormes volúmenes que manejan han logrado cambiar su estatus económico para tener las mejores casas, vehículos y ganancias que los distinguen en la región. En el caso de los sombreros, cada vez más, se terminan en EEUU y regresan con un sobreprecio a México, por lo que las ganancias parecen estarse quedando en el final de esa cadena.
</t>
  </si>
  <si>
    <t xml:space="preserve">No - en el primer eslabón, de los extractores y elaboración de cinta el precio es inferior al costo de producción: hay subsidios de recursos naturales y humanos.
En los siguientes el precio tampoco refleja el trabajo invertido en la transformación.
</t>
  </si>
  <si>
    <t>SI, pero a ciertos niveles. Capacidad técnica para el manejo del recurso en el monte aún no es factor determinante. Capacidad técnica para la transformación si es determinante: quién sabe trabajar bien un telar o una máquina de coser, así como capacidad para crear nuevos diseños, tendrá mejores oportunidades en el mercado.</t>
  </si>
  <si>
    <t xml:space="preserve">Si, en el caso de las personas que forman grupos para pedir apoyos gubernamentales para sus talleres o transporte para la comercialización. Para el mercado internacional no ha resultado muy eficiente, ya que no se han encontrado mercados, ni aun los de Fair Trade, que paguen un precio mejor por los productos. Los grupos organizados se benefician también porque pueden aceptar pedidos más grandes. 
</t>
  </si>
  <si>
    <t>No necesariamente - en el caso de la palma se depende más del alto volumen. Cada pieza tiene un valor muy bajo, de modo que lo más interesante es obtener un pedido grande, de muchas piezas.</t>
  </si>
  <si>
    <t xml:space="preserve">Sí- Los comerciantes más audaces salen a buscar nuevos mercados o atrapan más rápido y de forma más segura a los que llegan hasta Chilapa. Audacia, calidad, responsabilidad para cubrir cantidades y fechas de entrega, conocer las mejores formas de envío, saber cobrar, son factores que influyen. </t>
  </si>
  <si>
    <t xml:space="preserve">El mercado local y regional es muy vigoroso. La demanda es grande y constante y las redes de comercialización están bien establecidas desde hace muchos años. La comunicación entre ellos es buena y se puede decir que la comercialización es exitosa en la medida en que se mantiene. Lo negativo, que muestran los testimonios, es que el precio no se ha incrementado acorde al incremento del precio de la vida y esto afecta severamente a toda la cadena.
</t>
  </si>
  <si>
    <t xml:space="preserve">La  participación de las mujeres en las comunidades chinantecas, y en la comunidad de Agua Pescadito en particular, se da en todas las fases de la vida campesina. Las mujeres reparten su actividad entre el trabajo de la casa y las diferentes actividades del campo, ya que la familia se organiza como una sola unidad económica. Así pues, en el cultivo de la pita, se da el caso de que ellas apoyen desde la limpia del terreno y la siembra, hasta la cosecha y corte de las hojas del ixtle. 
Pero la labor principal de las mujeres en la producción se centra sobre todo en el procesamiento, raspado y lavado, de la pita, aunque también participen, en menor medida que los hombres, en el corte y acarreo de la hoja, desde la plantación hasta la casa.
La  comercialización de la pita es una actividad que regularmente realizan los hombres, pues son ellos los que salen de la comunidad a buscar al comprador cuando se tiene listo el producto.
En cuanto a los beneficios económicos que se obtienen por la comercialización de la pita, estos se agregan al gasto familiar como se hace con los demás ingresos que se logran con la venta del café, el mamey u otros productos, y no representan en particular un recurso que beneficie más a las mujeres que a los demás miembros de la familia.
En lo social, los beneficios que se logran con la comercialización de pita tampoco representan un mayor o menor status para las mujeres, aunque sean ellas las que generalmente se hacen cargo del gasto de la casa. 
Finalmente, en lo que se refiere a los cambios tecnológicos en el beneficiado de la pita y su relación con la mano de obra de las mujeres, se puede decir que efectivamente, la presencia de una máquina raspadora en el ejido de Agua Pescadito libera a las mujeres de una de las fases más pesadas de la transformación, siempre y cuando esta máquina funcione bien, porque al parecer sigue siendo mejor el raspado a mano. 
</t>
  </si>
  <si>
    <t>Los cambios en el comercio de los PFNM (ya sea incrementos o reducciones) tienen un mayor impacto sobre los recolectores pobres, los procesadores y los comerciantes que sobre otros grupos sociales.</t>
  </si>
  <si>
    <t>ambos</t>
  </si>
  <si>
    <t>Hace Recoleccion</t>
  </si>
  <si>
    <t>Toma decisiones</t>
  </si>
  <si>
    <t>hombre</t>
  </si>
  <si>
    <t>siempre mujer ocasionalmente hombre</t>
  </si>
  <si>
    <t>mujer aparte de fermentacion</t>
  </si>
  <si>
    <t>mujer</t>
  </si>
  <si>
    <t>Las mujeres debido a que este producto, vendido, palia las necesidades básicas de alimentación de la familia. En su generalidad se realiza el trueque por víveres, ropa, etc. Las señoras, que generalmente se dedican a la comercialización de este producto a intermediarios, menciona que se realiza el cambio con productos de primera necesidad o insumos que ellos consideran necesarios, son las que deciden que comprar, pues los varones compran solo para sus vicios</t>
  </si>
  <si>
    <t>Mujer producto transformado, y ambos para el grano</t>
  </si>
  <si>
    <t>Son las mujeres quienes se encuentran mas influidas en su rebaja o incremento de precio, ya que ellas se dedican a la compra de enseres y víveres para la familia que son necesarios. Se han elaborado proyectos y aprobado pero tomando en cuenta a la familia, no exclusivamente a la mujer.</t>
  </si>
  <si>
    <t xml:space="preserve">No, sin embargo anteriormente  las condiones de cosecha del producto, (en la cual se dañaban las plantas al coger las frutas o tumbar para aceder frutas altas) han influido en las bajas tasas de productividad en el siguiente año. La regeneración natural, se encuentra en menores cantidades debido a que los frutos del cacao criollo es muy apetecido por roedores y otros animales silvestres. La habilitacion de areas agricolas influyen en desplazar mas este recurso. </t>
  </si>
  <si>
    <t xml:space="preserve"> Las condiciones de domesticacion ha permitido traer mas este recurso hacia la casa - una cosecha selectiva del producto, para tener mayor cantidad y mejores ingresos sin dejar semillas para regeneracion natural, podrian perjudicar a corto tiempo si no se realiza un plan de manejo adecuado de las areas potenciales.</t>
  </si>
  <si>
    <t>We have seen that it is often not the “poorest of the poor” who are associated with NTFP collection and commercialisation, nor those considered to be located in the highest wealth rank group, but generally the middle ground or poorest but one group, who rely almost exclusively on NTFPs for income generation: i.e. one would predict those involved in NTFP c, to fall in the middle range of the distribution.
However, Maguey production is realised by the wealthier individuals due to the (technical) financial outlay &amp; the years of training in learning to be a mezcalero: the financial (&amp; alcoholic!) benefit is considered reasonable, but distributed amongst very few.
The poorest of the poor seem to be the infirm, aged, or society “excluded”
The income generated by the commercialisation of many NTFPs is considered important by the whole community (cacao, palma soyote, goma)</t>
  </si>
  <si>
    <t>El que recolecta hasta que comercializa es el productor de goma por lo tanto la ganancia es para la familia</t>
  </si>
  <si>
    <t>No porque el costo de producción es mucho más en caso de engomados y si gana es muy poco.</t>
  </si>
  <si>
    <t>El mercado de los artesanos, el requerimiento de látex es limitado pero si se ofrece a las empresas  grandes el producto tendría un ingreso económico para las familias.</t>
  </si>
  <si>
    <t xml:space="preserve">Existe las siguientes vias:
- Venta de engomados a los centros mineros y pueblos cercanos a estos centros.
- Venta de látex a los artesanos.
- Los productores de Cobija venden a los transformadores de Brasil.
</t>
  </si>
  <si>
    <t>[P] = pregunta al autor del informe  [C] = comentario por consideracion de Kate e Elaine</t>
  </si>
  <si>
    <t xml:space="preserve">En las actividades de la cadena del incienso y el copal participan diferentes actores, los recolectores son principalmente comunarios, luego el mercado primario esta constituido por comerciantes asentados en Apolo, quienes al mismo tiempo venden otros productos en general, no existe transformación y la comercialización en las ciudades se la hace a través de otros actores.  </t>
  </si>
  <si>
    <t>No - La unidad de comercialización es el manojo, este se compone de diferente número de puntas dependiendo del productor que lo elabore, pero independientemente del número de puntas por manojo el peso no supera los 500 g y el precio que puede alcanzar oscila entre 2.5 y 7 pesos. Para el caso del tepejilote envasado de Guatemala y Honduras se hacen frascos de 32 oz (aprox. 900 g) pero contiene liquido y otros componentes,  el precio que alcanzan estos frascos es de $ 5 dólares US; obviamente el precio final del tepejilote en frasco no considera los insumos, el costo del transporte etc. más bien alcanza esos costos por el procesamiento, no por el peso. Por lo tanto, la comercialización exitosa no depende de un alto valor por unidad de peso.</t>
  </si>
  <si>
    <t>Generally no. This varies between mostly 1 &amp; 2 options, with some products having 2 known sale outlets. Often there is only one commercialisation route with perhaps 2, 3 or 4 identified intermediaries operating within it. This seemingly frequently results from obstacles such as distance to markets and the prohibitively high costs of transporting goods, and perishibility issues in the case of mushrooms and tepejelote.</t>
  </si>
  <si>
    <t xml:space="preserve">La sobreexplotación se expresa en una pérdida de calidad de la materia prima (hojas más pequeñas y mayor amanchonamiento). Esto ha llevado al agotamiento del recurso en algunas comunidades y a que las familias tengan que caminar cada vez más lejos para obtener material de calidad aceptable. </t>
  </si>
  <si>
    <t>Las personas tiene que desplazarse cada vez más lejos para encontrar palma de buena calidad.</t>
  </si>
  <si>
    <t>SI, no hay domesticacion pero han visto algo de sobreexplotacion. Pues el habitat del incienso es especial, son las partes altas de los bosques montañosos con neblina, es desconocido por la mayoría de los comunarios el ciclo biológico del incienso y del copal.</t>
  </si>
  <si>
    <t>No hay ningún tipo de organización en los productores de la Sierra Norte de Oaxaca, cada productor, independientemente de la etnia a que pertenezca, vende sus manojos por cuenta propia sin contemplar que una asociación de productores pudiera representar alguna ventaja para comercializar su producto, de hecho, los productores compiten entre ellos y algunos bajan el valor del manojo para vender más. En el caso de Honduras existe una cooperativa (CICAL) donde se trabaja en conjunto para procesar y exportar tepejilote a Estados Unidos, por lo tanto, la organización de productores ya sea en cooperativas, S.S.S. o cualquier tipo de asociación repercute en la comercialización.</t>
  </si>
  <si>
    <t xml:space="preserve">Involucra a toda la familia, aunque se concibe como actividad masculina, sobre todo si se trata de ir a parajes lejanos de la comunidad, pues en estas comunidades, "el monte no es para las mujeres solas". Sin embargo la emigración masculina obliga a las mujeres a ir cada vez más lejos. Cuando hay hijos varones son ellos quienes se encargan de recolectar la palma a la vez que pastorean. La preparación de la palma es sobre todo actividad de las mujeres así como el trenzado y la comercialización, y conforme se incrementa la migración se feminiza cada vez más la actividad, ya que las mujeres son las que se quedan en el pueblo, sobre todo cuando los hijos son pequeños. Hay acopiadores de ambos sexos, así como transformadores y vendedores. Igual que en la recolección, cada vez se feminizan más estas actividades.
</t>
  </si>
  <si>
    <t xml:space="preserve">La palma ofrece a muchas mujeres la única o más inmediata fuente de ingresos, aunque sean mínimos, con los que puede enfrentar los gastos cotidianos más esenciales como son el pago del molino diario, la compra de útiles escolares, refrescos y pan. </t>
  </si>
  <si>
    <t xml:space="preserve">Cuando en la región se han introducido nuevas tecnologías para agregar valor a los productos de palma, caso de FIDEPAL y del Area de Artesanías de la Sanzekan Tinemi, estas casi siempre han involucrado a mujeres de manera mayoritaria. </t>
  </si>
  <si>
    <t xml:space="preserve">En algunos casos los proyectos de transformación y comercialización les han dado un nuevo papel a algunas mujeres, empoderando su lugar en la familia y en la región. En Topiltepec no ha habido proyectos de este tipo, pero sí en la región y hay mujeres que sobresalen por su liderazgo.   </t>
  </si>
  <si>
    <t xml:space="preserve">No se llevan registros de los volúmenes que se extraen, pero los testimonios indican que las altas tasas de extracción han sido constantes, y GEA cree que en los últimos años posible que vayan a la baja ligeramente. Durante las décadas de los 50-70 del siglo pasado se dio un boom de las artesanías suntuarias y los volúmenes de venta fueron muy altos. Es probable que la extracción entonces haya sido más alta que ahora.
</t>
  </si>
  <si>
    <t>Es una situación que no se observa, pero, en caso que se vea una subida en el precio del incienso mucha más gente buscaría el recurso en áreas que no tengan un “propietario”, estas serían más alejadas de las comunidades.</t>
  </si>
  <si>
    <t>en cierta forma si, pues los que tiene un derecho de propiedad “nominal” son los que tiene garantizada su cosecha y su comercialización, aunque en ocasiones se ve que la falta de propiedad y la necesidad de contar con un dinero efectivo incita a realizar robos del producto.</t>
  </si>
  <si>
    <t>Camedora elegans is considered in danger of extinction (factor – bad cutting practices which restrict the regeneration potential of the  plant).
Natural rubber production is believed to have resulted in reduced forest clearance. Jipi Japa is in decline – estimates include up to 45% reduction in population.
There appears to be a lack of legal control of NTFPs harvested inside PAs in Bolivia (incense) as they are not covered by forest law, nor in the Reserve MPs (reported increasingly lower yields / tree).</t>
  </si>
  <si>
    <t>Para los recolectores es solo un pequeño apoyo, un medio de absoluta sobrevivencia que no permite progresos económicos o sociales. Para los acopiadores de primer nivel, puede ser un apoyo económico que permite un poco de ahorro. Para los grandes acopiadores locales y los transformadores es un medio de avance económico. Sobre todo quienes se iniciaron hace 40-50 años, durante el boom de las artesanías suntuarias, y que han exportado desde entonces, han acumulado riquezas y tienen casas y vehículos que los distinguen en la región.</t>
  </si>
  <si>
    <t xml:space="preserve">La palma no es la única actividad que realizan las familias, por lo que no se puede hablar de una dependencia absoluta sobre el PFNM. 
Por su gran abundancia, productividad y capacidad para ser extraído de manera sustentable, es un recurso que no implica endeudamientos y que está siempre disponible.  
</t>
  </si>
  <si>
    <t>ambos pero principalmente el hombre</t>
  </si>
  <si>
    <t>ambos pero principalmente la mujer</t>
  </si>
  <si>
    <t xml:space="preserve">La demanda de tepejilote se restringe a la sierra Norte de Oaxaca que habitan las etnias zapoteca, mixe y chinanteca. Entre estas etnias, el tepejilote es considerado un alimento muy preciado y está fuertemente arraigado en su gusto culinario; fuera de la Sierra Norte de Oaxaca el tepejilote es prácticamente desconocido. Además, a muchas personas que no pertenecen a las etnias arriba mencionadas y que ocasionalmente prueban tepejilote  les resulta desagradable el sabor amargo de las inflorescencias. Por lo anterior,  la demanda de tepejilote se localiza en un área geográfica reducida y en un grupo de gente muy particular. En la ciudad de Oaxaca, la demanda de tepejilote se da principalmente entre los migrantes de las etnias arriba mencionadas que se establecen en la ciudad y que obviamente conocen el producto. Por otro lado, algunas personas de la ciudad que no tienen la tradición de comer tepejilote lo han probado y han asimilado el sabor amargo. Sin embargo, no se puede hablar de un número relevante de personas que hayan  desarrollando un gusto por el producto y, en consecuencia, esto se refleje en un aumento considerable de la demanda en la ciudad. Otro aspecto es que la recolección de puntas (inflorescencias) se lleva a cabo en poblaciones silvestres; por lo general, los recolectores son poco selectivos al cosechar las inflorescencias y, por ende, poco selectivos al atar los manojos, esto repercute en que no hay una consistencia en el tamaño de las puntas ni en el número de puntas por manojo, por lo tanto, no se ha desarrollado un concepto de calidad en ninguno de los eslabones de la cadena de comercialización, los consumidores compran sin ninguna exigencia el producto. En este sentido, no hay una demanda calificada que afecte la comercialización del tepejilote. Además, no se han explorado otras alternativas como transformación del producto para incrementar la demanda fuera de la región. </t>
  </si>
  <si>
    <t>There is no demonstration of women being displaced by men in processing when techniques are simple and undertaken in and around the house. Women have never been involved in the processing of maguey which has always been an exclusively male activity (maguey)</t>
  </si>
  <si>
    <t>En condiciones naturales, no se ha registrado una variación de un año al siguiente en la productividad de inflorescencias, el tepejilote, al igual que la mayoría de palmas camedoras, es una planta del sotobosque que requiere de bajas condiciones lumínicas y alta humedad, esto es indispensable tanto para el tepejilote que crece en condiciones silvestres como para el que crece en cultivo, si no se tiene estas condiciones, la productividad seguramente será menor.</t>
  </si>
  <si>
    <t>Si</t>
  </si>
  <si>
    <t>??</t>
  </si>
  <si>
    <t xml:space="preserve">No se ha registrado un cambio en los volúmenes comercializados que sea tan relevante como para afectar el derecho de los más pobres. Considerando el sistema de usos y costumbres que se practica en la comunidad, sería muy arbitrario restringir el acceso a los más pobres y  además cada persona cultiva lo que quiera producir a mediano y largo plazo, también teniendo un terreno cultivado cada persona es responsable de lo que puede cultivar dentro de su terreno. </t>
  </si>
  <si>
    <t>No??</t>
  </si>
  <si>
    <t>NO, mediante una estratificación en la comunidad, el grupo más importante que se dedica al incienso es el de status medio, esto porque no son propietarios de “rumbeos” pero siempre trabajan con incienso.</t>
  </si>
  <si>
    <t>El trabajo con incienso y copal, es la única fuente de ingreso en efectivo que tienen los comunarios para poder subsanar sus necesidades que no pueden conseguir mediante la producción agrícola.</t>
  </si>
  <si>
    <t>hombre e ocasionalmente mujer</t>
  </si>
  <si>
    <t>La restricción ambiental que limitaría la comercialización del incienso esta más relacionada con la recolección, pues depende de la distancia y el estado del tiempo para obtener una buena cantidad del producto.</t>
  </si>
  <si>
    <t>La distribución de la ganancia es equitativa en cada uno de los eslabones de la cadena de comercialización, no se registran ganancias supranormales ya que el productor vende al intermediario a un precio promedio de $ 2.5 pesos por manojo, a su vez, el intermediario vende ya sea al consumidor o al comerciante a un precio de $ 5 pesos por manojo, pero él tiene que invertir en gasolina y gastos de transporte para sacar de la región el producto y llevarlo a los principales mercados regionales y a la ciudad de Oaxaca. Por otro lado, el comerciante compra al intermediario o al productor a un precio de $ 5 pesos por amanojo lo vende a $7 pesos; tanto el intermediario como el comerciante contemplan una ganancia aproximada de $2 pesos.</t>
  </si>
  <si>
    <t>La ganancia es equitativo en todos los eslabones aunque poco porque la realizan del comienzo hasta el final un solo actor. Como los actores son desde la recolección hasta la comercialización la ganancia es para el productor de goma, ósea la familia.</t>
  </si>
  <si>
    <t>95% of community members are actively involved in commercialisation of Palma Soyote &amp; Jipi Japa – interpretation of the Ho as the former statement, with the few families who do not partake, as having terminated involvement in the activity; however reportedly 20 years ago this income was sufficient to provide for reasonable family expenditure, and now struggles to provide for the most basic of needs.</t>
  </si>
  <si>
    <t>Significant comparative income generating potential (thus could be considered as playing a role in socio-economic advancement) but extremely seasonal providing on average only 3 months of income in the year.</t>
  </si>
  <si>
    <t>In this case women control expenditure from income generated by NTFP commercialisation. The collection of incense is purely carried out by young men, due to the distances involved.</t>
  </si>
  <si>
    <t>Para el caso de San Silvestre, no tienen comerciantes definidos, sin embrago las condiciones estas, no se aplican para el caso de estudio. Vea las mujeres/registros en la BdeD a ver si estas estadisticas tienen algo que ver con exito.</t>
  </si>
  <si>
    <t>Tanto pobres y los que tiene mas en las comunidades, tienen acceso al recurso y áreas para el cultivo, sin embargo en este caso son los que mas tiene los que realizan mas áreas de cultivo de cacao criollo que los mas pobres. Las personas mayores de edad, están cultivando muchas de estas plantas, para evitar trabajos posteriores de recolección en el bosque en cantidades y superficies pequeñas cerca la casa (tres o cuatro plantas). Dice que 12 gente esta cultivando cacao - son del grupo de bien estar que tienen mas?</t>
  </si>
  <si>
    <t xml:space="preserve">Si, no existe financiamiento de crédito para estos casos. Informacion de precios no es relevante porque el comprador lo determina. </t>
  </si>
  <si>
    <t>Para el caso de Tiltepec las mujeres no tienen las mismas posibilidades que los hombres para salir a vender su producto, ellas dependen completamente del intermediario y venden su producto en la región; ahora bien, saber negociar es un componente importante ya que los mejores vendedores saben cual es el precio al que venden otros productores en los principales mercados y saben que tiene más éxito si venden su producto casa por casa. Algunos productores de Yagavila tienen contactos en el mercado de la central de abasto de la ciudad de Oaxaca, estos productores saben que pueden vender una determinada cantidad de manojos (Aprox. 200) llegando con el comerciante, esta venta es inmediata y los productores no requieren ir casa por casa o establecerse en un mercado todo el día para vender al menudeo, como la mayoría de los productores. El nivel de experiencia también es importante, los productores que venden mayor cantidad de producto, por lo regular, son  los que tienen más tiempo vendiendo tepejilote.</t>
  </si>
  <si>
    <t xml:space="preserve">Muchas de las cadenas de comercialización de la cinta, sobre todo para sombrero, se establecieron hace más de cien años y muchas siguen siendo las mismas, operadas por los hijos, los nietos y bisnietos de quienes las iniciaron. El principal cambio es que cada vez más los varones jóvenes adultos de la comunidad están migrando, por lo que ellos dejan de trabajar la palma, excepto cuando regresan al pueblo, en tiempos de siembra y cosecha. 
En Topiltepec, el tejido de palma real se inció en 1942, estableciéndose así la cadena con los sombrereros de Tlapehuala, que aun se mantiene.
</t>
  </si>
  <si>
    <t xml:space="preserve">Las familias recolectoras /tejedoras de palma representan más del 95% de la población total (comunidad en estadísticas oficiales es de alta marginación). Dentro de la estratificación de pobreza, hay 3 niveles generales, los más pobres no tienen tierras y pocos animales y los más ricos tienen más tierras, animales, tiendas y algunos miembros han migrado por períodos largos. Las familias más pobres y las intermedias recolectan y tejen palma. Sólo algunas de las más ricas han dejado completamente esta actividad. Ingresos anuales por venta de cinta para 1  familia varían $500 y $3,000, dependiendo del tamaño y estructura de la familia y de las demás actividades que tenga. Esto representa entre el 3 y el 20% de los ingresos totales de la familia. 
</t>
  </si>
  <si>
    <t xml:space="preserve">La mayoria de la comunidad tienen muy pocos recursos economicos. En la comunidad, todos las familias se dedican a la recolección del producto por ser considerado alimento y de generación de recursos económicos en las familias. La comunidad en general es pobre, sin embargo, todos los miembros de la comunidad se dedican a la recolección, a esto se suma la exigencia de las mujeres quienes exigen a los varones para que ellas puedan realizar las pastas de chocolate. Pero todos recolectan con el fin de obtener ingresos adicionales que suplen necesidades básicas de la familia.
</t>
  </si>
  <si>
    <t xml:space="preserve">Aunque es poca la diferencia en precio que un productor puede obtener por su producto, en caso de que decida venderlo al intermediario o directamente al consumidor, si es importante la información de mercado, ya que los productores que venden mejor su tepejilote, están enterados del precio que paga el intermediario y el que pagan los comerciantes y consumidores fuera de la región. Con esta información, un productor puede ponderar en que sitio y a quién le conviene vender su producto. Además, saben que cantidad se puede vender y cómo tratar a los clientes en los casos de regateo ya que conocen los precios a los que se vende en los mercados y en la ciudad. </t>
  </si>
  <si>
    <t xml:space="preserve">En el caso de México (Oaxaca, Veracruz y Chiapas) no hay ninguna capacidad técnica y la comercialización se lleva a cabo de manera muy espontánea; si comparamos con el caso de Guatemala y Honduras donde se ha desarrollado cierto grado de tecnificación para enfrascar el tepejilote, entonces podemos concluir que la capacidad técnica si influye en la comercialización </t>
  </si>
  <si>
    <t>El éxito de los recolectores depende de los transformadores, cuantos turriles necesitan para el mes generalmente el artesano requiere 5 turriles mensuales.</t>
  </si>
  <si>
    <t xml:space="preserve">Depende de la demanda cuanto requiere según ese requerimiento  recolectan y procesan  los engomados.
</t>
  </si>
  <si>
    <t>De alguna forma se ha capacitado en la transformación, CARE Bolivia ha contratado un consultor para mejorar la calidad del producto, utilizando laminadoras de goma para vender goma seca.  También en el proceso de engomado adicionando otros químicos como ser el ácido sulfúrico y acético.</t>
  </si>
  <si>
    <t>En esta comunidad la lque comercializa es la mujer que viaja con el producto a diferentes lugares más que todo a los centros mineros, una vez que las vende retorna a su comunidad comprando las diferentes cosas que falta en la familia. Si va el varon de la misma forma compra lo que le hace falta en la casa.</t>
  </si>
  <si>
    <t xml:space="preserve">Es indiferente para las mujeres porque ellas no trabajan en ningún eslabón..
</t>
  </si>
  <si>
    <t>Aceptarían con gusto, porque de alguna manera alivianaría en el proceso de transformación que mucho depende de las mujeres y también información sobre otros mercados</t>
  </si>
  <si>
    <t>No es condicionante la extracción de goma se realiza en forma individual.</t>
  </si>
  <si>
    <t>Esta comunidad para mandar látex a la ciudad de La Paz tiene que acumular por lo menos 5 turriles.</t>
  </si>
  <si>
    <t xml:space="preserve">Las ganancias son mucho más en el eslabon de transformación  y comercialización. El eslabón que tiene más ganancia es el transformador.
</t>
  </si>
  <si>
    <t xml:space="preserve">Para el caso del tepejilote no se conoce sustituto, como ya se menciono, el tepejilote es un alimento tradicional de fuerte arraigo en algunas etnias del estado de Oaxaca y difícilmente podría detectarse un sustituto que influyera en las preferencias de la gente a tal grado que la venta del tepejilote disminuyera considerablemente, en este sentido no hay punto de comparación para poder responder esta pregunta. </t>
  </si>
  <si>
    <t xml:space="preserve">Para el  caso de la Sierra Norte de Oaxaca y de otras regiones del país como Sierra de Zongolica en Veracruz y Soconusco en Chiapas no se ha registrado una innovación del producto, el comercio se sigue realizando como hace décadas y no se han presentado cambios sustanciales. En el caso de Guatemala y Honduras el producto se ha transformado, se venden frascos de tepejilote en conserva y esto se ha visto reflejado en un aumento de las ventas incluso fuera de estos países, por lo tanto, la capacidad d de innovación si es importante ara una comercialización más amplia. </t>
  </si>
  <si>
    <t>5.  The successful commercialisation of an NTFP depends critically on: the existence of an accessible market; potential demand; the absence of substitutes; access by producers, processors and traders to market information; technical management capacity; organisation; high value / unit wt; trader characteristics (age, experience, education, etc.)</t>
  </si>
  <si>
    <t>Yes – if access is extremely limited to one expensive transport medium coupled with an extremely remote community location. This has resulted in communities become totally reliant on buyers dictating purchasing requirements (prices, quality, timing), and an obvious lack of producer ability to exert market power.</t>
  </si>
  <si>
    <t>At times organisation has helped overcome obstacles: one of the greatest facing cacao communities is quality control and consistency of the marketed product, which is being successfully addressed collectively through established community organisations.</t>
  </si>
  <si>
    <t>Not necessarily – Palma soyote = gross income &lt; [FC + VC] when OC + &amp; externalities (fuelwood) are considered.</t>
  </si>
  <si>
    <t>6. The success of poor producers, collectors, processors and traders in NTFP commercialisation depends critically on: the number of suppliers and demanders (mkt structure); capacity to exert market power; barriers to entry; degree of vertical and horizontal integration.</t>
  </si>
  <si>
    <t>2 Changes in commercialisation of NTFPs have a greater impact on women’s livelihoods.</t>
  </si>
  <si>
    <t xml:space="preserve">Se ha reducido la venta
</t>
  </si>
  <si>
    <t xml:space="preserve">Existe cambio antes se vendía más sacos engomados por la existencia de muchos Centros Mineros y muy poco de Bolsas engomadas.  Actualmente se vende más Bolsas que sacos porque existe muy pocos mineros, las bolsas utilizan más para transporte de arroz.
</t>
  </si>
  <si>
    <t xml:space="preserve">Ejerce el control en el gasto dentro de la familia, el dinero se destina para ampliar el negocio, cencelar a los trabajadores, poco para la educación de los hijos, vestimenta, alimentación.
</t>
  </si>
  <si>
    <t>Si, realmente no hay sustituo por el incienso ni el copal. En realidad si no se puede conseguir el copal, intenta conseguir el Incienso debido al aroma que desprenden ambos cuando son expuestos al calor de las brazas, fuera de esto no se conoce sustitutos en nuestro medio.</t>
  </si>
  <si>
    <t>No existe información accesible referida al incienso ni al copal para los diferentes eslabones, se desconoce los precios, la demanda y contactos de comercialización, puede ser una razón para que los extractores solamente lleguen al acopiador más cercano del producto.</t>
  </si>
  <si>
    <t>No existe formas de asociación para el aprovechamiento del incienso en ninguno de los eslabones. Sin  ningún tipo de organización los extractores han ido llevando a cabo esta actividad individualmente. 8.3</t>
  </si>
  <si>
    <t xml:space="preserve">Often reported that women’s social status is not directly enhanced, nor their position empowered by NTFP commercialisation, but that women who are part of a family who dedicate to NTFP c do benefit from being economically better placed through the accumulation of some financial capital (goma). Conversely, Jipa Japa has had a  positive &amp; direct effect on women – 95% involvement, but an increased in recognition of the role of women in local economy is appreciated &amp; recognized more within the household, than at community level. </t>
  </si>
  <si>
    <t>Palma Camedora - increased</t>
  </si>
  <si>
    <t>Jipi Japa collection has now moved to the edge of the ICD zone, and is threatening entering into PA (Amboró).</t>
  </si>
  <si>
    <t>Communal land - has resulted in establishing a community nursery for cacao.</t>
  </si>
  <si>
    <t>Yes – Mushrooms, maguey. Natural productivity does not seem to be a limiting factor in supplying markets for many NTFPs, perhaps due to more opportunistic gathering, and evidence of cultivation often related to increased ease of harvesting (cacao, Pita)</t>
  </si>
  <si>
    <t>4. Changes in the volume of NTFP commercialisation lead to reduced rights/access to the resource for the poorest producers.</t>
  </si>
  <si>
    <t>overall &amp; for the community</t>
  </si>
  <si>
    <t>Communal land - has resulted in establishing a community nursery</t>
  </si>
  <si>
    <t xml:space="preserve">Al látex como producto sustituto tenemos la goma sintética anteriormente indicamos que fabrican bladers para balones en otros países como ser Japon y Chile, que sale más barato.
</t>
  </si>
  <si>
    <t>El único mercado que tiene son los Centros Mineros y Pueblos cercanos a estos centros mineros, aunque otros productores se van a vender a Rurrenabaque o Alto Beni.</t>
  </si>
  <si>
    <t xml:space="preserve">Si, Es importante la innovación pero no existe en la zona, el mercado grande de látex requiere goma seca, para eso se necesita maquinas laminadores y presupuesto para invertir y ellos difícil que realizan esa inversión.
</t>
  </si>
  <si>
    <t xml:space="preserve">No obstante que el mercado de tepejilote es de ámbito regional, esto es, que la comercialización se efectúa en un área geográfica relativamente pequeña y en grupos étnicos específicos, el acceso a mercados físicos o la disponibilidad de intermediarios es muy importante; esto se debe a que muchos productores viven en comunidades muy incomunicadas que aunque queden relativamente cerca de los principales mercados, las vías de acceso representan una dificultad para comercializar sus productos ya sea por la falta de transporte, por el costo del transporte o por el mal estado de los caminos.
En el caso de Tiltepec, como ya se ha mencionado, las mujeres recolectoras de tepejilote dependen en gran medida de los intermediarios para poder “vender”, o mejor dicho, intercambiar por mercancía útil sus manojos de tepejilote; en ausencia de intermediarios es muy probable que las mujeres recolectoras no tuvieran oportunidad de comercializar su producto ya que muy rara vez salen de la comunidad y cuando salen lo hacen en compañía del hombre.
</t>
  </si>
  <si>
    <t xml:space="preserve">La demanda por el incienso y el copal es una tradición ancestral nacional e insatisfecha. El incienso es requerido por  familias católicas en todo el territorio nacional, esta demanda además tiene un pico en festividades especiales como semana santa, día de los muertos, fin de años, etc, </t>
  </si>
  <si>
    <t>falta de definir actividad pero mujer prepara el producto por los intermediarios</t>
  </si>
  <si>
    <t>Hace Produccion</t>
  </si>
  <si>
    <t>Hace Procesamiento</t>
  </si>
  <si>
    <t>Hace el mercado tecnia</t>
  </si>
  <si>
    <t>Hace la venta</t>
  </si>
  <si>
    <t>Hace transporte</t>
  </si>
  <si>
    <t>principalmente mujer</t>
  </si>
  <si>
    <t>falta definir pero mujer tiene mas contacto sobre la venta</t>
  </si>
  <si>
    <t>Las condiciones de la transformación del producto, fueron para el caso de San Silvestre, rusticas en su gran mayoría. Las nuevas tecnologías (herramientas, mejora de la calidad del producto y presentación de las mismas) han mejorado y alivianado su trabajo de as mujeres en tiempo y otros.</t>
  </si>
  <si>
    <t xml:space="preserve">La habilitación de áreas agrícolas influyen en desplazar mas este recurso, las condiciones de domesticación (que no es reciente) ha permitido traer mas este recurso hacia la casa del comunario en nuevas áreas agrícolas con otras especies. </t>
  </si>
  <si>
    <t xml:space="preserve">Hay agotamiento del recurso, pero no por la sobre explotación sino por cultivar otros productos como el arroz.
</t>
  </si>
  <si>
    <t xml:space="preserve">no se aplica </t>
  </si>
  <si>
    <t>De domesticar la planta se puede realizar, pero el agricultor no lo hace, ya que tiene lo suficiente para extraer látex.  Lo que ellos indican es que si el mercado mejorara entonces si domesticarían harían viveros para incrementar la población de árboles de goma.</t>
  </si>
  <si>
    <t>No existe ninguna restricción a nivel biológico ni ambiental, simplemente no hay mercados para la cantidad y la calidad que ellos realizan.  Indican que para el futuro se organizarán en una Asociación para poder acceder a mercados más grandes porque árboles de goma tienen bastante en el bosque.</t>
  </si>
  <si>
    <t>En esta comunidad existe normas dentro de la comunidad que dice que se respeta los lugares donde existe árboles de goma porque es la fuente de trabajo de todos sus afiliados a esa comunidad.</t>
  </si>
  <si>
    <t xml:space="preserve">En esta comunidades es limitante la cantidad de pedido que tiene por lo tanto extraen solamente lo que el artesano necesita para transformarlo.
</t>
  </si>
  <si>
    <t>De igual forma entran al bosque para extraer lo que necesitan  para engomar según al pedido que se tiene por los mineros.</t>
  </si>
  <si>
    <t xml:space="preserve">La mayoría de los que trabaja en la goma son pobres desde el punto de vista de que tienen el único ingreso  aunque algunos se van a otros pueblos donde se encuentra los centros mineros
</t>
  </si>
  <si>
    <t xml:space="preserve">No son pobres porque se dedican a la goma, sino que tienen otros ingresos como ser la barranquilla y la agricultura de autoconsumo.
.
</t>
  </si>
  <si>
    <t xml:space="preserve">Los que más progresos económicos tienen son los transformadores y los concesionarios o dueños de las estradas de goma.
</t>
  </si>
  <si>
    <t>El dinero que generan en la elaboración de engomados les alcanza como para hacer estudiar a sus hijos y la alimentación muy poco para ahorrar.</t>
  </si>
  <si>
    <t xml:space="preserve">No porque se cuenta con otros ingresos
</t>
  </si>
  <si>
    <t>Ellos indican que la comercialización de los engomados cada día es mas bajo por lo tanto tienen que buscar otro tipo de engomados para que sean más rentables como delantales de goma y wantes para la cosecha de papaya.</t>
  </si>
  <si>
    <t xml:space="preserve">La recolección del cacao criollo ha generado ingresos, por este motivo y dada las condiciones de apoyo de las organizaciones externas se ha formado un pequeño grupo para su comercialización (recientemente formados y no es seguro  su futuro). Actualmente la especie, ha sido considerado como una alternativa de desarrollo en la región por parte de las organizaciones matrices (CIPTA  y FESPAI, organizaciones de base) municipios y las ONG,s. El informe y actividades generadas por CEPFOR, han generado la “motivación” para estas actividades. Para el caso de las pastas de cacao criollo, existen una demanda en la comercialización del producto, pero que las comunidades no lo pueden cubrir por la poca cantidad del producto en las comunidad, la seriedad en la comercialización del producto. Al igual que la anterior, la venta y comercialización de pastas de cacao criollo, tiene un potencial interesante dependiendo de la calidad de las mismas, tamaño, peso y forma que estas pudieran tener.
</t>
  </si>
  <si>
    <t>Es la mujer quien generalmente participa en la comercialización de los diversos productos</t>
  </si>
  <si>
    <t>principalmente la mujer</t>
  </si>
  <si>
    <t>PRELIM ANALYSIS MAY 03</t>
  </si>
  <si>
    <t xml:space="preserve">La comercializacion de cacao esta restringido a unos 3 meses al ano. Las mujeres la vean como una actividad que provee las necesidades basicas. L comunidad entera se dedica porque es una fuente economica que se aprovecha en su comercio temporalmente, se consume, todos recolectan, y no porque sean pobres o los convierten en pobres. </t>
  </si>
  <si>
    <t>BOLCACSANS</t>
  </si>
  <si>
    <t>BOLGOMTOM</t>
  </si>
  <si>
    <t>BOLGOMSTAR</t>
  </si>
  <si>
    <t>BOLCOPINPUC</t>
  </si>
  <si>
    <t>BOLJIPCAND</t>
  </si>
  <si>
    <t>BOLJIPCARM</t>
  </si>
  <si>
    <t>BOLJIPPOT</t>
  </si>
  <si>
    <t>MEXHONCUAJ</t>
  </si>
  <si>
    <t>MEXTEPYAG</t>
  </si>
  <si>
    <t>1. Changes in commercialisation in NTFPs have a greater impact on the poorest producers, processors and traders.</t>
  </si>
  <si>
    <t>It seems there is a pattern of men undertaking most of the resource management and harvesting, with both men and women processing, and often selling is undertaken by women. However, there are exceptions: the whole commercialisation process of Jipi Japa is undertaken by women, and maguey is exclusively undertaken by men.</t>
  </si>
  <si>
    <t>Probably not – justified by the fact that the income generated by NTFP commercialisation appears to be a) in cases exclusive source of income b) instant &amp; c) used to [a greater or lesser extent by all case study communities] to fulfil basic needs including the well cited expenditure on nutrition, health care &amp; education.
Mushroom case study cites the poorest members of the “collection community” have been able to purchase their own land through the income generated by NTFP c. In addition, as an activity it is strongly considered to contribute to both financial and emotional well being.</t>
  </si>
  <si>
    <t>No son los mismos, la limpieza de los gomales  y la recolección del látex los comunarios contratados por los concesionarios, el transporte realiza otros actores y la transformación realizan las miniempresas artesanales convirtiendo el látex en pisos para autos, casas elásticos bladers para balones etc.  Los que comercializan son otros personas o llamadas tambien detallistas.</t>
  </si>
  <si>
    <t>Todo los eslabones de la cadena  desde la limpieza hasta la comercialización las realiza el mismo actor.</t>
  </si>
  <si>
    <t>YES - Por las características clonales y de lentísimo crecimiento no es una especie que se presta para la domesticación a nivel de cultivo, sin embargo, a lo largo de siglos de interacción se han desarrollado prácticas de manejo in situ para favorecer su productividad. El entendimiento de estas prácticas han permitido que se desarrolle un pionero plan de manejo de la palma en Topiltepec, como resultado del trabajo entre una organización no gubernamental y una organización campesina. Cabe señalar que el hecho de ser un recurso indígena, que genera tan pequeños ingresos (a pesar de que más de 50,000 familias están involucradas en su proceso) había determinado que ninguna instancia de investigación oficial o académica le prestara demasiada atención anteriormente y por lo tanto no existía información académica disponible sobre la especie.</t>
  </si>
  <si>
    <t>NO por que la palma generalmente es un recurso de acceso común. Cuando se presenta una gran demanda y hay sobreexplotación, esto afecta por igual a todos los usuarios, pobres y más pobres. Es en estos casos particularmente cuando cobran gran importancia las regulaciones comunitarias que inciden sobre la equidad y la sustentabilidad del recurso.</t>
  </si>
  <si>
    <t>SI. Transforman en engomados (sacos o paletones y bolsas) las cuales las vende en los centros mineros (tiendas) y pueblos cercanos a los Centros Mineros Auríferos.</t>
  </si>
  <si>
    <t xml:space="preserve">SI, el mercado para el incienso y para cualquier otro producto es necesario, el recolector tiene el primer contacto con el mercado a través de la entrega del producto al acopiador, este con los comerciantes de las ciudades hasta llegar al consumidor directo.
</t>
  </si>
  <si>
    <t xml:space="preserve">Trueque - reduce la abilidad por productores en ejercitar el poder al mercado - comerciantes visitan a la comunidad de vez en cuando pero la venta de producto es por el trueque de productos esenciales. En esta manera, no se permite una comercializacion de producto que promueve integracion por la comunidad en una economia financial. </t>
  </si>
  <si>
    <t>3 Increase in the volume of NTFP commercialisation leads to forest overexploitation and/or domestication.</t>
  </si>
  <si>
    <t>No existe limitante sobre este aspecto. Para el caso de la comunidad de San Silvestre, la tenencia de tierra es de uso comunal, esto significa que los recursos pueden aprovecharse de igual manera.</t>
  </si>
  <si>
    <t>SI: No existe una sustitución correcta de la especie como tal por otros que se parezcan; pero en el caso de las comunidades de la región podría existir la tendencia de sustitución por otras “variedades híbridas” como es el caso de cacao criollo Vs Cacao híbrido y/o clones mejorados por las producciones interesantes de estos últimos</t>
  </si>
  <si>
    <t>Si, aunque no existen. Si se desplazo innovaciones pero inducidas por las ONG’s para mejorar la calidad del producto, la “forma, tamaño y presentación” a la cual generalmente la comunidad no apostó.</t>
  </si>
  <si>
    <t>Si para el caso de todos, pero la información sobre precios no es relevante para las comunidades quienes pese a tener la referencia de precios, calidad y demanda; no es relevante porque los intermediarios definen precios de compra y venta en las comunidades y son sus únicas fuentes de comercio o canje. Además que no tienen recursos económicos para transportar hacia otras poblaciones donde comercializarían mejor, pese a existir medios de comunicación.</t>
  </si>
  <si>
    <t>[P] Si no pesara tanto el cacao, tendria mas exito las comunidades en su comercializacion?</t>
  </si>
  <si>
    <t>No para ningún caso, los comerciantes y/o consumidores son quienes definen los precios en la comunidad, teniendo en cuenta el margen de ganancia y lo precios establecidos en el mercado nacional.</t>
  </si>
  <si>
    <t>NO - La participación de la mujer es importante porque generalmente es la que se dedica en su beneficiado y la elaboración de pasta de chocolate, para realizar la venta.</t>
  </si>
  <si>
    <t>Dada la oferta del comprador y las necesidades de la familia, los precios caracterizados en reunión queda solo en manos del comprador, que generalmente lo cancela a trueque con productos de primera necesidad a precios elevados (mas del 80% de incremento)</t>
  </si>
  <si>
    <t xml:space="preserve">El cacao criollo, se cultiva facilmente dentro de sus parcelas asociadas con distintos cultivos, esto, motiva a la población a realizar un vivero comunal para su propagación en forma escalonada. Existe una conciencia del beneficio económico del cacao criollo cultivado es por esta razón que muchas personas están motivados para su cultivo - pero el aumento en la cantidad del cultivo es como resulto del mercado... </t>
  </si>
  <si>
    <t>Women have equal access to resources
No information on roles per phase or transporting NTFP to market.
Women are involved throughout NTFP commercialisation: in collection, processing, and generally control the sale of the NTFP.
Management of the resource is predominantly undertaken by men – pers comm.
Evidence of high male migration from rural Mexican communities has resulted in a greater involvement of women in NTFP c (Palma soyote).
Almost exclusively with mushrooms, explained by the association of food stuffs with women…</t>
  </si>
  <si>
    <t>The income provided by NTFP commercialisation is considered by women as providing the means to secure basic family needs (although not necessarily improving the quality of living per se). Women frequently control the expenditure of this income (exclusively with Jipi Japa – which used to be a male dominated activity, and resulted in a gender transfer with the decline of the market, and men moved more extensively into agric &amp; hired labour sectors).
With the knowledge that women sell the NTFP, it is also likely that they maintain control over the expenditure of the money.</t>
  </si>
  <si>
    <t xml:space="preserve">La palma se comercializa a nivel local, regional, nacional e internacional. Lo local y regional  viene de tiempos prehispánicos. Muchas cadenas se establecieron hace 50-100 años. La exportación se inicia en los 40s del siglo pasado. En las ultimas decadas se explora el mercado Fair Trade. </t>
  </si>
  <si>
    <t>La región es muy productiva. Se calcula que salen más de un millón de hojas por mes</t>
  </si>
  <si>
    <t>Nivel</t>
  </si>
  <si>
    <t>Volumen</t>
  </si>
  <si>
    <t>La sobreexplotación está reduciendo la calidad de la materia prima, el corte excesivo hace que la palma se amachone y las hojas sean muy chicas.</t>
  </si>
  <si>
    <t>Calidad</t>
  </si>
  <si>
    <t xml:space="preserve">Fuente </t>
  </si>
  <si>
    <t>Los diferentes productos requieren de diferentes calidades. Las hojas de mayor calidad vienen de otras regiones del estado y aquí se maquilan</t>
  </si>
  <si>
    <t>Se está perdiendo calidad por la sobreexplotación</t>
  </si>
  <si>
    <t>Disponibilidad</t>
  </si>
  <si>
    <t>Cantidad-Producción</t>
  </si>
  <si>
    <t>Hay que ir cada vez más lejos a cortar palma de calidad</t>
  </si>
  <si>
    <t>Sobre todo en el boom de las artesanías suntuarias algunos acopiadores llegaron a generar riqueza muy por encima de los pobladores locales. Ellos establecen los precios. Hay grupos que han intentado integracion más horizontal sin gran éxito.</t>
  </si>
  <si>
    <t>Sitio</t>
  </si>
  <si>
    <t>Sistemas de manejo</t>
  </si>
  <si>
    <t>Integración vertical</t>
  </si>
  <si>
    <t>Mano de obra familiar  o contratada</t>
  </si>
  <si>
    <t>Mano de obra es siempre familiar - no ha habido cambios en esto</t>
  </si>
  <si>
    <t>2.1 Mujeres tienen aceso igual al recurso. Es la mujer quien generalmente participa en la comercializacion de los diversos productos, siendo que son ellas quienes consideran las necesidades basicas del familia (cuadernos ropa, viveres, medicina otros) en cambio los varones realizan el trueuqe con “vicios” (cigarro, hoja de coca, alcohol)</t>
  </si>
  <si>
    <t>5.1 ¿La comercialización exitosa de un PFNM se depende de la existencia de un Mercado accesible (niveles de acceso; mercado fisico o mercado "intermediario"?)</t>
  </si>
  <si>
    <t>5.4 ¿La comercialización exitosa de un PFNM se depende de la capacidad innovacion?</t>
  </si>
  <si>
    <t xml:space="preserve">Toda la comunidad tiene acceso igual al recurso, por lo tanto la tenencia no parece tener un impacto negativo. </t>
  </si>
  <si>
    <t xml:space="preserve">La demanda sigue siendo muy alta, si bien parece ser que la tendencia es hacia productos diferentes: las bolsas y cestos van a la baja y los mantelitos, tapetes y sobre todo adornos navideños a la alta. La situación de escasez no es aun crítica por lo que no se detecta una relación entre precio y reducción del recurso.
</t>
  </si>
  <si>
    <t>Si-hay una gran variedad en las redes según el producto del que se trate. Hay cadenas cortas y largas. De mercado local, regional, nacional e internacional. Solamente para productos de palma hay gran variedad de redes, además de las que existen para los demás productos.</t>
  </si>
  <si>
    <t>Hay acceso a apoyos gubernamentales para grupos organizados. Este puede ser para máquinas de coser, materia prima, vehículos, etc.</t>
  </si>
  <si>
    <t xml:space="preserve">Los precios han variado poco en los últimos años. 
</t>
  </si>
  <si>
    <t>Categorías de cambio</t>
  </si>
  <si>
    <t>A partir de 1997 existe un  norma oficial mexicana que exige que los extractores den un aviso de aprovechamiento de palma. Esto implica que tienen que contratar a un técnico forestal que haga las estimaciones de existencias y entregue informes trimestrales de extracción. Los bajos ingresos que reporta esta actividad y el hecho de que se realiza a nivel de familias y no hay centyro s de acopio hace muy dificil y oneroso que se cumpla esta regla, por lo que se trabaja en la ilegalidad (qunque sea legitimo el aprovechamiento).</t>
  </si>
  <si>
    <t>En los últimos años la migración ha ido en rápido aumento, siendo una de las alternativas de ingreso más importante para las familias.  La palma es una más de las estrategias de sobrevivencia que combina la familia con la migracion y el trabajo asalariado</t>
  </si>
  <si>
    <t xml:space="preserve">Demanda </t>
  </si>
  <si>
    <t>El precio se ha mantenido estancado  por muchos años, mientras que el costo de la vida sube a pasos agigantados. El rollo de cinta de palma de 20 metros, que implica en promedio seis horas de trabajo ha pasado de valer 0.90 pesos a 1.50 pesos en diez años. Un refresco ha pasado de $1.50 a $6.00 y el salario mínimo de $12.03 a $40.30.</t>
  </si>
  <si>
    <t>Precio</t>
  </si>
  <si>
    <t>Disponibilidad de alternativas de ingreso</t>
  </si>
  <si>
    <t>Marco legal</t>
  </si>
  <si>
    <t>No existe una sustitución correcta de la especie como tal por otros que se parezcan; pero en el caso de las comunidades de la región podría existir la tendencia de sustitución por otras “variedades híbridas” como es el caso de cacao criollo Vs Cacao híbrido y/o clones mejorados por las producciones interesantes de estos últimos.</t>
  </si>
  <si>
    <t>Si: se desplazo innovaciones pero inducidas por las ONG’s para mejorar la calidad del producto, la “forma, tamaño y presentación”</t>
  </si>
  <si>
    <t>Si - No existe el apoyo técnico / manejo por la especie como tal en las áreas naturales, si existe manejo en la domesticación  de la especie. En ambos casos existe deficiente manejo de la especie, lo que provoca reducción de la producción recolectada en bosque y en cultivos. Algunas retos tecnicos has estado apoyoda por CARE  (polinizacion, estrategias para cumplir una produccion de grado mas consistente para transformadores. La comunidad esta fortaleciendo sus capacidades técnicas en la mejora de la calidad del producto con una oferta en precios y cantidad interesante.</t>
  </si>
  <si>
    <t>Esta se marca a la oportunidad del comerciante en las comunidades con los distintos precios de venta y las necesidades de las familias en las comunidades (no existe relación de costos de producción con costos de “venta” que generalmente son al trueque), es decir no importa porque existe dependencia de las comunidades.</t>
  </si>
  <si>
    <t>No existe relación de ingresos de los diferentes actores en la cadena de comercialización, lo que indica que cada actor implique gastos bajo márgenes de ganancia sobre los actores anteriores de la cadena.</t>
  </si>
  <si>
    <t>Para el primer eslabón no es necesario saber negociar, pues el precio esta impuesto, el nivel de educación no es relevante. En cambio para el segundo eslabón que son  los acopiadores y hacia delante es necesario saber negociar, tener contactos claves en el mercado. Incluso en estos eslabones ya interviene la mujer.</t>
  </si>
  <si>
    <t>Tanto pobres y los que tiene mas en las comunidades, tienen acceso al recurso y áreas para el cultivo. Sin embargo en este caso son los que mas tienen que realizan mas áreas de cultivo de cacao criollo que los mas pobres.</t>
  </si>
  <si>
    <t>Si, Existe demanda de pepas de cacao criollo, que estos estén beneficiados = calidad adecuada para las pepas en las empresas (CEIBO, Chocolates PARATI, Chocolates TABOADA y en pastas de cacao para SARTAWI). Sin embargo para cada uno de estos productos (pepas y pastas) la calidad es un factor importante</t>
  </si>
  <si>
    <t>la participación de la mujer en decisiones del destino de los dineros y de cualquier otra actividad es compartida en pareja. (IC 7.7)</t>
  </si>
  <si>
    <t>No se aplica - Respecto al incienso y el copal, no se realiza ningún tipo de procesamiento, pues no se conoce una tecnología que se aplique  a estos casos.</t>
  </si>
  <si>
    <t>Uno de los cambios importantes en los últimos 10 años, es la disminución del volumen aprovechado, (IC 9.1)</t>
  </si>
  <si>
    <t>El mercado de Chilapa es un factor de suma importancia para la comercialización de productos de palma. El hecho de que existan más de cien puestos comercializando productos cada semana en este mercado es un reflejo. Aquí acuden compradores pequeños, medianos y grandes de todo el país. Es un punto de referencia para los comerciante en estos productos.</t>
  </si>
  <si>
    <t>Si!</t>
  </si>
  <si>
    <t xml:space="preserve">Si - Constantemente los artesanos de palma están diseñando y poniendo en mercado nuevos productos. Es definitivamente un elemento fundamental para la comercialización exitosa. </t>
  </si>
  <si>
    <t>Si - Actualmente el mercado chino, que está invadiendo con productos similares, pero de menor precio, y que suelen entrar a los supermercados, está haciendo competencia a los tejedores de palma de esta región</t>
  </si>
  <si>
    <t>Si - Los comerciantes más exitosos son los que logran establecer contactos con los "mejores" clientes, cuya información se guardan para ellos.</t>
  </si>
  <si>
    <t xml:space="preserve">Los fabriqueros en una comunidad son pocos- 2-5; y lo son no sólo porque saben hacer mezcal -para llegar a ser maestro mezcalero hay que aprender el oficio y eso lleva muchos años de entrenamiento, sino también porque han tenido los medios económicos para comprar la infraestructura requerida que no es barata: ollas de cobre, serpentín, etc. y cuentan con el capital para pagar a los peones y la materia prima al inicio de la temporada. Los productores de mezcal no son los más pobres, sino al contrario, son personas con mayor capital que la mayor parte de los pobladores de su comunidad, que con esta actividad logran capitalizarse un poco más, aunque sea lo suficiente para no tener que migrar como hacen todos sus vecinos. Los mezcaleros (rentistas o medieros) son más en una comunidad (25 ó 30). Algunos de ellos llegaran algún día a tener fábrica, pero la mayoría no. Hacen mezcal para ayudarse en su economía, pero no tienen tantas ganancias como los fabriqueros, aunque sí se ayudan de manera significativa con el mezcal que venden.
Para los fabriqueros y los mezcaleros el mezcal representa entre el 50 y el 70% de sus ingresos. No sólo los maestros mezcaleros se benefician-los labradores (extractores de materia prima) reciben un pago superior al de otras actividades del campo; mientras que los jornales normales son de $40, ellos reciben $80.
</t>
  </si>
  <si>
    <t xml:space="preserve">Quienes se involucran en la elaboración de mezcal no son los más pobres. Los dueños del maguey, en cambio, sí son pobres y el maguey es uno más de los recursos que manejan en su economía diversificada. Para algunos la venta de maguey es un ingreso importante. Para otros una pequeña ayuda.
</t>
  </si>
  <si>
    <t xml:space="preserve">La extracción sirve en algunos casos para la sobrevivencia; en otros para continuar la vida comunitaria (gastos de las autoridades, realización de fiestas, obra pública).Para los productores de mezcal permite progresos en lo económico y en lo social. Los fabriqueros están entre los pocos hombres adultos de la región que no necesitan migrar para mantener a sus familias.
</t>
  </si>
  <si>
    <t>Hasta ahora los cambios en la comercialización están empezando apenas, de modo que es demasiado pronto para poder saber como van a impactar. Se está planeando de tal manera que se mantenga el acceso común sobre el recurso.</t>
  </si>
  <si>
    <t>La gestión de los bienes comunes es una práctica arraigada en La Esperanza. Es deseo de ellos mantener el beneficio común pero es muy pronto para saber si la comercialización ampliada lo fortalecerá o debilitará.  La nueva organización pretende fortalecer a las comunidades.</t>
  </si>
  <si>
    <t>El mercado local y regional es muy vigoroso. La demanda es grande y constante y las redes de comercialización están bien establecidas desde hace muchos años. La comunicación entre ellos es buena y se puede decir que la comercialización es muy exitosa. No tenemos aun elementos para hablar de comercialización a otros niveles.</t>
  </si>
  <si>
    <t>La demanda es alta. Cada año, en diciembre, el producto escasea y el precio sube. Esto es un indicador de que la demanda anual no es cubierta. A nivel nacional e internacional la demanda también está creciendo.</t>
  </si>
  <si>
    <t xml:space="preserve">En la región sólo el alcohol de caña de 90° sustituye al mezcal, cuando la persona es demasiado pobre para pagar el precio (alto para una región tan marginada: un litro de mezcal de calidad vale el ingreso por un jornal de trabajo). Sin embargo, la calidad es tan superior que la gente paga el precio del mezcal.  </t>
  </si>
  <si>
    <t xml:space="preserve">En este caso la innovación no es tan importante como la tradición- saber hacer buen mezcal es un oficio que se aprende a través de años de experiencia. </t>
  </si>
  <si>
    <t xml:space="preserve">Hasta ahora el mercado local y regional ha sido muy vigoroso. Los buenos mezcaleros, quienes son los más exitosos, no sólo producen mezcal de calidad, sino que establecen tratos con buenos clientes, que pagan bien y compran cada año, a buen precio. </t>
  </si>
  <si>
    <t>SI</t>
  </si>
  <si>
    <t>En la nueva empresa se está apostando al éxito a través de la organización. Es muy pronto para saber qué pasará. Hasta ahora los mezcaleros se han movido de manera independiente.</t>
  </si>
  <si>
    <t>Se está apostando a ello</t>
  </si>
  <si>
    <t xml:space="preserve">El precio ha venido aumentando constantemente cada año durante los últimos 7 años al menos. En 1997 se pagaba a $15 /lt; en 2002 a $40. Hacia finales de la temporada los mejores mezcales ya estaban en $50, lo que, a decir de la gente, sienta el precedente general para 2003. Algunos lograron vender hasta a $90 el lt. A compradores de fuera que valoran la calidad del producto. Generalmente se paga en efectivo a lo largo de la cadena, aunque también hay crédito en los primeros niveles.
</t>
  </si>
  <si>
    <t xml:space="preserve">Las instituciones oficiales no han jugado ningún rol. Sin embargo hay un nuevo boom a nivel nacional: se ve al maguey como una especie con gran potencial económico y surgen una serie de propuestas de apoyos  gubernamentales desde diferentes secretarías, para grupos de campesinos organizados. La Sanzekan y AMMCHI empiezan a tomar ventaja de esto para establecer su propia envasadora.  </t>
  </si>
  <si>
    <t>hay que meter….</t>
  </si>
  <si>
    <t>MEXPITAAGUAPESC</t>
  </si>
  <si>
    <t>El maguey papalote es muy dócil en vivero y tiene altas tasas de germinación. Estas características hacen que sea relativamente fácil introducirla al cultivo. Es una especie en franca vía de introducción a cultivo, no solo en esta región, sino en otros estados, ya que los viveros militares se empiezan a llenar de esta especie.</t>
  </si>
  <si>
    <t>El rápido agotamiento podría acabar enteramente con la industria mezcalera, en pocos años. De hecho la actual disminución de las densidades está ya afectando los volúmenes de producción. Se espera revertir esto con la reforestación y con la implementación de planes de manejo.</t>
  </si>
  <si>
    <t xml:space="preserve">Las comunidades más pobres aparentemente tienen menor capacidad para controlar la extracción de su maguey (por lo cual es más fácil que se agote en su comunidad), y además caen en tratos desventajosos, en los que por ejemplo, además de dar muy barato su maguey, regalan el agua, palma, leña, y piedra que se ocupa para hacer el mezcal. La reforestación hasta ahora ha beneficiado sobre todo a comunidades y a grupos de magueyeros y mezcaleros pobres.
</t>
  </si>
  <si>
    <t xml:space="preserve">La red regional es compleja: una vez que se ha pactado la compra -venta del maguey, el mezcalero, sea fabriquero, mediero o rentista se hace responsable de los pasos siguientes, desde la cosecha hasta la venta de mezcal. A lo largo de una temporada el fabriquero suele establecer arreglos con varias personas, teniendo entre dos y ocho o más rentistas y medieros. Puede ser que el fabriquero sea quien dirija la operación y tome las decisiones importantes, recibiendo un pago por sus jornales, además del pago por el uso de la fábrica, o puede ser que el fabriquero deje la fábrica en manos de su arrendatario. En una horneada típica, se cosechan unas 200 cabezas de maguey.
Una vez listo el mezcal, se hace el reparto acordado y cada quien se encarga de su propia comercialización. Por lo general una parte se queda para autoconsumo y el resto se vende, ya sea a vecinos o clientes fijos que acuden a la casa del mezcalero, o bien se hacen entregas ya pactadas o se sale a buscar mercado. Muchos mezcaleros tienen  tratos ya establecidos con dueños de tiendas de abarrotes o pozolerías en las ciudades e la región; otros venden en los mercados o por las calles. 
Hay grandes acopiadores que venden a envasadores mexicanos o extranjeros y que pagan precios muy bajos. No les importa la calidad del mezcal que compran. Tecuán pide 100 litros por año por fábrica. Paga a $20 el litro.
La nueva envasadora pretende vender en DF y EU.
</t>
  </si>
  <si>
    <t>Hay una gran diversidad de redes de comercio para las diferentes PFNM y no tienen nada que ver unas con otras: para cada producto de palma, para las varas tomateras, para los otates, para los mezcales...algunas son largas y complejas, otras cortas</t>
  </si>
  <si>
    <t xml:space="preserve">Hasta ahora no hay monopolio. </t>
  </si>
  <si>
    <t>Pueden obtener crédito entre sus amigos o los prestamistas locales, pero los intereses suelen ser altos. Empiezan a correr apoyos gubernamentales para productores de mezcal</t>
  </si>
  <si>
    <t xml:space="preserve">Difficult to assess. Jipi Japa has been over harvested and reportedly ever scarcer &amp; domestication attempts largely unsuccessful, with the quality of product cited as very poor; wild cacao &amp; rubber is cultivated &amp; managed; incense is harvested in such low quantity per resource base that there is no reported exploitation impact; mushrooms have been effected by poor harvesting methods (but also subject to complex ecological &amp; climatic requirements; maguey has been enrichment planted successfully, as harvesting kills the individual; there has been a recorded reduction in quality of raw material resulting from over exploitation (Palma soyote) – great demand + communal tenure = overexploitation (has resulted in internal regulation).
Cacao has high potential to be domesticated – and cultivation has begun in an attempt to increase production to meet potential market demand (although this will largely depend on meeting quality standards). </t>
  </si>
  <si>
    <t xml:space="preserve">La palma es un recurso colectivo la mayoría de las veces, aunque en algunas ocasiones es propiedad privada. Existen una serie de acuerdos comunitarios para regular su extracción y que se orientan a un buen manejo del recurso:
Cortar las hojas con cuidado para no dañar las siguientes
No cortar tallos
No vender palma como materia prima, sino solo transformada a cinta
Estos acuerdos ayudan aunque no son suficientes. 
El plan de manejo de la palma es un paso mas adelantado. Sus impactos están por verse, pero los costos de implementación hacen un poco difícil prever que se generalice a menos que haya un apoyo gubernamental. Las leyes que obligan a tener permisos de aprovechamiento hacen que todas las extracciones sean ilegales (aunque sean legítimas). Hasta ahora no ha habido acción legal contra los extractores, pero en estados vecinos ya está sucediendo. Esto quiere decir que las comunidades deberán contratar a un técnico forestal que les tramite sus permisos, ocasionándoles un gasto que los pocos ingresos obtenidos por la palma no podrán cubrir.
</t>
  </si>
  <si>
    <t xml:space="preserve">La cadena de comercialización del tepejilote en la Sierra Norte de Oaxaca involucra a 4 actores: 1) productor, 2) intermediario, 3) comerciante y 4) consumidor.
El productor tiene la opción de vender su producto a cualquiera de los otros actores: intermediario, comerciante y consumidor. En el caso de Tiltepec, si el productor decide vender su producto al intermediario recibirá un pago de $2.5 pesos (Pago en especie mediante mercancía) por manojo. Otra opción es que el productor decida vender directamente al consumidor en los principales mercados de la región a $ 5 pesos recibiendo pago en efectivo y la libertad de comprar lo que él decida sin tener que limitarse a la mercancía del intermediario, aunque este tipo de venta requiere de inversión para el transporte, flete de los bultos y tiempo para terminar de vender su producto. El mismo caso se presenta cuando algunos productores de Yagila venden su producto al comerciante en la Central de Abasto de la Ciudad de Oaxaca, los productores vende a $5 pesos el manojo, pero para llegar a Oaxaca deben invertir pago de pasaje y flete por los bultos, aunque en este caso la transacción entre productor e intermediario no se lleva más de 15 minutos, es decir, no ocupa tanto tiempo como la relación productor consumidor.
El intermediario compra los manojos a $ 2.5 pesos aprovechando la ocasión para pagar con mercancía y sacar sus productos perecederos, p. ej. verduras. Asimismo,  revenderá los manojos en los principales mercados de la región, a los consumidores, o en la Ciudad de Oaxaca, al comerciante, a un precio de $ 5 pesos obteniendo el doble de ganancia por manojo.
El comerciante compra, ya sea al productor o al intermediario, a un precio de $5 pesos por manojo y revende a un precio de $ 7 pesos obteniendo una ganancia de $ 2 pesos; cabe destacar que tanto el intermediario como el  productor llevan el producto hasta el sitio donde el comerciante tiene establecido su puesto, motivo por el cual, la inversión de tiempo y dinero en la transacción es mínima para el comerciante.
Dadas las cantidades que transporta y vende, el intermediario es quien obtiene la mayor ganancia. Sin embargo, el ingreso generado por esta venta no es tal que represente un gran negocio para él, de hecho, la venta de tepejilote es una actividad complementaria ya que se dedica a la venta de otras mercancías. Por otro lado, el comerciante en la Central de Abasto también se dedica a la venta de otros productos para del bosque, tanto de la Sierra Norte, como de la Sierra Sur del estado de Oaxaca, en temporada de tepejilote, enero a abril, si es importante, pero gana más con otros productos.
</t>
  </si>
  <si>
    <t xml:space="preserve">Cuando las mujeres recolectoras venden su producto directamente con el intermediario, ellas deciden que hacer con el dinero y ejercen el control sobre el ingreso.
</t>
  </si>
  <si>
    <t>Debido a que el mercado de tepejilote es regional y la manera de comercializarlo muy tradicional, esto es, que varía muy poco año con año;  no se puede apreciar una influencia sobre el status socio-económico y político de la mujer.</t>
  </si>
  <si>
    <t xml:space="preserve">De manera general, las personas que se dedican al cultivo de café orgánico son más ricos que los que se dedican al café convencional, aunque los primeros dedican mayor cantidad de tiempo al cuidado y cosecha de sus cultivos. Las personas más pobres, que en este caso son los cultivan café convencional, consideran que ya no es rentable cosechar café y se dedican a cosechar tepejilote, existe una tendencia en toda la región de abandonar la cosecha de café convencional, en el caso de Yagavila los recolectores no son estrictamente más pobres, sino que recientemente (hace 3 años) y ahora tiene que dedicarse a otras cosas, como p.e. venta de tepejilote y pimienta, pero ambas dependen del cultivo que cada persona haga y del tiempo que tarde esos cultivos se tardan en producir. </t>
  </si>
  <si>
    <t>Cada actor, productor, intermediario y comerciante realizan solamente una actividad, no hay productores que al mismo tiempo sean intermediarios y viceversa, cada actor tiene bien definido su campo de acción.</t>
  </si>
  <si>
    <t>En los últimos 10 años se han incrementado las cantidades de tepejilote comercializado, sobre todo el caso de Yagavila donde los cultivos de tepejilote se han introducido recientemente y la producción depende del la extensión de terreno y la antigüedad de dichos cultivos. Además, Yagavila tiene vías de acceso más eficiente que Tiltepec, lo cual facilita la comercialización pues llegan más comerciantes y se pueden transportar los manojos de tepejilote con mayor facilidad, de hecho, el autobús que va de la región a la ciudad de Oaxaca, pasa todos los días por este pueblo. Ya sea que las personas decidan vender su producto al intermediario que compra en Yagavila o venderlo en la ciudad de Oaxaca, el precio que reciben es mejor que el que pagan los intermediarios que negocian con los productores de Tiltepec.</t>
  </si>
  <si>
    <t>Incremento de la demanda entre 1990 y 1995, estabilización entre 95 y 99, baja a partir de 2000 (SIN EMBARGO LA DEMANDA SIGUE MAS ALTA QUE ANTES DE 1990). A partir de 1999, la comunidad dejó de comercializar por la aparición de enfermedades y mal manejo de recursos para el acopio.</t>
  </si>
  <si>
    <t>Incremento de la demanda entre 1990 y 1995, estabilización entre 95 y 99, baja a partir de 2000 (SIN EMBARGO LA DEMANDA SIGUE MAS ALTA QUE ANTES DE 1990). Desde 1998 la organización de productores UPIS inicio un programa de comercialización de la pita compitiendo con intermediarios de la región y de nivel nacional.</t>
  </si>
  <si>
    <t>1.2 Are the same individuals involved in production (wild collection and cultivation), processing and trade?</t>
  </si>
  <si>
    <t>Si - 12 personas quienes están cultivando cacao criollo - [P]   Son de que grupo de "bien estar"?  Son 3 de los que tienen mas y dos de los que tienen + o-            Recoleccion=familia entera; procesamiento=mujeres y ninos; venta1 en la comunidad=mujeres; venta2 mercado local=intermediarios</t>
  </si>
  <si>
    <t xml:space="preserve">Las encuestas arrojaron que el porcentaje de ingreso generado por la venta de tepejilote son menores del 25% en la mayoría de los casos, solamente una persona que tiene 10 años  cultivando obtiene un mayor ingreso. Pero de cualquier manera,  es una actividad de supervivencia y actualmente no puede servir para el alivio de la pobreza. </t>
  </si>
  <si>
    <t xml:space="preserve">Parcialmente: En el ejido de Agua Pescadito existía cierta abundancia de la pita silvestre lo que permitió que la mayor parte de los ejidatarios tuviera accesoa material vegetativo, a pesar que la mayor demanda de fibra en el mercado hizo que se incrementara el valor del hijuelo. A pesar de que se haya disminuido drasticamente la producción de pita en la comunidad debido a la aparición de una enfermedad, se puede observar que los productores que han establecido la pita son de diferentes estratos sociales. 
</t>
  </si>
  <si>
    <t xml:space="preserve">Parcialmente: En Arroyo Blanco y las comunidades aledaña, la pita silvestre había practicamente desaparecido, sin embargo desde tiempo a tras productores tenían pequeñas plantaciones. Cuando la demanda de fibra incrementó los productores pudieron financiar plantaciones, a pesar del incremento del valor del material vegetativo a través de la capacidad de gestión de su organización social: La UPIS-L. En cambio, productores de comunidades vecinas no afiliados tuvieron mayores dificultades para establecer sus plantaciones.
</t>
  </si>
  <si>
    <t>1.1 What changes in commercialisation have occurred in the last 10 years?</t>
  </si>
  <si>
    <t>1.1 ¿Cuáles cambios en la comercialización de PFNMs han ocuridos durante los ultimos 10 años?</t>
  </si>
  <si>
    <t xml:space="preserve">La demanda de pepas de cacao ha aumentado pero exigen calidad de las pepas. (EA)Se pide un  producto uniforme en tamaño,  sin hongos y con fermentacion uniforme.  De esta manera la pasta de Cacao no tiene restos  de contaminacion que influya en su sabor. 
Los cambios más significativos son:
1. Recolecciones de mayores cantidades cada vez por la demanda en la comercialización de este producto.
2. Busca de mercados seguros para la venta de pastas de cacao criollo.
3. Organización para la comercialización del producto en estudio, mediante un comité de acopio y comercialización.
4. Financiamiento obtenido para la construcción de un centro de acopio y transformación del cacao criollo  5. (EA)  Mejorar ;la calidad de la pasta de Cacao procesado
</t>
  </si>
  <si>
    <t xml:space="preserve">En los diferentes mercados de la Sierra Norte de Oaxaca los precios del tepejilote han variado poco en los últimos 5 años, de hecho, los comerciantes de la central de abasto en la ciudad de Oaxaca comentaron que los consumidores se fijan un precio tope de $7 pesos por manojo, por encima de este precio no compran los manojos, este mismo fenómeno se registró en el mercado de Las Flores y de Santa Rosa, también  en la Ciudad de Oaxaca. 
 Dado que para el caso de México (Oaxaca, Chiapas y Veracruz) no se exporta tepejilote procesado, no existe la posibilidad de que la variación de precios afecte a los productores y comerciantes. El mercado del tepejilote es estrictamente regional y el consumo está fuertemente arraigado en unas cuantas etnias por lo que difícilmente está situación cambie, al menos en el futuro inmediato. 
</t>
  </si>
  <si>
    <t>Debido a que el tepejilote es un producto poco conocido y la legislación de las instituciones se concentra en la comercialización de hojas de palma camedor (género al cual pertenece el tepejilote), no existe ningún tipo de regulación sobre las inflorescencias de las palmas camedoras, incluido el tepejilote. Por lo tanto, las instituciones estatales o federales como la SEMARNAT, SEDAF, etc. No tienen un papel importante en el mercado. Como ya mencionó cada productor vende su producto en el mercado y a la persona de su preferencia</t>
  </si>
  <si>
    <t xml:space="preserve">MEXTEPTILT </t>
  </si>
  <si>
    <t xml:space="preserve">Algunos de los recolectores son personas muy pobres, pero también hay personas que no son tan pobres, pero que debido a la crisis del café, no tiene otra opción y se dedican a recolectar y vender. Obviamente, la gente que se dedica al café orgánico enfoca todo su esfuerzo a la cosecha del mismo y no tiene tiempo para el tepejilote. </t>
  </si>
  <si>
    <t xml:space="preserve">Dado que la colecta de tepejilote es una actividad suplementaria nadie depende completamente de la venta de tepejilote, además ninguno de los recolectores adquiere deudas por la venta, más bien es un recurso que sirve para obtener dinero fácilmente en poco tiempo. </t>
  </si>
  <si>
    <t xml:space="preserve">En ninguno de los eslabones de la cadena de comercialización hay acceso al crédito, todo parece indicar, que el modo tradicional como se ha desarrollado el comercio de tepejilote no contempla una petición de crédito para mejorar la situación. Esto se debe principalmente a que cada comerciante, intermediario y productor comercializan su producto de manera individual. Además, debido a que el mercado es regional y la demanda no es mucha, no hay necesidad de incrementar la producción y pedir crédito para eficientizar la comercialización. Por otro lado, ya sea por falta de información o de ganas, no se ha considerado la opción de buscar nuevos nichos de mercado mediante la transformación del producto, esto es, enfrascar el tepejilote y venderlo fuera de la región, lo cual requeriría de una inversión más grande. 
 EL tepejilote en crudo, tal como se comercia en Oaxaca, es un producto altamente perecedero,  por lo tanto, la transportación de las zonas de producción a los puntos de venta debe realizarse lo más rápido posible. Los intermediarios y los comerciantes procuran vender lo antes posible su producto evitando el almacenamiento por más de 4 días; por lo regular, el productor sólo almacena el producto 1 día, ya sea que se lo venda al intermediario. 
Los productores que venden sus manojos al intermediario reciben la paga más baja ($ 2.5 pesos por manojo), aunque saben que se paga mejor en otros sitios, p. E. mercados regionales pero les falta información de ¿cómo y a quién? Venderlo. Solamente algunos productores tiene la información, la decisión y los contactos para vender su producto fuera de la región a un mejor precio, aunque esto implique un mayor gasto de dinero y tiempo.
</t>
  </si>
  <si>
    <t xml:space="preserve">Dentro de la zona conocida como “El Rincón”, en la Sierra Norte de Oaxaca, se ocupan muchos PFMN’s de manera doméstica, pero solamente se comercializan el tepejilote y  la pimienta, el caso de la pimienta se da sólo en Yagavila y el comercio es muy incipiente, son   muy pocos los productores involucrados y la cantidad comercializada. Para el tepejilote es muy distinto, ya que como se mencionó anteriormente, es un alimento muy arraigado en las costumbres culinarias de los Serranos. Ambos productos, tepejilote y pimienta, tienen diferentes redes de comercialización, incluso  los intermediarios que se dedican al comercio de cada producto no se traslapan, es decir, que el que comercia con tepejilote no lo hace con pimienta y viceversa. 
 Por otro lado, existen muchos PFNM’s (hongos, flores, frutos, hierbas etc.) que se comercializan en la ciudad de Oaxaca que proceden de diferentes regiones, en este caso si existen diferentes redes de comercialización para cada producto dependiendo de la región donde proceda. 
</t>
  </si>
  <si>
    <t>Para el caso de los productores de Tiltepec que deciden no salir de la región y vender su producto al intermediario se presenta un monopolio ya que los intermediarios son los que   compran y transportan las mayores cantidades a los principales sitios de venta fuera de la zona. Sin embargo, algunos productores deciden salir por cuenta propia en el autobús y vender su producto directamente al consumidor o al comerciante, evitando e monopolio del intermediario. Aunque los productores que salen obtienen un mejor precio por su producto, es necesario aclarar que también invierten más dinero y tiempo en la venta de manojos.</t>
  </si>
  <si>
    <t xml:space="preserve">La cadena de comercialización del tepejilote es muy corta y tiene pocos eslabones (ver diagrama 1, sección 2 del informe de mercado). Debido que los intermediarios de la región del Rincón que comercializan tepejilote son comerciantes que venden mercancía, principalmente abarrotes, aprovechan para pagar al productor en especie y preferentemente con productos perecederos como, verduras, pan y pescado; si bien esta relación de intermediario-productor no es obligatoria, ya que algunos productores por iniciativa propia prefieren vender su producto al consumidor o al comerciante recibiendo un mejor pago y dinero en efectivo, la mayoría de mujeres productoras son más vulnerables y no tienen otra posibilidad que vender su producto al intermediario, esto no es un indicio de explotación, pero si se debe recalcar que el intermediario paga un el precio más bajo e impone sus condiciones. 
La red de comercialización ha cambiado muy poco con el tiempo, dado que el tepejilote es un alimento tradicional y lo consume solamente la gente que lo conoce, las relaciones comerciales se han mantenido a lo largo del tiempo, además no hay nuevos actores ni se ha extendido la red de comercialización fuera de la región.    
</t>
  </si>
  <si>
    <t xml:space="preserve">Como ya se ha visto, el tepejilote es un producto que se cosecha de poblaciones silvestres,  no se requiere de ninguna herramienta especial para su cosecha, no incluye ningún nivel de procesamiento (p. ej. frascos en conserva) y dada su perecibilidad es imposible un almacenaje prolongado, por lo cual el tiempo invertido en su cosecha y venta no rebasa los 3 días. Debido a las características mencionadas, los costos de producción no son elevados; además, los consumidores tradicionalmente han comprado el manojo a un precio bajo, esto impide que los intermediarios y los comerciantes eleven mucho el precio, por lo tanto, los precios están vinculados justamente con los costos de producción. </t>
  </si>
  <si>
    <t xml:space="preserve">La demanda del tepejilote es exclusivamente regional, aunque se ha registrado un ligero aumento en los últimos años, esto se debe a las personas originarias de las etnias mixe chinanteca y zapoteca que se establecen en la ciudad de Oaxaca y a algunas personas que no pertenecen a estas etnias pero han desarrollado un gusto su sabor. A futuro no se ve que esta demanda aumente ya que muchas personas consideran el sabor del tepejilote como amargo y desagradable. Tampoco se ha contemplado la elaboración de tepejilote en conserva, esta presentación es más palatable para las personas que lo consumen por primera vez y podría explorarse la posibilidad de ampliar el mercado de tepejilote fuera de la región.
 El precio del tepejilote se ha mantenido sin mucha variación en los precios, las personas que lo compra en los mercados regionales y la ciudad sabe cual es el precio y no están dispuesta a pagar un precio elevado que rebase los $5 y $7 pesos por manojo, respectivamente. Ahora bien, no se ha registrado un aumento en la demanda o un aumento en los precios que fomente a los productores a cosechar una cantidad que ponga en riesgo las poblaciones silvestres, de tal manera que no se registra una reducción del recurso.
</t>
  </si>
  <si>
    <t>No han recibido capacitación técnica –ni la han solicitado-  para el mejor aprovechamiento del recurso ni para el fortalecimiento de las capacidades locales</t>
  </si>
  <si>
    <t xml:space="preserve">La organización. Hasta el momento, en la región los recolectores no están organizados en torno al aprovechamiento de la palma porque su principal actividad productiva ha sido por mucho tiempo el café, el maíz y el ganado. </t>
  </si>
  <si>
    <t xml:space="preserve">? 
</t>
  </si>
  <si>
    <t>El acceso a la información de mercado es básica: Los recolectores desconocen lo que sucede a lo largo de la cadena una vez que entregan su producto al intermediario. Solo saben que se vende la hoja para arreglos florales, pero no saben en qué canales y a qué precios. Los colectores/productores tienen muy poco conocimiento sobre los precios y mercado de la palma, la falta de organización para el aprovechamiento y venta, los pone en una situación vulnerable frente a los acaparadores pues no se pueden tener producciones estables de la palma, así como estrategias para la búsqueda de mejores tratos de venta</t>
  </si>
  <si>
    <t>El monopolio del comercio de la palma esta dejando en una amplia desventaja a los colectores/productores del recurso, no se puede hablar de ganancias importantes en esta parte del eslabón ya que los volúmenes ofertados por las comunidades y el precio que impone el acaparador son mínimos con respecto a la que se queda en otros pisos de la cadena. Esto es particularmente evidente en los márgenes de utilidad que se reportan con los diferentes comercializadores en el ámbito nacional (30-50% mayor); e internacional, donde la diferencia de precio por gruesa es abismal  (de $11.00 promedio para el colector/productor a $180.00 para el minorista en E.U), y las ganancias son  del orden de 20 a 100 dólares semanales</t>
  </si>
  <si>
    <t>Oligopolio - la influencia de los acopiadores y comerciantes es monopólica, pues son ellos los que mantienen el producto en un precio invariable por muchos años. Actualmente se identifican en Apolo, 6 acopiadores de PFNM.</t>
  </si>
  <si>
    <t xml:space="preserve">No - Quien posee vehículo puede acopiar más cinta, quien tiene acceso a los clientes puede vender más. Hay grandes acopiadores en México DF, quienes distribuyen a toda la república. </t>
  </si>
  <si>
    <t>Si se observa claramente, los recorridos para ir a cortar palma cada vez son más largos, el tiempo que se invierte es de 8 horas o más al día. Los sitios de colecta cada vez están más alejados, las areas forestales se compactan más.</t>
  </si>
  <si>
    <t>El tepejilote es un alimento tradicional con muy fuerte arraigo en la región, pero prácticamente desconocido en el resto de país; solamente se conoce en algunas regiones indígenas de Oaxaca, Chiapas y Veracruz, En Yagavila, toda la producción se debe a los cultivos, pues originalmente no existía en la comunidad. Debido a que el proceso de implementación de cultivos es relativamente reciente (no más de 10 años) no se ha registrado un agotamiento del recurso. Más bien, el proceso va en aumento y poco a poco se cultiva más tepejilote</t>
  </si>
  <si>
    <t>No. Imposible controlar la tasa de produccion que varia mucho con los anos, elima etc. Asi que en bajos anos muy facil sobre explotar, y hay que cuidar bien el hongo y su sistema reproductiva para que regenere. "En el caso de  la  domesticación de los hongos y debido a sus características biológicas de la especie no se puede cultivar, sin embargo es posible realizar un buen manejo  (aclareos en el bosque, no realizar aprovechamientos forestales en las zonas productoras, evitar el pisoteo, remosión de la hojarasca evitar incendios, dejar hongos para su fructificación y esporulación) estas  medidas permiten la permanencia de las especies, actividades que se inician en las comunidades de Pueblos Mancomunados".</t>
  </si>
  <si>
    <t>Para el caso de Tiltepec las mujeres no tienen las mismas posibilidades que los hombres para salir a vender su producto, ellas dependen completamente del intermediario y venden su producto en la región; ahora bien, saber negociar es un componente importante ya que los mejores vendedores saben cual es el precio al que venden otros productores en los principales mercados y saben que tiene más éxito si venden su producto casa por casa. Algunos productores de Yagavila tienen contactos en el mercado de la central de abasto de la ciudad de Oaxaca, estos productores saben que pueden vender una determinada cantidad de manojos (Aprox. 200) llegando con el comerciante, esta venta es inmediata y los productores no requieren ir casa por casa o establecerse en un mercado todo el día para vender al menudeo, como la mayoría de los productores. El nivel de experiencia también es importante, los productores que venden mayor cantidad de producto, por lo regular, son los que tienen más tiempo vendiendo tepejilote.</t>
  </si>
  <si>
    <t xml:space="preserve">Si es importante la experiencia y los contactos en el mercado (algo que ver con educaccion). En esta comunidad el mercado ya está determinado son los artesanos de la Ciudad de La Paz y Cochabamba.
</t>
  </si>
  <si>
    <t>No tanto - no se necesita tanto que los comerciantes tengan tanto experiencia - todos viven cerca y son conocidos. Aquí es importante cada uno de los actores negocia con los consumidores promocionando su producto.</t>
  </si>
  <si>
    <t>Los concesionarios controlan la ganancia. El que gana es el transformador porque pone o le dá valor agregado al látex vendiendo como bladers y otros productos finales.</t>
  </si>
  <si>
    <t xml:space="preserve">En la actualidad se observa una ganancia supernormal en cuanto a las ventas del incienso, en la comunidad se vende una libra en Bs 18, la cual en la ciudad viene a costar Bs 30, con un margen de 12 puntos de ganancia que aprovecha el intermediario y los comercializadores en las ciudades. </t>
  </si>
  <si>
    <t xml:space="preserve">Oligopolio - El mercado es mas reducido a un grupo de transformadores  que tienen sus indistrias en La Paz </t>
  </si>
  <si>
    <t xml:space="preserve">La extracción de PFNM solo sirve para actividades de supervivencia - 3 meses al ano pero como el ingreso cae un poco antes de que las escuelas empiezen sirve para los hijos y su educaccion. Combina bastante bien con otras actividades complementarias: Julio y agosto son meses de lluvia en esta zona y la gente no puede dedicarse a las actividades agrícolas, por esta razón la colecta de hongos representa un ingreso importante para las familias campesinas. Son comunidades agrícolas y pero tambien muy importante en la economía familiar es la venta de tiras del aserradero y leña (con camioneta propia), jornalero en el campo y jornalero en el monte. Los envíos de dinero de los Estados Unidos subsidian a la economía familiar. 
</t>
  </si>
  <si>
    <t>No aplica no hay pricesamiento.</t>
  </si>
  <si>
    <t>NO - Sin embargo-hubo por la introduccion de café hace 20 anos. Desde que establecieron plantaciones es al contrario, con la presencia de las plantaciones existe ahora mayor disponibilidad de material vegetativo para establecer nueva o incrementar las existencias</t>
  </si>
  <si>
    <t xml:space="preserve">  SI, se ha desplazado la zona de recoleccion hacia el interior del parque Amboró</t>
  </si>
  <si>
    <t>Si , Se ha desplazado a lugares mas alejados dentro de la misma comunidad--compran del Sr de Saguayo</t>
  </si>
  <si>
    <t xml:space="preserve"> Si, se ha desplazado la zona de recoleccion hacia el interior del parque Amboró </t>
  </si>
  <si>
    <t xml:space="preserve">·NO - Los colectores no acopian.
· El primer acopiador si es empleado del mayorista regional, no selecciona.
· El segundo acopiador (Tuxtepec) tiene empleados que seleccionan y empaquetan (las gruesas las acomodan en “paquetes”), ademas de transportar la palma de las comunidades a la bodega. 
· El mayorista principal en E.U. es el que manda sus trailers refrigerantes a los centros de acopio para transportar los paquetes de palma hasta Texas (E.U.) y los paquetes los transforma en “manojos” para su venta a pequenos distribuidores (florerías) en E.U.
</t>
  </si>
  <si>
    <t>NO ES EQUITATIVA A PARTIR DEL IMPORTADOR. En los eslabones del productor y acopiador local y regional, el margen de utilidades no sobrepasa el 30%.</t>
  </si>
  <si>
    <t>Yes…..??</t>
  </si>
  <si>
    <t>La demanda del recurso  a pesar de sus altas y bajas, se ha mantenido constante en los últimos años (ver el capitulo sobre demanda en el informe de mercado) sin competencia en el mercado con otros ofertantes como Guatemala y Costa Rica.</t>
  </si>
  <si>
    <t>Las encuestas arrojaron que el porcentaje de ingreso generado por la venta de tepejilote son menores del 25% en todos los casos, por lo tanto, la venta de tepejilote es una actividad suplementaria y en las condiciones actuales no es útil para aliviar la pobreza.</t>
  </si>
  <si>
    <t xml:space="preserve">Dado que la colecta de tepejilote es una actividad suplementaria nadie depende completamente de la venta de tepejilote, además ninguno de los recolectores adquiere deudas por la venta, más bien es un recurso que sirve para obtener dinero facilmente en poco tiempo. </t>
  </si>
  <si>
    <t>No se aplica</t>
  </si>
  <si>
    <t>no se aplica</t>
  </si>
  <si>
    <t>principalmente mujer (dentro de la comunidad)</t>
  </si>
  <si>
    <t>En la actualidad, los ingresos generados por la pita son poco significativos para las familias</t>
  </si>
  <si>
    <t>Las poblaciones silvestres han sido impactadas fuertemente en muchas comunidades forestales y se conocen muy pocas experiencias en el “cultivo” de la palma, los lugares en donde se puede fomentar su reproducción sin ariesgar la conservación de las areas forestales son muy pocas. Por otro lado, la ausencia de competidores en la cadena de mercadeo debilita aún más la posibilidad de “negociar” del productor frente al comercializador de palma.</t>
  </si>
  <si>
    <t>El tipo de propiedad y sobre todo la organización de la comunidad influye y caracteriza la forma de aprovechamiento del recurso. En Monte Tinta, existe un reglamento comunitario para que TODOS los comuneros puedan aprovechar el recurso sin ponerlo en riesgo de agotamiento. En este mismo sentido, la SEMARNAT es muy clara en la Normatividad de los aprovechamientos forestales no maderables al requerir como condicion a los usuarios previa al aprovechamiento, un estudio técnico forestal con información básica del recurso y el sistema de manejo asi como las estimaciones de aprovechamiento a corto, mediano y largo plazo, la caracterización de los sitios de colecta, etc. lo deseable es que estos permisos se otorguen a comunidades suceptibles de manejo sustentable.</t>
  </si>
  <si>
    <t>SÍ. La especie más demandada es la fina pero los volúmenes de extracción son muy variables al igual que la ancha y la tepejilote, dependiendo del area de extracción.</t>
  </si>
  <si>
    <t xml:space="preserve">NO. El acceso al recurso y el volúmen de extracción y la forma de aprovechamiento es regulado por la normatividad de la comunidad. </t>
  </si>
  <si>
    <t>MEXCAMMONT (in the DB)</t>
  </si>
  <si>
    <t>De manera extractiva, sin manejo planificado del recurso, recolectar palma seguirá siendo una actividad complementaria para la subsistencia. Solo puede volverse rentable e incorporarse en los modelos de desarrollo municipal bajo un esquema agroforestal que no le apueste a la rentabilidad de un solo producto y que atienda los diferentes aspectos de las actividades forestales no maderables, esto implica apoyos al productor para el manejo, organizacion y comercializacion del recurso.</t>
  </si>
  <si>
    <t>La dependencia a un solo recurso forestal no maderable no mejora la calidad de vida de los productores de manera sustentable. Los aprovechamientos extractivos tienen mayor impacto en un solo recurso y solo generan más pobreza, atienden solo las necesidades del mercado, no se cuida, mantiene ni reproduce el sustrato ecológico ni social donde se encuentran estos recursos. Solo mitiga temporalmente algunas necesidades inmediatas de manera eventual.</t>
  </si>
  <si>
    <t>Todo lo relacionado a esta hipótesis no aplica en el caso de la palma. La participación de las mujeres y ninos solo se hace presente en la selección a nivel familiar. En el Centro de Acopio de Catemaco, se contratan  a hombres y mujeres para la selección y empaque de las palmas que se van en el trailer. Esto es un aspecto que hay que evaluar.</t>
  </si>
  <si>
    <t xml:space="preserve">Si - Desde hace 5 anos aproximadamente, la principal queja de los acopiadores es que no se cubren los volúmenes demandados por el importador ni los estándares de calidad del recurso. Las causas que explican esto es que los precios se mantienen bajos y los productores buscan otras alternativas más rentables. </t>
  </si>
  <si>
    <t xml:space="preserve">La tenencia de tierra en Yagavila es comunal y cada comunero tiene derecho a trabajar en sus parcelas de trabajo y los demás respetan esos terrenos, considerando que el tepejilote no crece de manera silvestre y no es un recurso que esté disponible para todos, la posesión , en el sentido comunal, de un terreno apropiado en cuanto humedad y sombra es necesario. Aunque, potencialmente todos tienen oportunidad de cultivar, los terrenos buenos son necesarios Estrictamente,  el régimen de propiedad y la organización de la comunidad no han  influido en el aprovechamiento. Por otro lado, como ya se mencionó, no se han elaborado estrategias de manejo dentro de la comunidad ya que por el momento no son necesarias, pues hay suficiente producción para el consumo y la venta. </t>
  </si>
  <si>
    <t>Si - En Guatemala se tiene un precedente de cultivos de tepejilote con una antigüedad de 2 siglos, por lo tanto, la especie es susceptible de ser  domesticada; aunque en Yagavila el proceso e formación de cultivos sea muy incipiente, algunas personas han obtenido buenos resultados y otras están en proceso de incrementar sus cultivos</t>
  </si>
  <si>
    <t xml:space="preserve">Dado que la tenencia de la tierra es comunal, todas las personas, sin importar el nivel de pobreza tienen la misma oportunidad de cultivar tepejilote, el problema limitante más bien lo representa el sitio adecuado par cultivar el producto, todos tienen acceso al cultivo, pero el sunto del terreno que no es una propiedad en el sentido estricto, influyen sobre el producto. </t>
  </si>
  <si>
    <t>Igual que tiltepec…</t>
  </si>
  <si>
    <t xml:space="preserve">· Disminución de la extracción en la última década del  siglo XX por bajos precios en el producto.
· Se quedo solo un acopiador mayorista en la region (Chinantla Baja) Leobardo retiró de la competencia a otros dos mayoristas que trabajaron  por 20 anos.
</t>
  </si>
  <si>
    <t>?</t>
  </si>
  <si>
    <t>El aumento en el volumen comercializado de tepejilote en Yagavila depende completamente de la cantidad de superficie plantada que tenga cada productor. El tepejilote no se encontraba originalmente en Yagavila, la semilla fue introducida de Tiltepec. De hecho, la producción también depende del tiempo que un productor lleve cultivando, ya que a mayor tiempo  de cultivo mayor producción. En este sentido, no todos los campesinos tienen la misma oportunidad de poseer terrenos adecuados para el desarrollo de los cultivos de tepejilote, por lo regular, el tepejilote en sitios con alta humedad, esto es cercanos a un arroyo.</t>
  </si>
  <si>
    <t xml:space="preserve">El tepejilote es un alimento tradicional con muy fuerte arraigo en la región, pero prácticamente desconocido en el resto de país; solamente se conoce en algunas regiones indígenas de Oaxaca, Chiapas y Veracruz, En Yagavila, toda la producción se debe a los cultivos, pues originalmente no existía en la comunidad. Debido a que el proceso de implementación de cultivos es relativamente reciente ( no más de 10 años) no se ha registrado un agotamiento del recurso. Más bien, el proceso va en aumento y poco a poco se cultiva más tepejilote. </t>
  </si>
  <si>
    <t xml:space="preserve">No se ha registrado en esta comunidad ningún desplazamiento de las áreas de cosecha, la gente cultiva sobre los terrenos que ya tenía destinados para el cultivo del café, esto es intercalan plantas de tepejilote entre plantas de café y no desmontan bosque para cultivar. </t>
  </si>
  <si>
    <t>En el caso de Yagavila, las mujeres recolectoras venden sus manojos dentro de la comunidad, ya sea a las personas que no cultivan, a los maestros rurales que viven pero no son de la comunidad  o al intermediario. Se debe destacar, que a diferencia de los intermediarios de Tiltepec, el intermediario que compra tepejilote en Yagavila paga en efectivo y a un precio de $5 pesos, pero no tiene la capacidad de comprar cantidades muy grandes, (más de 300 manojos) y no tiene un día definido para establecerse en la comunidad, por lo cual, es un comprador más incierto. Los intermediarios de Tiltepec cada domingo se establecen para comprar. Por otro lado, las mujeres recolectoras de Yagavila no salen a vender su producto fuera, p. e. Ixtlán o Central de abasto en Oaxaca, solamente los hombres venden en Oaxaca. Sin embargo, los ingresos que genera la venta ya sea en la comunidad o fuera de la comunidad, es exactamente el mismo, $ 5 pesos el amanojo, aunque una ventaja de los hombres que pueden salir a vender fuera es que tienen un comprador más seguro.</t>
  </si>
  <si>
    <t xml:space="preserve">Ser mezcalero es considerado un oficio y generalmente se transmite de padre a hijo. La cadena se divide en tres partes: la producción de maguey, la materia prima;  la elaboración de mezcal, y ; la comercialización. La realizan diferentes personas. Los actores sociales en el proceso son:
Los dueños del maguey. El maguey puede pertenecer a un particular o bien puede ser propiedad colectiva de un ejido o comunidad indígena, por lo que el fabriquero puede negociar con una persona o con autoridades y asambleas, según sea el caso.
Los fabriqueros-los dueños de fábrica y generalmente también los maestros mezcaleros que mejor conocen su oficio. Han logrado acumular los recursos suficientes para comprar las ollas y todo el instrumental necesario para establecer una fábrica. Muchas veces se encuentran entre las pocas personas que no se ven obligadas a migrar para mantener a sus familias. En la región existen unas 60 fabricas
Rentistas- conocen el oficio pero no tienen fábrica propia. Rentan, pagando en dinero o en mezcal. Producen para venta o para autoconsumo. Muchas veces son también dueños de maguey y rentan para sacar su propia producción.  
Medieros-personas que establecen tratos "a medias" con los fabriqueros, es decir que dan la mitad de su producción de mezcal a cambio del uso de la fábrica. Puede también haber "tercieros". Pueden ser dueños de maguey o a su vez comprarlo. Puede ser que no sepan hacer mezcal y entonces lo dejan a cargo del fabriquero, pero también pueden involucrarse activamente en la elaboración, como aprendices o compartiendo las decisiones. 
En una comunidad de 300 familias puede haber hasta 25 personas que año con año rentan o establecen tratos a medias o tercias para elaborar un poco de mezcal.
Labradores-cosechan el maguey, contratados por el mezcalero (sea fabriquero, rentista o mediero). Es un trabajo duro y requiere destreza. 
Acarreadores y juntadores de cabezas. Contratados por el fabriquero, son los encargados de transportar las cabezas a la fábrica, en sus burros o camionetas.
Jornaleros-contratados por el mezcalero para hornear, martajar, fermentar, destilar y limpiar la fábrica.
Acopiadores-son personas que se dedican a la compra venta del mezcal en el mercado regional.
Consumidores-os más importantes son las autoridades o mayordomos, que se abastecen para las fiestas comunitarias, las pozolerías y tiendas de abarrotes de Chilapa y otras ciudades y los particulares.  Siempre se produce una parte para autoconsumo o para ahorro, para venderlo en casos de emergencia o festejos familiares (el mezcal incrementa su valor con el tiempo, por lo que es considerado buen "banco"). 
Envasadoras-A meaiados de los 90 se estableció en Chilpancingo la envasadora El Tecuán. Sanzekan Tinemi está en proceso de consolidar una envasadora en Chilapa.  
</t>
  </si>
  <si>
    <t xml:space="preserve">3.2 ¿Hay evidencia de agotamiento del recurso? Cuales efectos sociales, económicos y biológicos se observan de dicho agotamiento? 
</t>
  </si>
  <si>
    <t xml:space="preserve">No A pesar de que la gente menciona que hay menos hongos, los registros de volumenes comercializados muestran anos buenos y otros menos mas no una disminucion evidente.  </t>
  </si>
  <si>
    <t>3.3 Is there evidence of harvesting moving to different areas in response to depletion?</t>
  </si>
  <si>
    <t xml:space="preserve">3.3 ¿Se observa un desplazamiento de las áreas de cosecha por agotamiento en las áreas tradicionales? 
</t>
  </si>
  <si>
    <t>En general no. Pero puede haber algunos sitios de produccion afectados (pisoteo, extracción de tierra de monte, apertura de camino...).</t>
  </si>
  <si>
    <t>No, porque solo se aprovecha ahora las plantaciones. Fueron destruido las poblaciones silvestres en los años 80 cunado se introdujo a gran escala el café en los bosque de la comunidad</t>
  </si>
  <si>
    <t>3.4 Is there any relationship between property regimes / institutional conditions and forest overexploitation, domestication or development of management strategies for the wild resource?</t>
  </si>
  <si>
    <t xml:space="preserve">3.4 Como influyen los regímenes de propiedad, organizacion de la communidad, y marco legal en la sobre explotacion, domesticacion, y/o estrategias de manejo de recursos PFNM? 
</t>
  </si>
  <si>
    <t xml:space="preserve">Territorio comunal ha resultado en el establecimiento de un vivero comunal. [C]  Sin emargo, principalmente el hombre esta responsable por el manejo del recurso.  La comunidad ha dictado normas para el aprovechamiento del Cacao ysu cuidado. Sin emabrgo, debido a que en terreno comunal cualquiera puede cosecharlo, ha tomado fuerza la idea de plantaciones individuales </t>
  </si>
  <si>
    <t xml:space="preserve">Existe una conciencia del beneficio económico del cacao criollo cultivado es por esta razón que muchas personas están motivados para su cultivo. [P] Porque? Los arboles como cultivos tienen distintos duenos, y los arboles silvestres son recursos comunales? SUpongo que es por la mayora cantidad de producto mas creca y con mayor seguridad de acceso </t>
  </si>
  <si>
    <t>3.1 ¿Hay evidencia de un aumento en el volumen de PFNM comercialisado durante los ultimos 10 años: en general &amp; especificamente por la comunidad y porque?</t>
  </si>
  <si>
    <t xml:space="preserve">El aumento en la comercialización se explica por la demanda del mercado (sea esta en forma de pepas y/o pastas de cacao criollo), sin embargo esta demanda esta sujeta a productos que estén en condiciones de calidad e higiene para ambos productos.). Esta demanda en el mercado, ha aumentado el interés de las comunidades quienes están implementando cultivos del cacao criollo y/o cacao híbrido. En todo caso existe domesticación. [P] EL CEIBO esta buscando su demanda del mercado solo de fuentes organicas de cacao? SI, especialmente de Cacao Certificado 
</t>
  </si>
  <si>
    <t xml:space="preserve">Si: El incremento de la venta de algunas especies y de otras nueve se dio con la creacion de la empresa comunal de secado. La comercialización de los hongos es una actividad de no más de 10 años, sin embargo la comunidad se ha preocupado para que ese aprovechamiento se realice de manera responsable y con conocimiento de la forma de vida y reproducción de los hongos de tal forma que ese recurso se mantenga para las futuras generaciones. </t>
  </si>
  <si>
    <t>Si - ha estado creciendo los primeros anos (desde 10 anos) en la medida de los recolectores discubrian mas areas de produccion. En actualidad la fluctuaciones dependen mas de los factores climaticos y ciclos biologicos de los hongos.</t>
  </si>
  <si>
    <t>Parcialmente: En el ejido de Agua Pescadito se empezo a vender buenas candidades de pita en los 95, anteriormente no se comercializaba el producto. Con la aparición de la enfermedad se dejo practicamente esta actividad</t>
  </si>
  <si>
    <t>Si. Los volumenes comercializado han ido aumentado. Sin embargo, con la disminucion de la demanda empezaron a abandonar la actividad los intermediarios y la UPIS no tiene la capoacidad financiera y de procesamiento para adquirir toda la produccion de la comunidad</t>
  </si>
  <si>
    <t>3.2 Is there evidence of resource depletion? What are social, economic or biological causes of any depletion observed?</t>
  </si>
  <si>
    <t>2.4 ¿De que manera el estatus social, político y económico de las mujeres se mejora o empeora con la comercialización de PFNM?</t>
  </si>
  <si>
    <t>Si, algo! Los ingresos obtenidos por la venta de estos productos, son las mujeres en su mayoría las que reciben y deciden  la forma de uso aunque generalmente lo emplean para la alimentación de la familia, sin embargo existen también casos en las que los hombres se dedican a la recolección y venta de hongos y son ellos los que tienen en sus manos la decisión de los productos a adquirir y generalmente son productos que el hombre consume con sus amigos (alcohol, cerveza..) y no precisamente lo que la familia requiere.  "politica" A nivel de género los avances son muy pocos, sin embargo la capacitación a las mujeres sobre la recolección de hongos en la comunidad de Cuajimoloyas les permitió trabajar juntas en un proyecto de  venta de hongos en conserva y esto desencadeno otras actividades, como la construcción de invernaderos rústicos para el cultivo  de hortalizas, la elaboración de mermeladas y  el aprovechamiento de otros productos tales como la flor de maguey con tepejilote preparado en conserva. Estas actividades brindan a las mujeres confianza en la capacidad que  poseen para emprender  y lograr nuevas metas.</t>
  </si>
  <si>
    <t>No hay evidencia de que el hecho de recolectar el honga llega a tener mayor nivel de participacion en la toma de decision a nivel comunidad. Sin embargo los ingresos generados por los hongos han mejorado en partes su estatus económico.</t>
  </si>
  <si>
    <t>No. Ninguna incidencia</t>
  </si>
  <si>
    <t>No: Ninguna incidencia. Sin embargo en la comunidad vecina de San Lorenzo, las mujeres que compra la pita a los productores para procesarla y venderla adquiere un mayor estatu, pues ella son las que compran a los productores hombres en general y saben comercializar.</t>
  </si>
  <si>
    <t>3.1 Is there any evidence of an increase in the volume of NTFP trade in the last 10 years: overall &amp; for the community?</t>
  </si>
  <si>
    <t>1.6 ¿La dependencia sobre PFNM perpetua la pobreza, como por ejemplo: al aumentar el endeudamiento?</t>
  </si>
  <si>
    <t>2.1 To what extent are women involved in commercialisation of the NTFP? (table)      WHO UNDERTAKES THE ACTYIVITY &amp; WHO TAKES DECISIONS PERTAINING TO THE ACTIVITY?</t>
  </si>
  <si>
    <t>2.1 ¿Cuál es la participación de la mujer en la comercialización de PFNM?</t>
  </si>
  <si>
    <t>hombre [P] Hacen la actividad los hombres igual que ellos toman las decisiones ?</t>
  </si>
  <si>
    <t>2.2 To what extent do women have control of the income derived from NTFPs, and therefore, what extent do they benefit from their sale?</t>
  </si>
  <si>
    <t>2.2 ¿ De que manera las mujeres ejercen control sobre el ingreso que se deriva del PFNM? ¿Y Como benefician de su venta?</t>
  </si>
  <si>
    <t>Si, en general es un ingreso para ellas dado que son ellas que venden directamente y usan los recursos.</t>
  </si>
  <si>
    <t>No: En general el hombre es quien comercializa pero en ciertas familia son la mujeres</t>
  </si>
  <si>
    <t>No a nivel de producción, Si: a nivel del procesamiento puesto que varias son empleadas por la organización UPIS en los trabajos de beneficiados de la fibra. En este caso tienen mayor control sobre el uso de los recursos obtenidos.</t>
  </si>
  <si>
    <t>2.3 Are women displaced by men when new technologies for NTFP processing are introduced?</t>
  </si>
  <si>
    <t>2.3 ¿La mano de obra de las mujeres es desplazada cuando se introducen nuevas tecnologías de procesamiento?</t>
  </si>
  <si>
    <t>No! Al contrario - Con la  introducción de la deshidratadora  comunal la mano de obra de la mujer no  se ve desplazada al contrario, siempre se busca para esta actividad mano de obra de mujeres, lo mismo ocurre con la venta del producto en forma fresca o deshidratada son las mujeres las que realizan esta actividad</t>
  </si>
  <si>
    <t>No: La introduccion de una maquinaria para extraer la fibra de la hoja ha servida para obtener rapidamente fibra cuando hay escacez de mano de obra familiar (durante la cosecha del café y labores de cultivo del maíz)</t>
  </si>
  <si>
    <t>2.4 Is women’s social, political and economic status being helped or harmed by NTFP commercialisation?</t>
  </si>
  <si>
    <t>En la mayoría de los casos de las familias entrevistadas comentaron que los ingresos de la colecta de hongos sirve únicamente para la supervivencia ( adquisición de despensa, maíz y útiles escolares) sin embargo a otras recolectoras los ingresos les han servido para adquirir un lugar donde establecer su casa y también para adquirir con este recurso y otra parte de la familia una maquina para maquilar (coser) durante la otra parte del año en que no hay hongos. Es  bueno reiterar que con la colecta de los hongos ninguna familia  puede alcanzar mayores niveles de bienestar, pero pueden ayudar a unas a complementar sus ahorros o simplemente ayudan a la supervivencia.
También es importante recalcar que si toda la comunidad se dedicara a esta actividad no sería suficiente para mantener a todas las familias.1.4  
A diferencia de Latuvi, Cuajimoloyas tiene menos espacio para dedicarse a la agricultura, la superficie con que cuenta cada familia es de 1 ha. Papas crecen bien pero el maiz no tanto. La comunidad entera tiene acceso a los recursos no maderables como: poleo, hongos, estos pueden ser hombres o mujeres, jóvenes o ancianos. Madera es sumanente importante para la comunidad - [P] Es la madera clave en cuanto a su contribucion al ingreso familiar?</t>
  </si>
  <si>
    <t>1.5 Do NTFP extraction activities primarily make up shortfalls in income or do they provide a path to socio-economic advancement? In other words, are they alleviating poverty or just providing a means of survival?</t>
  </si>
  <si>
    <t>1.5 ¿La extracción de PFNM solo sirve para actividades de supervivencia o permiten progresos en los social y en lo económico? En otras palabras, ¿Los PFNM pueden ser útiles para programas de alivio a la pobreza?</t>
  </si>
  <si>
    <t xml:space="preserve">Parcialmente La pita ha servido para compensar la caída del precio del café que ha afectado fuertemente la economia de las familias de Arroyo Blanco. Debido a esta crisis los recursos de la pita solo sirven para la sobrevivencia. </t>
  </si>
  <si>
    <t>1.6 Does reliance on NTFPs perpetuate poverty, e.g. by increasing debt?</t>
  </si>
  <si>
    <t xml:space="preserve"> "Todos recolectan con el fin de obtener ingresos adicionales que suplen necesidades basicas de la familia". No son los mas pobres que dependen or estan mas asociados con la comercializacion de PFNMs. Son las gentes que se encuentran en el grupo segundo mas pobre que dependen casi exclusivamente en el PFNM. Los mas pobres de todo son los enfermos. [P] La gente que tiene mas en la comunidad compran el PFNM de los que tienen menos, para vender? (EA NO)  [C] Parece que la comercializacion no tiene efecto al tenencia. Según sea la estructura socioeconómica, el nivel de pobreza no difiere en grupos a la recolección del cacao criollo, por parte de la comunidad. Es decir todos en la comunidad se dedican a la recolección de este producto.</t>
  </si>
  <si>
    <t xml:space="preserve">Si Las personas que recolectan hongos pertenecen a los niveles medios y de alta marginación - la gente se dedica a esta actividad principalmente porque en tiempos de lluvia no se puede realizar otras actividades agrícolas y al no contar con otras fuentes de ingreso las madres de familias siempre buscan alternativas que generen ingresos.
</t>
  </si>
  <si>
    <t>Si Alta marginacion - son los campesinos-recolectores que representan 71% de la poblacion - y de ellos un poco menos de la mitad de estas familias recolectan.</t>
  </si>
  <si>
    <t>1.4 Do people engage in NTFP extraction because they are poor or are they poor because they are dependent on extraction for their livelihoods?</t>
  </si>
  <si>
    <t>1.4 ¿La gente que se involucra con PFNM es porque son pobres? O ¿Son pobres porque se dedican a recolectar PFNM para sobrevivir?</t>
  </si>
  <si>
    <t>No - Los recolectores únicamente entregan su producto a los comerciantes locales y a los encargados del acopio de la empresa comunitaria de deshidratado. Sin embargo, por ser una empresa comunal, la deshidrtadores pertenece al conjunto de familias de los Pueblos Mancomunados (recolectores y no recolectores). Estos hongos por ser productos altamente perecederos no se almacenan, sino que son entregados para su venta o deshidratación en forma inmediata.</t>
  </si>
  <si>
    <t>No son los mismos. Principalmente son las mujeres y hijos que colectan, y algunos hombres tambien. El personal de comprador es el que se encarga de acopiar y transportaar a La C. de Oaxaca. Luego , selecciona por calidad y empaca y manda el producto por avion de Oaxaca via LA a Japon.</t>
  </si>
  <si>
    <t>No. Cuando aprovechaban la pita, los productores la comercializaban a través de intermediarios regionales.</t>
  </si>
  <si>
    <t>Parcialmente, debido a que los p`roductores son miembros de la organización UPIS que procesa y comercializa. En la comunidad vecina de San Lorenzo, algunos familias producen, procesan y comercializan</t>
  </si>
  <si>
    <t>1.3 What is the level of poverty of those involved in NTFP extraction – is it true that it is the poorest that are most involved, and what share of income do they derive from NTFP trade?</t>
  </si>
  <si>
    <t>1.3 ¿Cuál es el grado de pobreza de los involucrados en la extracción de los PFNM? ¿Es cierto que son los más pobres?+B4</t>
  </si>
  <si>
    <t xml:space="preserve">Compra a particulares: El maguey puede ser entonces propiedad privada o recurso común.   
Las propiedades privadas pueden ser desde muy pequeñas, (&lt;.5ha) - &gt;50ha. Generalmente el dueño de la fábrica de mezcal, el maestro mezcalero, se acerca al dueño del maguey pidiéndole en venta su maguey. Cuando el dueño del maguey quiere mezcal, puede ser que busque a un fabriquero reconocido y le ofrezca su maguey en un trato "a medias". Acuerdan el precio por cabeza cosechada, que se puede pagar en efectivo o en mezcal. El dueño del maguey pone entonces sus condiciones, estableciendo cuales magueyes se pueden cosechar y cuales se deben respetar para semillero o para que maduren más. Hay propietarios muy cuidadosos de su magueyera, que saben como manejarla para tener una producción sostenida a lo largo de los años. Esto implica una serie de prácticas de manejo: sólo permitir la extracción de capones, elegir el número, la ubicación y la calidad de plantas que se dejan para semillar, "regar la semilla", y muchas veces vigilan la extracción personalmente.
Maguey como recurso común: hay numerosos arreglos, que cada comunidad ha venido adaptando y cambiando según el sentir y las experiencias de sus habitantes. Puede ser que el maguey se divida por partes iguales entre todos los habitantes y cada quien decida si lo vende o si se negocia con un fabriquero (dueño de fábrica) para tener su propio mezcal para venta o autoconsumo.
Otra posibilidad es que el maguey se venda en conjunto, a través de la asamblea y/o de las autoridades comunitarias. En La E el territorio se divide en dos y se rota la extracción, dejando a un lado descansar una año mientras se extrae el maguey del otro lado. La asamblea convoca a todos los compradores interesados y acuerda permitir que por cada mes de la temporada, dos mezcaleros extraigan todo el maguey y la leña que requieran del lado en turno. Así establecen tratos con unos diez compradores por año. Cada uno paga alrededor de N$1500 y entrega un porcentaje del mezcal que fabrica y se usa el dinero para obra social, como abrevaderos, cercos, inauguraciones y el mezcal para fiestas y celebraciones de la comunidad.
Organización de la comunidad:
Si bien Agave cupreata es una planta silvestre, hay ciertas prácticas de manejo in situ que realizan los campesinos y que están orientadas principalmente a la conservación, a incrementar la densidad y a dirigir el establecimiento de los manchones, y que se aplican por acuerdos y normas comunitarias. Esto quiere decir que a mayor organización mayor aplicación de las normas:
1.- Extraer sólo magueyes maduros, sean velilla o capones, es una de las prácticas más importantes para garantizar no sólo la calidad del mezcal sino la sobrevivencia de la población. 
2.- Dejar semilleros suficientes es otra de las prácticas básicas. Sin embargo la forma de determinar cuántos son "suficientes" no es muy constante. Frecuentemente se dejan sólo aquellos magueyes que "se escaparon", es decir aquellos cuyo calehual  medía ya más de un metro el día en que se salió a capar. 
3.- Acordar fechas de corte del calehual. Algunas comunidades han acordado una fecha de corte, después de que las semillas hayan madurado y los frutos estén secos. Quien corte un calehual que aun tenga semilla debe desprender los frutos y dejarlos sobre un arbusto y sólo llevarse el palo, pero sin semillas. Hay multas para quien no cumpla. El calehual es utilizado en la construcción de casas por sus características de ser un "palo largo, ligero y duradero". Las flores son comestibles. 
4.- Regar la semilla es una práctica muy común, una vez que está madura y seca. Se trata principalmente de propiciar mayor densidad y de dirigir el establecimiento de los manchones de maguey. Si se deja que el viento la disperse, llevará la semilla muy lejos y puede caer en suelos no aptos o que pertenecen a otros. Para evitarlo se cortan los racimos de frutos y se ponen sobre arbustos bajos para que la semilla se disperse cerca de la planta madre o bien se lleva a sitios donde se desea establecer o incrementar una magueyera. 
5.- Cuidar del ganado. Donde se quiere asegurar que el maguey se desarrolle, sobre todo si ha sido reforestado, se protege del ganado mediante cercos, por lo menos por algunos años. Hay una serie de reservas campesinas que abarcan en su conjunto miles de ha.  Algunas reservas tienen cerca de diez años de establecidas.
6.- Cuidar de los incendios. Las comunidades se organizan para acudir a controlar cualquier incendio. 
7.- Reforestación. Desde principios de los años 90 se han establecido viveros donde se produce la planta que después se lleva al monte a plantar. Esta es una práctica significativa que ha desarrollado la organización campesina Sansekan Tinemi, que tiene ahora 9 viveros en los que se producen unas 2 millones de plantas anuales que se reintroducen al monte en 29 comunidades donde hay Comités de Reforestación.
Marco legal: el marco legal oficial para la extracción de plantas es desconocido en las comunidades. Empieza a haber inspecciones, pero aun son pocas, pero ya han provocado temor entre los mezcaleros. Para transportar mezcal sí se requieren permisos, que nadie tiene. Un permanente temor de los vendedores de mezcal es ser encontrados por la policía, que les cobra fuertes "mordidas"(extorsiones). 
</t>
  </si>
  <si>
    <t xml:space="preserve">6.4 ¿Qué es el nivel de demanda y son inelasticas las curvas de demanda? (tendencias en demanda en el futuro). Hay relación entre precio y la reducción del recurso?
</t>
  </si>
  <si>
    <t>Si En el caso de los hongos frescos la reparticion de las ganancias entre el recolector y el comerciante es relativamente equitativa considerando los altos riesgo que se implica la alta perecebilidad de producto. En el caso de los hongos deshidratados el margen de ganancia por kilo es mas elevado al nivel de empresa procesadora. Sin embargo, el costo de la inversion y del sistema de distribucion es elevado. Es importante mencionar que en el caso de la empresa de deshidratados las utilidades de la comercialización se quedan indirectamente en la mano de las familias debido a que son socios de la empresa comunal.</t>
  </si>
  <si>
    <t>No En el caso del hongo blanco el margen de ganancia es mucho mas elevado al nivel de los intermediarios y distribuidores. Sin embargo, los volumenes requeridos para abatir los costos fijos que implican organisar la campana de recoleccion y exportacion son elevados y los riesgos muy fuertes. Las personas que se dedican a este comercio deben ser altamente calificada y contar con capital propio, por lo mismo buscan ganancias elevadas.</t>
  </si>
  <si>
    <t>6.2  (Who gains and ) How is sales revenue controlled and distributed? [[This requires ‘more precise quantification of incomes and more elaboration of dynamics within households, villages and trade networks’ ]]</t>
  </si>
  <si>
    <t>6.2 ¿Quien controla la ganancia a lo largo de la cadena?</t>
  </si>
  <si>
    <t>6.3  Are markets for NTFPs perfect (e.g. are prices closely linked to the cost of production?)</t>
  </si>
  <si>
    <t xml:space="preserve">6.3 ¿Se portan los mercados de PFNMs en una manera “perfecta” (es decir que los precios están vinculados muy justamente con el costo de producción)?
</t>
  </si>
  <si>
    <t>No: la valorización del jornal puede ser mas importante para quienes cosechan matsutake que otro tipo de hongos. Esta misma valoración depende en gran medida también de la existencia en la comunidad de bosque con buena productividad.</t>
  </si>
  <si>
    <t>6.4  What is the demand, and are the demand curves inelastic? What is the likely trend in future demand? Is there a link between price and resource depletion as Homma suggests?</t>
  </si>
  <si>
    <t xml:space="preserve">El ingreso bruto es un sustancialmente mayor que los costos de elaboración de mezcal- hay una ganancia de algunos hasta 30-50% por litro, dependiendo de la experiencia del maestro mezcalero, de la calidad de su materia prima, del cuidado que ponga en su trabajo y de su habilidad para mejorar su precio final. La oferta regional es de unos 40,000 lts por año. De la Esperanza salen unos 5,000. En 2002 se vendió a $40.00/lt. La demanda es mayor que la oferta, puesto que cada año, hacia noviembre-diciembre hay gran escasez de la bebida. La demanda es tal que se está agotando rápidamente el recurso. Afortunadamente existe el programa de reforestación que mitiga esta situación.
Los costos de producción del mezcal varían entre $17 y $40 por litro. La venta local es de 25 a 40 pesos/ litro en la comunidad, dependiendo de la calidad. El dueño del maquey puede recibir entre $10 y $40 por cabeza de maguey (que tardó entre 7 y 12 años en crecer y madurar);  el labrador recibe480 - $100 por día de trabajo; los empleados de la fábrica reciben $100 por día laborado.
El fabriquero puede tener ganancias desde $3 hasta de 20 pesos/litro; puede producir hasta 1,000 lts por temporada. El mediero no puede aspirar a más de 2-3 pesos de margen de ganancia por litro; si vende a la envasadora comercial tiene un déficit de 18 pesos por litro.
Las vendenderas en tiendas de la esquina tienen un margen de 5-10 pesos por litro. Las pozolerías, que venden por copa ganan más, hasta arriba del 100%. La envasadora tiene que considerar costos de mano de obra y administración, acopio, materiales, filtrado, envasado y control de calidad, así como pago de impuestos, que son del orden de 60% de IEPS, Impuesto Especial de Productos Suntuarios y 15% de IVA, Impuesto de Valor Agregado. Sus costos de producción les permiten un margen de ganancia estimada entre 20% a 30%, según el producto. Los exportadores no pagan impuestos tan altos, por lo que todas las empresas buscan exportar.
</t>
  </si>
  <si>
    <t xml:space="preserve">Sí Las características mas importantes que debe tener el comerciante exitoso son:
· Conocimiento de los criterios de calidad exigidos por los artesanos
· Buen manejo financiero para poder administrar la compra, los recursos necesario para el procesamiento. En efecto si se compra demasiado producto luego no se podra contar con recursos para poder financiar el procesamiento y la comercializacion y el producto va a quedar estancado (y pierde calidad).
· Facilitad para establecer relacion con los artesanos mestizos del norte del País que tienen otro carácter que los productores indígenas del sureste
</t>
  </si>
  <si>
    <t>6.1  What is the equitability of profit distribution along the market chain?</t>
  </si>
  <si>
    <t xml:space="preserve">6.1 ¿Qué tan equitativa es la distribución de ganancia por la cadena de comercialización?
</t>
  </si>
  <si>
    <t xml:space="preserve">N0 En el caso regional de los hongos frescos la proximidad del lugar de venta no genera costos importantes de transporte. En el caso de los hongos deshidratados el hecho de contar con un producto ligero y de alto valor ($0.1 USD:g) </t>
  </si>
  <si>
    <t xml:space="preserve">Si. Tiene alto precio en el mercado Japones por un peso relativemente bajo permite su transportacion por avion, lo cual es indespensable para que el producto llegue fresco al consumidor. </t>
  </si>
  <si>
    <t>Si: Importante El hecho de que la fibra sea un producto de alto valor para poco peso (comparándolo con café, maíz, madera...etc) representa una ventaje para los productores que viven en lugar con cierto nivel de incomunicación. No requiere de animales para ser transportado y puede ser almacenado en la casa fácilmente. El hecho que no sea un perecedero tambien facilita una comercializacion campesina del producto</t>
  </si>
  <si>
    <t>5.9 Does the successful commercialisation of an NTFP depend critically on trader characteristics (gender, age, experience, education, negotiating skills, market skills, etc)?</t>
  </si>
  <si>
    <t>5.9 ¿La comercialización exitosa de un PFNM depende de las caracteristicas del comerciante (genero, edad, nivel de experiencia, educacción, contactos en el mercado, etc)?</t>
  </si>
  <si>
    <t xml:space="preserve">Si - la comercializacion de los hongos frescos en el mercado regional los comerciantes son originarios de los pueblos de la Sierra que conocen las diferentes especies de los hongos y que estan dispuestos a venderlos en los mercados Oaxaca (biculturalidad rural-urbano). Para los hongos secos es lo mismo. Quien esta en carga de la venta debe ser una persona dinamica, audace, capaz de negociar con supermercados, restaurantes etc, y con capacidad de gerencia empresarial. </t>
  </si>
  <si>
    <t>Si - muy importante. El origen oriental y los nexos que mantiene con su pais de origen es fundamental. Ademas tiene que ser una persona capaz de sumir riesgo que implican comercializar en fresco un producto hasta Japon.</t>
  </si>
  <si>
    <t>No - Para la venta de hongos frescos en el mercado regional no se requiere practicamente de capacidades organizativas puesto que el trato se hace directamente entre el recolector y los comerciantes, los cuales tampoco requieren de la existencia de alguna agrupacion. Tampoco se acostumbra tramitar permisos forestales para este tipo de comercializacion. Si Para los hongos deshidratados la capacidad organizativa de la comunidad es importante puesto que se requiere establecer un sistema de acopio, una pequena empresa de procesamiento, un sistema de distribucion, tramitar permisos, y al acesso a fuentes de financimiento.</t>
  </si>
  <si>
    <t>Si - los compradores de hongo blanco prefieren trabajar con comunidades organizados debido a que requieren de ellos servicios tecnicos forestales para la elaboracion de los permisos y el pago a los recolectores (no tienen que estar pagando a cada recolector, ni tomar el riesgo de llevar dinero a los lugares de acopio).</t>
  </si>
  <si>
    <t xml:space="preserve">Si importante Comercializar pita por parte de los pequeños productores depende efectivamente de su capacidad de organizarse para:
Aprender y practicar las técnicas de beneficiado
Poder juntar una cantidad critica de producto cada mes (al menos 50 kg)
Conseguir recursos/creditos para poder adquirir equipos y tener fondo para comprar la fibra
Poder establecer una relación seria con los clientes y garantizar el abasto continuo de la fibra
</t>
  </si>
  <si>
    <t>5.8 Does the successful commercialisation of an NTFP depend critically on high value / unit wt?</t>
  </si>
  <si>
    <t xml:space="preserve">5.8 ¿La comercialización exitosa de un PFNM depende de un alto valor por unidad de peso? </t>
  </si>
  <si>
    <t xml:space="preserve">[P] es un producto de valor bajo y volumen alto?? Es un producto de peso alto, pero en relacion a los otros productos su precio es mucho mayor  por la misma unidad de peso . Esto justifica su traslado desde lugares tan distantes </t>
  </si>
  <si>
    <t xml:space="preserve">No necesariamente, pero si ayuda: uno de los obstaculos mas grandes que se entrenta a la comunidad es el control de calidad &amp; consitencia del producto. Mejor organizacion (en acopio) comunitaria ayudo en lograr la fuente requerida de producto.  Existe un cambio político positivo del cacao criollo hacia la comunidad, por esta razón se creo un comité de acopio de cacao criollo. Este comité junto con las autoridades de la comunidad están gestionando la comercialización de este producto a los diferentes mercados, ademas de mejorar una infraestructura para su beneficiado y acopio. [P] Pero es decir que una mejor organizacion resultaria en mas exito?? SI, Aunque sin organizacion tambien se ha vendido el producto. Con organizacion los marhbenes de ganancia de los comunarios serian mayores </t>
  </si>
  <si>
    <t>"No necesariamente, existe una organización comunal en la comunidad que quieren encargarse de la comercialización del producto en forma de pastas (ya hubo una experiencia en la comercialización en ferias y a otros lugares), pero no se llego a acopiar granos suficientes para llevarlos a los mercados nacionales donde obtendrían precios relevantes, porque las familias tienen necesidades básicas que cubrir y los comercializaban a los intermediarios y consumidores que por cierto pagan en especie y precios altos sus productos por el cacao criollo. Este año, esperan tener éxito en su comercio y como organización de la comunidad". EM thinks org is important:  "Sin embargo, El comité de acopio de cacao criollo de la comunidad, se creo con las ofertas de comercio del cacao y las áreas naturales productivas. Se estima que para este año, las familias de la comunidad estarán realizando una recolecta de toda el área productiva de cacao criollo de la comunidad en forma escalonada para mejores ingresos". 5.7[P]  La comunidad tiene 3 organisaciones distintos: 1 dedicado al manejo internal de la comunidad, empleo, &amp; manejo de recursos naturales - no tendria una influencia positiva sobre el exito?</t>
  </si>
  <si>
    <t>SI: Es importante que los recolectores sepan las diferentes calidades buscadas por los compradores. Sin embargo, el comprador se reserva conocimientos importantes en materia de seleccion fina, formas de empaques, y compradores en japon.</t>
  </si>
  <si>
    <t xml:space="preserve">Si Importante La información de mercado sobre precio y calidad es relativamente accesible, cuando los productores o los comerciantes logren establecer comunicación con los artesanos (principalmente los que se concentra en Colotlan, Emilio Carranza o Guadalajara)
Sin embargo, las técnicas de beneficiado (blanqueo y peinado) es una información más difícil de obtener para los productores de pita. El conocimiento de estas técnicas requiere obtener  la información relativa a las actividades e insumos necesarios en cada etapa del proceso y sobre todo tener experiencia o práctica en el beneficiado. No existe recetas fijas, es necesario adaptar la técnica al tipo de fibra, al tipo de agua, al tipo de clima...etc. Pero sin la información relativa a la calidad del producto requerido por los artesanos, la comercialización es cada vez mas dificil debido a la exigencia creciente
</t>
  </si>
  <si>
    <t>5.6 Does the successful commercialisation of an NTFP depend critically on technical management capacity?</t>
  </si>
  <si>
    <t xml:space="preserve">5.6 ¿La comercialización exitosa de un PFNM se depende en capacidad técnica para el manejo?
</t>
  </si>
  <si>
    <t xml:space="preserve">5.7 Does the successful commercialisation of an NTFP depend critically on organisation? </t>
  </si>
  <si>
    <t xml:space="preserve">5.7 ¿La comercialización exitosa de un PFNM depende de la organización (capacidad de accion concertada)?
</t>
  </si>
  <si>
    <t>5.3 Does the successful commercialisation of an NTFP depend critically on the absence of substitutes?</t>
  </si>
  <si>
    <t xml:space="preserve">5.3 ¿La comercialización exitosa de un PFNM depende de la ausencia de sustitutos que lo desplacen del mercado?
</t>
  </si>
  <si>
    <t>No se aplica - no hay sustitutos directos.</t>
  </si>
  <si>
    <t xml:space="preserve">Aunque se tiene información sobre las tendencias en el mercado de follajes en E.U. (florerías): se pretende colocar otro tipo de follajes “de moda”; intentar cambiar las preferencias del cliente no es fácil y llevará un largo tiempo, además de que las características del recurso no son fáciles de sustituir. </t>
  </si>
  <si>
    <t>5.4 Does the successful commercialisation of an NTFP depend on the capacity to innovate?</t>
  </si>
  <si>
    <t xml:space="preserve">Si - el hecho de desidratar los hongos ha permitido un nuevo mercado para las mismas especies y para las nuevas. </t>
  </si>
  <si>
    <t>No se aplica al nivel comunidad. Obviamente si pudiera bajar costos en el empaque los comerciantes harian mejor ganancias. En el caso de exportacion si es importante y puede ocurrir en diferentes niveles de la cadena.</t>
  </si>
  <si>
    <t>Si - el mercado es cada vez mas exigente en calidad del prodcuto y por eso hay que inovarse. Hasta el momento no han habido muchas innovaciones tecnológicas o en la mercadotecnia del producto. Existe sin embargo, un proyecto en proceso de desarrollo, a través del cual 7 organizaciones de productores de pita se están poniendo de acuerdo para manejar una marca colectiva de pita a través de la formación de un Consejo Regulador: “Consejo de Organizaciones de Productores de Pita de la Selva”. La marca Pita de la Selva circula en el marcado desde 2002, a través de la organización UPIS-L.</t>
  </si>
  <si>
    <t>5.5 Does the successful commercialisation of an NTFP depend critically on access by producers, processors and traders to market information?</t>
  </si>
  <si>
    <t xml:space="preserve">5.5 ¿La comercialización exitosa de un PFNM depende del acceso de los productores, procesadores y comerciantes a la información de Mercado (precios, demanda, compradores)?
</t>
  </si>
  <si>
    <t>5.2 Does the successful commercialisation of an NTFP depend critically on potential demand?</t>
  </si>
  <si>
    <t xml:space="preserve">5.2 ¿La comercialización exitosa de un PFNM depende de la demanda potencial (una demanda calificada)?
</t>
  </si>
  <si>
    <t>Si Existe un mercado regional para el hongo rojo (amanita) que permite comercializar una parte del producto recolectado en Cuaji, el cual depende de las tradiciones de consumos por parte de los campesinos migrantes que viven en la C. de Oaxaca (mercado nostalgia). Sin embargo, la demanda es limitada y quizas no podria absober si la oferta fuera mas grande. En caso de los hongos secos la demanda nacional y internacional es muy elevada y la produccion en pueblos mancomunados esta muy lejos de satisfacerla.</t>
  </si>
  <si>
    <t xml:space="preserve">Si - claro. La demanda de hongo blanco esta insatisfecha - los compradores buscan mas productos para poder bajar sus costos de almacenamiento y transporte. La demanda en Japon esta ligado a fenomenos culturales y a las tradiciones de consumo de productos naturales medicinales. </t>
  </si>
  <si>
    <t xml:space="preserve">En la actualidad el mercado de la pita está estable y quizás en recesión, por lo mismo seguir vendiendo implica para un comerciante o una organización como la UPIS-L  mejorar la calidad de su producto, pero no forzosamente bajar el producto de precio. Los artesanos están mas interesados en tener una pita de excelente calidad que les facilita el trabajo de hilado y garantiza la fabricación de productos de calidad que obtener un mejor precio a calidad inferior.
Sin embargo una eventual disminución drástica de la demanda de los artesanos en los 10 próximos años generaría problemas importantes de comercialización para los productores que en la actualidad no tienen otros canales de comercialización. De cierta manera se puede decir que la producción de pita es en la actualidad excesivamente dependiente de la capacidad de los artesanos en desarrollar el mercado para sus productos. Por lo mismo es necesario desarrollar nuevos usos para la pita y para ello, invertir ahora en la búsqueda de nuevos usos posibles.
</t>
  </si>
  <si>
    <t>5.1 Does the successful commercialisation of an NTFP depend critically on the existence of an accessible market? Levels of access, physical market, or access via an intermediary?</t>
  </si>
  <si>
    <t>Si, para la comunidad, esto depende mucho de los intermediarios a los cuales la comunidad en su conjunto deberán esperar para realizar el trueque del producto. El acceso esta bastante limitado a un solo medio muy carro. La ubicacion de la communidad esta bastante aislado con un viaje hasta 3 dias al mercado cercano [C] Una de las comunidades sobre todos los CdeE, que es lo mas marginalisado geograficamente.</t>
  </si>
  <si>
    <t>SI, Existen dos vias para la venta de hongo Rojo (Amanita spp.)  y panes o pambazos ( Boletus spp.)  la primera, con una comerciante de hongo rojo en la comunidad y otra la empresa comunal de Pueblos Mancomunados que cuenta con una deshidratadora de hongos. El acceso al mercado de los hongos secos en el ámbito nacional es relativamente más fácil, aunque los dos obstáculos mas fuertes serian la capacidad de procesarlo y la distribución a un gran numero de pequeños clientes repartidos en las 3 o 4 ciudades mas importantes del País. Para llegar al primer comprador, en este caso la empresa comunitaria forestal, es relativamente fácil debido a que se manda también acopiador en las localidades donde se recolecta el boletus, la amanita y el cantharellus. El acceso a la venta de hongos en los mercados regional es fácil para los recolectores puesto que el comerciante va a la comunidades, o sólo deben trasladar a un mercado relativamente cercano (menos de 50 km).</t>
  </si>
  <si>
    <t>Si La accesibilidad al mercado del matsutake a Japón es extremadamente difícil y depende en gran medida del establecimiento de asociación comercial segura con brokers de Tokio, condiciones difíciles de cumplir para las comunidades forestales de Oaxaca. Sin embargo para llegar al primer comprador los productores tienen pocos esfuerzos que realizar debido a que éste manda responsables de acopio en las comunidades donde existe mayor capacidad de recolección.</t>
  </si>
  <si>
    <t>Si: La presencia de la enfermedad que parece ser mas vigurosa cunado se trata de plantación. En Agua Pescadito que no tenia conocimiento tradicional sobre la domesticación, no se pudo controlar la enfermedad</t>
  </si>
  <si>
    <t>3.7 Is there a relationship between poverty and domestication, and poverty and distance to resource?</t>
  </si>
  <si>
    <t>3.7 Cual es la relacion entre pobreza y domesticacion y o pobreza y distancia al recurso?</t>
  </si>
  <si>
    <t>Note: refer to Ho 3.1 for evidence of an increase in volume of NTFP trade in the last 10 years:</t>
  </si>
  <si>
    <t>4.1 Has the change in commercialisation had an impact on rights/access to the resource?</t>
  </si>
  <si>
    <t xml:space="preserve">4.1 ¿Los cambios de la comercialización afectan el acceso a los derechos sobre los recursos PFNM (o si los cambios en el acceso afectan comercializacion - ver 1.1)?
</t>
  </si>
  <si>
    <t>Parcialmente: Pudo haber mayor presion de algunos productores sobre el material vegetativo para poder establecer plantación en un inicio. Sin embargo, una gran parte de la población establecio sus parcelas</t>
  </si>
  <si>
    <t>No: El derecho sobre el recursos siempre ha sido familiar o a través de la compra de material vegetativo entre familia</t>
  </si>
  <si>
    <t xml:space="preserve">4.2 Does the type of access to, or ownership regime of resource constrain successful commercialisation?  </t>
  </si>
  <si>
    <t>4.2 ¿El tipo de acceso y de propiedad constituyen una limitante al éxito en la comercialización de un PFNM?</t>
  </si>
  <si>
    <t>No! - El tipo de propiedad comunal permite un libre acceso a los quienes son miembros.</t>
  </si>
  <si>
    <t>No tanto (hay todavia uso comun) : Como los productores solo están interesado por el establecimiento de plantaciones, lo importante es contar con una parcela con bosque propio a este cultivo.</t>
  </si>
  <si>
    <t>Si: Como los productores solo están interesado por el establecimiento de plantaciones, lo importante es contar con una parcela con bosque propio a este cultivo. Si no tuviera terreno no podria provechar la pita porque ya no hay recurso silvestre</t>
  </si>
  <si>
    <t>Tambien es importante mencionar, a la Ley de Vida Silvestre y a la sobre regulación del sector en general. No todos los estados exigen los mismos trámites para el aprovechamiento de las especies que figuran dentro de la norma de protección 059. Algunos interpretan que el establecimiento de la UMA, ahora solamente reservada para los PFNM con estatus, hace función de ¿¿MIA??[P] Que es?. De toda manera resulta obvio que la realización de estos estudios y la obtención de los permisos no garantizan de ninguna forma el buen manejo del hábitat y de las colectas comerciales de hongos. Obtener un permiso para aprovechar árboles  puede ser más sencillo que obtener las autorizaciones de aprovechamiento de matsutake o Morchella en esta misma área. Esta situación afecta principalmente a las comunidades y empresas que se dedican a la colecta y comercialización de especies que se deshidratan o que se exportan.</t>
  </si>
  <si>
    <t>3.5 Is there a relationship between biological characteristics of the NTFP and whether increased NTFP trade leads to domestication / overexploitation?</t>
  </si>
  <si>
    <t xml:space="preserve">3.5 ¿ Las características biológicas del PFNM premiten su domesticacion? 
</t>
  </si>
  <si>
    <t>Si, a través de la extraccion de material vegetativa (hijuelos) que la planta produce en relativa abundancia (de 1 a 3 por planta/año)</t>
  </si>
  <si>
    <t>3.6 Are there biological / ecological constraints to successful commercialisation? eg low or variable productivity? etc.</t>
  </si>
  <si>
    <t xml:space="preserve">3.6 ¿Existen restricciones biológicas o ambientales que limiten el éxito de la comercialización del PFNM? (p.ej. Productividad variable). </t>
  </si>
  <si>
    <t xml:space="preserve">Parece que la productividad natural no es un factor limitante en proveer al mercado. [P] Esta cultivado para facilitar en la cosecha?Los arboles silvestres tienen el fenomeno de veceria( hay años en los que producen una gran cantidad y años en lso que producen poco, por esto es que solo un 40% se encuentra en produccion) </t>
  </si>
  <si>
    <t xml:space="preserve">La oferta regional es de unos 40,000 lts por año.  En 2002 se vendió a $40.00/lt. La demanda es mayor que la oferta, puesto que cada año, hacia noviembre hay gran escasez de la bebida. En la región la demanda es alta; la producción anual se termina entre octubre y noviembre, dos a tres meses antes de iniciar la nueva temporada de producción, que va de febrero a junio. El precio se eleva hacia noviembre-enero, cuando el producto escasea. 
La demanda mayor viene de las comunidades vecinas. A nivel de México el consumo de mezcal va en aumento gracias a la popularidad que ganó el tequila en años anteriores, pero también debido a su crisis, que tuvo como efectos perdida de calidad y aumento en precio. Esto esta provocando que los aficionados al tequila busquen al mezcal como una alternativa de calidad y precio.
Sin embargo el mezcal sigue siendo mayormente una bebida campesina. En la ciudad de México y otras ciudades el consumo de mezcal realmente no es importante en relación a la población consumidora, pues se consumen mucho más los brandis, rones, tequilas. Estos productos cuentan además con grandes campañas publicitarias. El mezcal que se consume es sobre todo proveniente de Oaxaca.
Las personas originarias de Guerrero que han emigrado a la ciudad son las que demandan el mezcal guerrerense. Algunas de ellas tienen pozolerías y expenden mezcal. Sus clientes son guerrerenses y otros urbanitas que gustan de la gastronomía nacional y buscan los lugares auténticos de comida de las diferentes regiones del interior. Entre los alcoholes más baratos que se expenden en las ciudades grandes y pequeñas están algunos mezcales mezclados con caña y aguardientes de caña. Estos son consumidos sobre todo por albañiles y trabajadores migrantes del campo.
En el mercado internacional la demanda es baja, aunque va en aumento en Asia y EU. Se empieza a desarrollar un mercado nacional e internacional que valora los mezcales de alta calidad, diferenciados por especie, región y maestro mezcalero.
La denominación de origen presenta numerosos problemas de origen, pero es un primer paso hacia la diferenciación y protección.
</t>
  </si>
  <si>
    <t>La red de comercio esta en las manos de los mismos productores y comercializadores. No se da el caso de la explotacion de los mismos.  El cambio se ha dado en una reduccion real de los precios y por lo tanto de los beneficios</t>
  </si>
  <si>
    <t xml:space="preserve">La red de comercio saca beneficios en cada etapa de intermediacion, sin embargo no se ven ganancias supernaturales a lo largo de las mismas </t>
  </si>
  <si>
    <t xml:space="preserve">Algunas redes tienen más de 100 años de haberse establecido. Otras son más nuevas. Parece que las viejas son las más estables. Se han intentado crear nuevas redes, pero no parecen cuajar, p.e. con el Fair Trade (WHY?). La pretensión del Estado, en la década de los 70 y 80 de controlar la comercialización resultó en un enorme fracaso mientras que las viejas redes siguieron funcionando y son las que sobreviven (INTERESTING FOR POLICY RECOMENDATION)
</t>
  </si>
  <si>
    <t xml:space="preserve">SI el trueque es en Carmen del Emero es la mujer quien decide por que se va acambiar . Solo en su ausencia es el hombre quien lo realiza. Sin embargo si se lleva el producto a Rurrenabaque Es el hombre quien decide los gastos que se va a hacer. </t>
  </si>
  <si>
    <t>En gran porcentaje por que es la mujer quien vende el chocolate e inmediatamente compra viveres, cuadernos y medicinas en Tumupasa</t>
  </si>
  <si>
    <t xml:space="preserve">La palma generalmente es un recurso de acceso común. Cuando se presenta una gran demanda y hay sobreexplotación, esto afecta por igual a todos los usuarios, pobres y más pobres. Es en estos casos particularmente, cuando cobran gran importancia las regulaciones comunitarias que inciden sobre la equidad y la sustentabilidad del recurso. Una comunidad puede prohibir que se venda la palma sin procesar o puede permitir la extracción solo en un día determinado del mes, por dar dos ejemplos de regulaciones, pero no podemos decir que los cambios en volúmenes lleguen a reducir el acceso de los más pobres
</t>
  </si>
  <si>
    <t>Parcialmente Existen diferentes substitutos para la artesanía piteada, unos ligados con el tipo de fibra usada para bordar y otro con el diseño de los artículos de cuero. Los substitutos que afectan más el mercado de la artesanía piteada son los cinturones bordados con hilo de algodón (más económicos) y los que son fabricados con otros tipos de pieles (avestruz, serpiente...) , que pueden ser de un precio equivalente o hasta más carros. Es difícil saber si la disminución en la venta de artesanías piteadas se debe a la presencia de estos substitutos o si en general existe una baja de la venta en los artículos de lujos que en temporada de crisis económica suele ser perjudicada.</t>
  </si>
  <si>
    <t xml:space="preserve">No existe relación de ingresos de los diferentes actores en la cadena de comercialización, lo que indica que cada actor implique gastos bajo márgenes de ganancia sobre los actores anteriores de la cadena. El productor es quien lleva la mayor parte del precio final. Sin embargo en funcion al tiempo y el trabajo invertido, los comercializadores tienen mayor rentabilidad en funcion a su tiempo </t>
  </si>
  <si>
    <t>Existe una tasa de sobre produccion y por eso UPIS tiene un acuerdo con el consejo regulador con la associacion de artesanos de Pita del Norte de Jalisco - tratando de controlar toda la oferta - han tomado decision de quedar con el mismo precio por cualquier cantidad - se implica que la cantidad no debe subirse - resulta en una cuota.</t>
  </si>
  <si>
    <t>No La tasa de produccion varia mucho con los anos. El aprovechamiento forestal en las zonas productoras de hongos perturba el suelo y esto hace que por varios años no fructifiquen los hongos, el cambio de uso de suelo para introducir el cultivo de papa también acaba con las zonas productoras de hongo. Pueblos mancomunados esta trabajando para que se establezcan  y  protejan las áreas productoras de hongos.</t>
  </si>
  <si>
    <t xml:space="preserve">La jipi Japoa se extrae de propiedades individuales y por lo tanto los dueños de la propiedad tambien tienen control sobre las hojas </t>
  </si>
  <si>
    <t>Parcialmente: Debido a que esta comunidad tenía conocimiento tradicional en la domesticación, parece que los productores tiene un mejor control sobre la enfermedad que afecta en menos proporcion las parcelas en comparación a Agua Pescadito.</t>
  </si>
  <si>
    <t>Parece que la comercializacion no tiene efecto en la tenencia: igual para todos. Cambio en la comercializacion (hacia un aumento de produccion por cultivo) no impacto en la tenencia.</t>
  </si>
  <si>
    <t xml:space="preserve">Si es que el mercado aumentaría no afectaría a los recursos porque solamente se aprovecha la resina pero actualmente como no tiene mucho mercado la goma entonces si afectan a los recursos porque lo tumban o chaquean para realizar otro tipo de cultivos (siembra de arroz)
</t>
  </si>
  <si>
    <t>Durante la disminucion del volumen de comecializacion los derechos de los “propietarios” no han aumentado, mas al contrario han sido heredados a los hijos. No se conoce de gente que haya habilitado otros rumbeos, pues se trabaja solamente en los existentes.</t>
  </si>
  <si>
    <t xml:space="preserve">El incremento de ventas (ampliación del mercado ) ha aumentado la presion sobre el recurso en las tres comunidades. En consecuencia se agotó el recurso en las cercanias de Candelaria y se ha incrementado la distancia hacia el recurso,También ha hecho que la mayoría de las mujeres dependan de la compra del recurso a los recolectores. </t>
  </si>
  <si>
    <t xml:space="preserve">MEXSOYTOPIL </t>
  </si>
  <si>
    <t>MEXMAGSOYLAESP</t>
  </si>
  <si>
    <t xml:space="preserve">Si en el caso de las ONG’s, porque las comunidades han establecido áreas potenciales para el manejo de la especie para el caso de las comunidades en estudio. "El gobierno de Bolivia, implementó una reglamentación para comercialización de estos productos, sin embargo, estos requisitos son inaccesibles para las comunidades" ????[P] Que requisitos y que reglamentacion? "La política del Gobierno municipal de San Buenaventura es impulsar esta actividad como fuente de ingresos en las comunidades, coordinando esta con las instituciones que trabajan dentro de su jurisdicción" [P] dan financimiento a ONGs p.ej. CARE? NO, ellos tienen fondos  que se deberian ejecutar a travez del departamento agropecuario del muncipio </t>
  </si>
  <si>
    <t xml:space="preserve">A diferencia de Carmen del emero. Las mujeres tienen un rol mas fuerte en la comercializacion  y el destino de los fondos generados por el PFNM,  por lo que variaciones de comercializacion influyen mas en ellas y en su estatus social </t>
  </si>
  <si>
    <t xml:space="preserve">El trabajo de extracción del incienso y el copal, son característicamente actividades que realiza el varón, no importando mucho la edad. </t>
  </si>
  <si>
    <t xml:space="preserve">Si hay agotamiento.  Nunca ha habido intentos de domesticar ni el incienso ni el copal, no se conoce normas técnicas para ello, se ha ido sobre explotando los recursos razón por la cual los árboles de incienso han ido disminuyendo su producción, pues no se deja recuperar al árbol ni se deja surgir a la regeneración natural. </t>
  </si>
  <si>
    <t xml:space="preserve">SI  El agotamiento se debe mas a la practica de corta y quema del monte que a un agotameinto del recurso especificamente </t>
  </si>
  <si>
    <t xml:space="preserve">I  El agotamiento se debe mas a la practica de corta y quema del monte que a un agotameinto del recurso especificamente </t>
  </si>
  <si>
    <t xml:space="preserve">No en la situación actual: Los brokers japonenes prestan el recursos para que su asiociado en México adquiera los hongos. Sin embargo, si una o varias comunidades lo quisiera hacer directamente, requerirían probablemente de créditos. </t>
  </si>
  <si>
    <t>6.9  To what extent do prices fluctuate and to what extent does this represent a risk to producers and traders?</t>
  </si>
  <si>
    <t xml:space="preserve">6.9 ¿Qué tanto varian los precios (durante los ultimos 5 anos para el producto y en el mercado internacional) y que tanto se representa esto como un riesgo a los productores y comerciantes?
</t>
  </si>
  <si>
    <t>[P] Hay menos potencial por variacion en precio en la parte mas bajo de la cadena (cerca al productor) y se aumenta hasta una variacion de 10% en la 2nda transaccion y hasta &gt;20% en las ultimas etapas.</t>
  </si>
  <si>
    <t>No: En el caso de la venta regional, los precios son relativamente estables, excepto los años de baja producción. Si En el caso de los hongos secos, la empresa ha aumentado el precio pagado a los recolectores en la medida que tiene más información sobre sus costos y perspectiva de venta.</t>
  </si>
  <si>
    <t>Si: Cuando existía competencia en la compra del producto entre 1995 y 1999. En la actualidad, el unico comprador ofrece praticamente los mismos precios cada año.</t>
  </si>
  <si>
    <t>6.10 Do state marketing (or non-state) institutions play a role?</t>
  </si>
  <si>
    <t xml:space="preserve">6.10 ¿Tienen un papel importante las instituciones estatal (o non estatal) de mercadeo?
</t>
  </si>
  <si>
    <t>Parece que no se existen ninguna organisacion de mercadeo (estatal o otro) pero comunidades se han organizado ellos mismos, para poder mejor ejercitar el poder al mercado. [C] EL CEIBO es COOPERATIVA  demanda ciertos grados / calidades de pasta de cacao. La política del Gobiernos Municipales es impulsar esta actividad como fuente de ingresos en las comunidades, coordinando esta con las instituciones que trabajan dentro de su jurisdicción. (ONGs han sido importante en cuanto a produccion y su organizacion de cara al mercado .</t>
  </si>
  <si>
    <t>Poca Algunas familias venden hojas de palma Rabo de Bobo (Geonoma oxycarpa) en el mercado local para la fabricación de techo (trato directo con el usuario). La organización UPIS tiene una gra experiencia en el acopio y comercialización de café a través de un organismos estatal la CEPCO, de la cual es miembro.</t>
  </si>
  <si>
    <t>6.7 Is there monopolization (eg of transport, information) at various NTFP stages and how does this affect success at previous stages?</t>
  </si>
  <si>
    <t xml:space="preserve">6.7 ¿Hay monopolio en distintas etapas de comercialización (de transporte, información)? ¿Cómo se afecta el éxito logrado en las etapas anteriores?
</t>
  </si>
  <si>
    <t>No: El recolector puede vender su productos a la persona que lo distribuye en el mercado de Oaxaca, en la propia comunidad o a la empresa comunal de deshidrtado</t>
  </si>
  <si>
    <t>Si: Solo quedó un solo comprador de Matsutake en México. Esto se debe a que los altos riesgos que se debe tomar en esta actividad ha desanimado a otros comerciantes que peleaban la compra de hongos hace unos 7 años.</t>
  </si>
  <si>
    <t xml:space="preserve">Ya No Actualmente no existe monopolio en la cadena de mercado. Lo hubo hasta el principio de los años 90, cuando un solo comerciante controlaba la distribución de la pita a los artesanos. Cuando se incremento fuertemente la demanda otros actores empezaron a aparecer, pues el negocio era atractivo. Hoy hay nuevos cambios en la cadena, la tendencia está a la reducción del numero de intermedirios. En efecto el negocio parece ser menos atractivo para ellos debido a que las los volúmenes están bajando y las exigencias de calidad aumentando. Asimismo los productores y los artesanos empiezan organizar, por lo que se requiere cada vez menos de quienes cumplían las funciones de acopiar la pita de diferentes lugares y repartirla entre varios artesanos. </t>
  </si>
  <si>
    <t>6.8 Is there a lack of access to credit, transportation, information on price fluctuations, storage facilities?</t>
  </si>
  <si>
    <t xml:space="preserve">6.8 ¿Hay falta de acceso a credit, transportación, información de precios, facilidades de almacenamiento, etc?
</t>
  </si>
  <si>
    <t xml:space="preserve">Si. En el mercado regional de los hongos frescas, parecería que se refleja la escasez del producto en el precio pagado al productor.  </t>
  </si>
  <si>
    <t xml:space="preserve">No: El precio del matsutake es elevado, por ser un producto muy apreciado por los orientales y algunos actores de la cadenas pueden hacer ganancias extraordinarias. Siendo un producto que se recolecta en varias paises, no se refleja en el precio pagado al recolector de Oaxaca la escases del producto que ocurre de manera cíclica en estas comunidades. </t>
  </si>
  <si>
    <t>6.5  How does the marketing network (more precisely: a trading network) function? Do they result in the exploitation of extractors? Does the network change over time?</t>
  </si>
  <si>
    <t xml:space="preserve">6.5 ¿Cómo se funciona la red de comercio? ¿Se resulta en la explotación de los productores?  ¿Cambia por el tiempo la red?
</t>
  </si>
  <si>
    <t>No: El productor no tiene obligación de recolectar, se trata de ingresos adicionales y no obligatorios para la sobrevivencia familiar</t>
  </si>
  <si>
    <t>6.6  Are there actually a variety of trading networks for different NTFPs?</t>
  </si>
  <si>
    <t xml:space="preserve">6.6 ¿Existe una variedad de redes de comercio para diferentes PFNMs?
</t>
  </si>
  <si>
    <t>Solo hay una ruta de comercializacion (comerciantes vienen a la comunidad) aunque hay 4 intermediarios diferentes.[C] El cuarto comerciante es nuevo - se indica que el mercado esta creciendo?  La comercialización de las pepas de cacao de la comunidad se relaciona con la demanda de los intermediarios que vienen de las poblaciones de San Buenaventura  y Rurrenabaque.La comunidad comercializa de esta forma porque no existen mercados disponibles cercanos, además que el costo de transporte hacia los centros de comercialización es elevado, no tiene otra forma de comercializar sus productos a los diferentes mercados.</t>
  </si>
  <si>
    <t>Muy poca Anteriormente la comunidad comercializaba hojas de palma camedora a través de intermediarios que venían hasta la comunidad. Actualmente venden café tambien a intermediarios que vienen en la comunidad.</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</si>
</sst>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00000"/>
  </numFmts>
  <fonts count="5">
    <font>
      <sz val="10"/>
      <name val="Arial"/>
      <family val="0"/>
    </font>
    <font>
      <u val="single"/>
      <sz val="10"/>
      <color indexed="12"/>
      <name val="Arial"/>
      <family val="0"/>
    </font>
    <font>
      <u val="single"/>
      <sz val="10"/>
      <color indexed="36"/>
      <name val="Arial"/>
      <family val="0"/>
    </font>
    <font>
      <i/>
      <sz val="10"/>
      <name val="Arial"/>
      <family val="2"/>
    </font>
    <font>
      <b/>
      <sz val="10"/>
      <name val="Arial"/>
      <family val="2"/>
    </font>
  </fonts>
  <fills count="4">
    <fill>
      <patternFill/>
    </fill>
    <fill>
      <patternFill patternType="gray125"/>
    </fill>
    <fill>
      <patternFill patternType="solid">
        <fgColor indexed="10"/>
        <bgColor indexed="64"/>
      </patternFill>
    </fill>
    <fill>
      <patternFill patternType="solid">
        <fgColor indexed="46"/>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0" fillId="0" borderId="1" xfId="0" applyFont="1" applyBorder="1" applyAlignment="1">
      <alignment vertical="top" wrapText="1"/>
    </xf>
    <xf numFmtId="0" fontId="0" fillId="0" borderId="0" xfId="0" applyFont="1" applyAlignment="1">
      <alignment horizontal="justify"/>
    </xf>
    <xf numFmtId="0" fontId="3" fillId="0" borderId="0" xfId="0" applyFont="1" applyAlignment="1">
      <alignment horizontal="justify"/>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lignment horizontal="justify" vertical="top" wrapText="1"/>
    </xf>
    <xf numFmtId="0" fontId="0" fillId="0" borderId="0" xfId="0" applyFont="1" applyFill="1" applyAlignment="1">
      <alignment vertical="top" wrapText="1"/>
    </xf>
    <xf numFmtId="181" fontId="0" fillId="0" borderId="0" xfId="0" applyNumberFormat="1" applyFont="1" applyAlignment="1">
      <alignment vertical="top" wrapText="1"/>
    </xf>
    <xf numFmtId="0" fontId="0" fillId="0" borderId="0" xfId="0" applyFont="1" applyAlignment="1">
      <alignment/>
    </xf>
    <xf numFmtId="0" fontId="0" fillId="0" borderId="0" xfId="0" applyFont="1" applyAlignment="1">
      <alignment vertical="top"/>
    </xf>
    <xf numFmtId="0" fontId="0" fillId="2" borderId="0" xfId="0" applyFont="1" applyFill="1" applyAlignment="1">
      <alignment vertical="top" wrapText="1"/>
    </xf>
    <xf numFmtId="0" fontId="0" fillId="0" borderId="1" xfId="0" applyFont="1" applyFill="1" applyBorder="1" applyAlignment="1">
      <alignment vertical="top" wrapText="1"/>
    </xf>
    <xf numFmtId="0" fontId="0" fillId="3" borderId="1" xfId="0" applyFont="1" applyFill="1" applyBorder="1" applyAlignment="1">
      <alignment vertical="top" wrapText="1"/>
    </xf>
    <xf numFmtId="0" fontId="0" fillId="0" borderId="0" xfId="0" applyFont="1" applyAlignment="1">
      <alignment horizontal="center" vertical="top" wrapText="1"/>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90"/>
  <sheetViews>
    <sheetView tabSelected="1" zoomScaleSheetLayoutView="100" workbookViewId="0" topLeftCell="A90">
      <pane xSplit="5160" ySplit="816" topLeftCell="A51" activePane="bottomRight" state="split"/>
      <selection pane="topLeft" activeCell="A1" sqref="A1"/>
      <selection pane="topRight" activeCell="L1" sqref="L1"/>
      <selection pane="bottomLeft" activeCell="A59" sqref="A59"/>
      <selection pane="bottomRight" activeCell="A54" sqref="A54"/>
    </sheetView>
  </sheetViews>
  <sheetFormatPr defaultColWidth="9.140625" defaultRowHeight="12.75"/>
  <cols>
    <col min="1" max="2" width="43.7109375" style="1" customWidth="1"/>
    <col min="3" max="19" width="27.7109375" style="4" customWidth="1"/>
    <col min="20" max="20" width="32.28125" style="1" bestFit="1" customWidth="1"/>
    <col min="21" max="16384" width="43.7109375" style="4" customWidth="1"/>
  </cols>
  <sheetData>
    <row r="1" spans="1:20" ht="26.25">
      <c r="A1" s="1" t="s">
        <v>265</v>
      </c>
      <c r="C1" s="4" t="s">
        <v>215</v>
      </c>
      <c r="D1" s="4" t="s">
        <v>374</v>
      </c>
      <c r="E1" s="4" t="s">
        <v>375</v>
      </c>
      <c r="F1" s="4" t="s">
        <v>376</v>
      </c>
      <c r="G1" s="4" t="s">
        <v>377</v>
      </c>
      <c r="H1" s="4" t="s">
        <v>378</v>
      </c>
      <c r="I1" s="4" t="s">
        <v>379</v>
      </c>
      <c r="J1" s="4" t="s">
        <v>380</v>
      </c>
      <c r="K1" s="4" t="s">
        <v>704</v>
      </c>
      <c r="L1" s="4" t="s">
        <v>705</v>
      </c>
      <c r="M1" s="4" t="s">
        <v>381</v>
      </c>
      <c r="N1" s="4" t="s">
        <v>68</v>
      </c>
      <c r="O1" s="4" t="s">
        <v>471</v>
      </c>
      <c r="P1" s="4" t="s">
        <v>201</v>
      </c>
      <c r="Q1" s="4" t="s">
        <v>544</v>
      </c>
      <c r="R1" s="4" t="s">
        <v>382</v>
      </c>
      <c r="S1" s="4" t="s">
        <v>499</v>
      </c>
      <c r="T1" s="1" t="s">
        <v>372</v>
      </c>
    </row>
    <row r="2" spans="1:16" ht="171">
      <c r="A2" s="1" t="s">
        <v>223</v>
      </c>
      <c r="B2" s="1" t="s">
        <v>224</v>
      </c>
      <c r="M2" s="4" t="s">
        <v>225</v>
      </c>
      <c r="P2" s="4" t="str">
        <f>P1</f>
        <v>MEXPITAARRBLANCO</v>
      </c>
    </row>
    <row r="3" spans="1:16" ht="264">
      <c r="A3" s="1" t="s">
        <v>383</v>
      </c>
      <c r="B3" s="12" t="s">
        <v>247</v>
      </c>
      <c r="O3" s="4" t="s">
        <v>492</v>
      </c>
      <c r="P3" s="4" t="s">
        <v>493</v>
      </c>
    </row>
    <row r="4" spans="1:19" ht="409.5">
      <c r="A4" s="1" t="s">
        <v>494</v>
      </c>
      <c r="B4" s="1" t="s">
        <v>495</v>
      </c>
      <c r="C4" s="4" t="s">
        <v>190</v>
      </c>
      <c r="D4" s="4" t="s">
        <v>496</v>
      </c>
      <c r="E4" s="4" t="s">
        <v>327</v>
      </c>
      <c r="F4" s="4" t="s">
        <v>328</v>
      </c>
      <c r="G4" s="4" t="s">
        <v>191</v>
      </c>
      <c r="H4" s="4" t="s">
        <v>153</v>
      </c>
      <c r="I4" s="4" t="s">
        <v>157</v>
      </c>
      <c r="J4" s="4" t="s">
        <v>158</v>
      </c>
      <c r="K4" s="4" t="s">
        <v>162</v>
      </c>
      <c r="L4" s="4" t="s">
        <v>203</v>
      </c>
      <c r="M4" s="4" t="s">
        <v>237</v>
      </c>
      <c r="N4" s="4" t="s">
        <v>67</v>
      </c>
      <c r="O4" s="4" t="s">
        <v>487</v>
      </c>
      <c r="P4" s="4" t="s">
        <v>488</v>
      </c>
      <c r="Q4" s="4" t="s">
        <v>553</v>
      </c>
      <c r="R4" s="4" t="s">
        <v>486</v>
      </c>
      <c r="S4" s="4" t="s">
        <v>76</v>
      </c>
    </row>
    <row r="5" spans="1:20" ht="409.5">
      <c r="A5" s="1" t="s">
        <v>489</v>
      </c>
      <c r="B5" s="1" t="s">
        <v>154</v>
      </c>
      <c r="C5" s="4" t="s">
        <v>490</v>
      </c>
      <c r="D5" s="4" t="s">
        <v>192</v>
      </c>
      <c r="E5" s="4" t="s">
        <v>386</v>
      </c>
      <c r="F5" s="4" t="s">
        <v>387</v>
      </c>
      <c r="G5" s="4" t="s">
        <v>266</v>
      </c>
      <c r="H5" s="4" t="s">
        <v>60</v>
      </c>
      <c r="I5" s="4" t="s">
        <v>61</v>
      </c>
      <c r="J5" s="4" t="s">
        <v>61</v>
      </c>
      <c r="K5" s="4" t="s">
        <v>305</v>
      </c>
      <c r="L5" s="4" t="s">
        <v>559</v>
      </c>
      <c r="M5" s="4" t="s">
        <v>607</v>
      </c>
      <c r="N5" s="4" t="s">
        <v>608</v>
      </c>
      <c r="O5" s="4" t="s">
        <v>609</v>
      </c>
      <c r="P5" s="4" t="s">
        <v>610</v>
      </c>
      <c r="Q5" s="4" t="s">
        <v>530</v>
      </c>
      <c r="R5" s="4" t="s">
        <v>485</v>
      </c>
      <c r="S5" s="4" t="s">
        <v>131</v>
      </c>
      <c r="T5" s="1" t="s">
        <v>384</v>
      </c>
    </row>
    <row r="6" spans="1:20" ht="409.5">
      <c r="A6" s="1" t="s">
        <v>611</v>
      </c>
      <c r="B6" s="1" t="s">
        <v>612</v>
      </c>
      <c r="C6" s="4" t="s">
        <v>602</v>
      </c>
      <c r="D6" s="4" t="s">
        <v>307</v>
      </c>
      <c r="E6" s="4" t="s">
        <v>174</v>
      </c>
      <c r="F6" s="4" t="s">
        <v>363</v>
      </c>
      <c r="G6" s="4" t="s">
        <v>292</v>
      </c>
      <c r="H6" s="4" t="s">
        <v>28</v>
      </c>
      <c r="I6" s="4" t="s">
        <v>16</v>
      </c>
      <c r="J6" s="4" t="s">
        <v>16</v>
      </c>
      <c r="K6" s="4" t="s">
        <v>306</v>
      </c>
      <c r="L6" s="4" t="s">
        <v>455</v>
      </c>
      <c r="M6" s="4" t="s">
        <v>603</v>
      </c>
      <c r="N6" s="4" t="s">
        <v>604</v>
      </c>
      <c r="O6" s="4" t="s">
        <v>3</v>
      </c>
      <c r="P6" s="4" t="s">
        <v>2</v>
      </c>
      <c r="R6" s="4" t="s">
        <v>484</v>
      </c>
      <c r="S6" s="4" t="s">
        <v>171</v>
      </c>
      <c r="T6" s="1" t="s">
        <v>260</v>
      </c>
    </row>
    <row r="7" spans="1:20" ht="409.5">
      <c r="A7" s="1" t="s">
        <v>605</v>
      </c>
      <c r="B7" s="13" t="s">
        <v>606</v>
      </c>
      <c r="C7" s="4" t="s">
        <v>373</v>
      </c>
      <c r="D7" s="4" t="s">
        <v>204</v>
      </c>
      <c r="E7" s="4" t="s">
        <v>364</v>
      </c>
      <c r="F7" s="4" t="s">
        <v>193</v>
      </c>
      <c r="G7" s="4" t="s">
        <v>293</v>
      </c>
      <c r="H7" s="4" t="s">
        <v>194</v>
      </c>
      <c r="I7" s="4" t="s">
        <v>195</v>
      </c>
      <c r="J7" s="4" t="s">
        <v>195</v>
      </c>
      <c r="K7" s="4" t="s">
        <v>188</v>
      </c>
      <c r="L7" s="4" t="s">
        <v>456</v>
      </c>
      <c r="M7" s="4" t="s">
        <v>597</v>
      </c>
      <c r="N7" s="4" t="s">
        <v>69</v>
      </c>
      <c r="O7" s="4" t="s">
        <v>232</v>
      </c>
      <c r="P7" s="4" t="s">
        <v>232</v>
      </c>
      <c r="R7" s="4" t="s">
        <v>500</v>
      </c>
      <c r="S7" s="4" t="s">
        <v>189</v>
      </c>
      <c r="T7" s="1" t="s">
        <v>298</v>
      </c>
    </row>
    <row r="8" spans="1:20" ht="409.5">
      <c r="A8" s="1" t="s">
        <v>598</v>
      </c>
      <c r="B8" s="1" t="s">
        <v>599</v>
      </c>
      <c r="C8" s="4" t="s">
        <v>175</v>
      </c>
      <c r="D8" s="4" t="s">
        <v>369</v>
      </c>
      <c r="E8" s="4" t="s">
        <v>365</v>
      </c>
      <c r="F8" s="4" t="s">
        <v>366</v>
      </c>
      <c r="G8" s="4" t="s">
        <v>178</v>
      </c>
      <c r="H8" s="4" t="s">
        <v>62</v>
      </c>
      <c r="I8" s="4" t="s">
        <v>160</v>
      </c>
      <c r="J8" s="4" t="s">
        <v>63</v>
      </c>
      <c r="K8" s="4" t="s">
        <v>281</v>
      </c>
      <c r="L8" s="4" t="s">
        <v>457</v>
      </c>
      <c r="M8" s="4" t="s">
        <v>524</v>
      </c>
      <c r="N8" s="4" t="s">
        <v>71</v>
      </c>
      <c r="O8" s="4" t="s">
        <v>539</v>
      </c>
      <c r="P8" s="4" t="s">
        <v>600</v>
      </c>
      <c r="Q8" s="5" t="s">
        <v>545</v>
      </c>
      <c r="R8" s="4" t="s">
        <v>491</v>
      </c>
      <c r="S8" s="4" t="s">
        <v>534</v>
      </c>
      <c r="T8" s="1" t="s">
        <v>299</v>
      </c>
    </row>
    <row r="9" spans="1:20" ht="237">
      <c r="A9" s="1" t="s">
        <v>601</v>
      </c>
      <c r="B9" s="1" t="s">
        <v>583</v>
      </c>
      <c r="C9" s="4" t="s">
        <v>161</v>
      </c>
      <c r="D9" s="4" t="s">
        <v>196</v>
      </c>
      <c r="E9" s="4" t="s">
        <v>367</v>
      </c>
      <c r="F9" s="4" t="s">
        <v>368</v>
      </c>
      <c r="G9" s="4" t="s">
        <v>136</v>
      </c>
      <c r="H9" s="9" t="s">
        <v>137</v>
      </c>
      <c r="I9" s="9" t="s">
        <v>137</v>
      </c>
      <c r="J9" s="9" t="s">
        <v>137</v>
      </c>
      <c r="K9" s="4" t="s">
        <v>282</v>
      </c>
      <c r="L9" s="4" t="s">
        <v>227</v>
      </c>
      <c r="M9" s="4" t="s">
        <v>226</v>
      </c>
      <c r="N9" s="4" t="s">
        <v>72</v>
      </c>
      <c r="O9" s="4" t="s">
        <v>232</v>
      </c>
      <c r="P9" s="4" t="s">
        <v>232</v>
      </c>
      <c r="Q9" s="4" t="s">
        <v>546</v>
      </c>
      <c r="R9" s="4" t="s">
        <v>501</v>
      </c>
      <c r="S9" s="4" t="s">
        <v>535</v>
      </c>
      <c r="T9" s="1" t="s">
        <v>385</v>
      </c>
    </row>
    <row r="10" spans="1:17" ht="409.5">
      <c r="A10" s="1" t="s">
        <v>326</v>
      </c>
      <c r="M10" s="4" t="s">
        <v>211</v>
      </c>
      <c r="N10" s="4" t="s">
        <v>211</v>
      </c>
      <c r="O10" s="4" t="s">
        <v>246</v>
      </c>
      <c r="P10" s="4" t="s">
        <v>200</v>
      </c>
      <c r="Q10" s="4" t="s">
        <v>547</v>
      </c>
    </row>
    <row r="11" spans="1:20" ht="76.5" customHeight="1">
      <c r="A11" s="1" t="s">
        <v>584</v>
      </c>
      <c r="B11" s="1" t="s">
        <v>585</v>
      </c>
      <c r="C11" s="4" t="s">
        <v>423</v>
      </c>
      <c r="D11" s="4" t="s">
        <v>370</v>
      </c>
      <c r="H11" s="4" t="s">
        <v>64</v>
      </c>
      <c r="I11" s="4" t="s">
        <v>138</v>
      </c>
      <c r="J11" s="4" t="s">
        <v>44</v>
      </c>
      <c r="K11" s="4" t="s">
        <v>273</v>
      </c>
      <c r="L11" s="4" t="s">
        <v>228</v>
      </c>
      <c r="M11" s="4" t="s">
        <v>205</v>
      </c>
      <c r="N11" s="4" t="s">
        <v>70</v>
      </c>
      <c r="O11" s="4" t="s">
        <v>1</v>
      </c>
      <c r="P11" s="4" t="s">
        <v>0</v>
      </c>
      <c r="R11" s="4" t="s">
        <v>558</v>
      </c>
      <c r="S11" s="4" t="s">
        <v>77</v>
      </c>
      <c r="T11" s="1" t="s">
        <v>403</v>
      </c>
    </row>
    <row r="12" spans="1:19" ht="39">
      <c r="A12" s="1" t="s">
        <v>249</v>
      </c>
      <c r="C12" s="4" t="s">
        <v>248</v>
      </c>
      <c r="D12" s="4" t="s">
        <v>248</v>
      </c>
      <c r="E12" s="4" t="s">
        <v>586</v>
      </c>
      <c r="F12" s="4" t="s">
        <v>251</v>
      </c>
      <c r="G12" s="4" t="s">
        <v>251</v>
      </c>
      <c r="H12" s="4" t="s">
        <v>139</v>
      </c>
      <c r="I12" s="4" t="s">
        <v>140</v>
      </c>
      <c r="J12" s="4" t="s">
        <v>140</v>
      </c>
      <c r="K12" s="4" t="s">
        <v>283</v>
      </c>
      <c r="L12" s="4" t="s">
        <v>229</v>
      </c>
      <c r="M12" s="4" t="s">
        <v>352</v>
      </c>
      <c r="N12" s="7" t="s">
        <v>352</v>
      </c>
      <c r="O12" s="7" t="s">
        <v>139</v>
      </c>
      <c r="P12" s="7" t="s">
        <v>139</v>
      </c>
      <c r="Q12" s="4" t="s">
        <v>139</v>
      </c>
      <c r="R12" s="4" t="s">
        <v>248</v>
      </c>
      <c r="S12" s="4" t="s">
        <v>248</v>
      </c>
    </row>
    <row r="13" spans="1:19" ht="26.25">
      <c r="A13" s="1" t="s">
        <v>250</v>
      </c>
      <c r="C13" s="4" t="s">
        <v>251</v>
      </c>
      <c r="D13" s="4" t="s">
        <v>251</v>
      </c>
      <c r="E13" s="4" t="s">
        <v>251</v>
      </c>
      <c r="F13" s="4" t="s">
        <v>251</v>
      </c>
      <c r="G13" s="4" t="s">
        <v>251</v>
      </c>
      <c r="H13" s="4" t="s">
        <v>139</v>
      </c>
      <c r="K13" s="4" t="s">
        <v>283</v>
      </c>
      <c r="M13" s="4" t="s">
        <v>352</v>
      </c>
      <c r="N13" s="7" t="s">
        <v>352</v>
      </c>
      <c r="O13" s="7" t="s">
        <v>139</v>
      </c>
      <c r="P13" s="7" t="s">
        <v>139</v>
      </c>
      <c r="Q13" s="4" t="s">
        <v>248</v>
      </c>
      <c r="R13" s="4" t="s">
        <v>248</v>
      </c>
      <c r="S13" s="4" t="s">
        <v>248</v>
      </c>
    </row>
    <row r="14" spans="1:19" ht="12.75">
      <c r="A14" s="1" t="s">
        <v>347</v>
      </c>
      <c r="C14" s="8" t="s">
        <v>248</v>
      </c>
      <c r="D14" s="4" t="s">
        <v>371</v>
      </c>
      <c r="F14" s="8"/>
      <c r="G14" s="4" t="s">
        <v>251</v>
      </c>
      <c r="H14" s="8" t="s">
        <v>141</v>
      </c>
      <c r="I14" s="8" t="s">
        <v>142</v>
      </c>
      <c r="J14" s="8" t="s">
        <v>142</v>
      </c>
      <c r="K14" s="8"/>
      <c r="L14" s="8"/>
      <c r="M14" s="8" t="s">
        <v>352</v>
      </c>
      <c r="N14" s="7" t="s">
        <v>352</v>
      </c>
      <c r="O14" s="7" t="s">
        <v>139</v>
      </c>
      <c r="P14" s="7" t="s">
        <v>139</v>
      </c>
      <c r="Q14" s="8" t="s">
        <v>139</v>
      </c>
      <c r="R14" s="8" t="s">
        <v>248</v>
      </c>
      <c r="S14" s="8" t="s">
        <v>248</v>
      </c>
    </row>
    <row r="15" spans="1:19" ht="12.75">
      <c r="A15" s="1" t="s">
        <v>250</v>
      </c>
      <c r="C15" s="8" t="s">
        <v>251</v>
      </c>
      <c r="D15" s="8" t="s">
        <v>254</v>
      </c>
      <c r="F15" s="8"/>
      <c r="G15" s="4" t="s">
        <v>251</v>
      </c>
      <c r="H15" s="8" t="s">
        <v>141</v>
      </c>
      <c r="I15" s="8" t="s">
        <v>142</v>
      </c>
      <c r="J15" s="8" t="s">
        <v>142</v>
      </c>
      <c r="K15" s="8"/>
      <c r="L15" s="8"/>
      <c r="M15" s="8" t="s">
        <v>352</v>
      </c>
      <c r="N15" s="7" t="s">
        <v>352</v>
      </c>
      <c r="O15" s="7" t="s">
        <v>139</v>
      </c>
      <c r="P15" s="7" t="s">
        <v>139</v>
      </c>
      <c r="Q15" s="8" t="s">
        <v>139</v>
      </c>
      <c r="R15" s="8" t="s">
        <v>248</v>
      </c>
      <c r="S15" s="8" t="s">
        <v>248</v>
      </c>
    </row>
    <row r="16" spans="1:19" ht="26.25">
      <c r="A16" s="1" t="s">
        <v>348</v>
      </c>
      <c r="C16" s="4" t="s">
        <v>252</v>
      </c>
      <c r="D16" s="4" t="s">
        <v>254</v>
      </c>
      <c r="E16" s="4" t="s">
        <v>251</v>
      </c>
      <c r="F16" s="4" t="s">
        <v>254</v>
      </c>
      <c r="G16" s="4" t="s">
        <v>251</v>
      </c>
      <c r="H16" s="4" t="s">
        <v>143</v>
      </c>
      <c r="I16" s="4" t="s">
        <v>141</v>
      </c>
      <c r="J16" s="4" t="s">
        <v>144</v>
      </c>
      <c r="K16" s="4" t="s">
        <v>284</v>
      </c>
      <c r="M16" s="4" t="s">
        <v>254</v>
      </c>
      <c r="N16" s="7" t="s">
        <v>536</v>
      </c>
      <c r="O16" s="7" t="s">
        <v>142</v>
      </c>
      <c r="P16" s="7" t="s">
        <v>142</v>
      </c>
      <c r="Q16" s="4" t="s">
        <v>248</v>
      </c>
      <c r="R16" s="4" t="s">
        <v>248</v>
      </c>
      <c r="S16" s="4" t="s">
        <v>248</v>
      </c>
    </row>
    <row r="17" spans="1:20" ht="28.5" customHeight="1">
      <c r="A17" s="1" t="s">
        <v>250</v>
      </c>
      <c r="C17" s="4" t="s">
        <v>253</v>
      </c>
      <c r="D17" s="4" t="s">
        <v>254</v>
      </c>
      <c r="E17" s="4" t="s">
        <v>251</v>
      </c>
      <c r="F17" s="4" t="s">
        <v>254</v>
      </c>
      <c r="G17" s="4" t="s">
        <v>251</v>
      </c>
      <c r="H17" s="4" t="s">
        <v>141</v>
      </c>
      <c r="K17" s="4" t="s">
        <v>284</v>
      </c>
      <c r="M17" s="4" t="s">
        <v>254</v>
      </c>
      <c r="N17" s="4" t="s">
        <v>536</v>
      </c>
      <c r="O17" s="4" t="s">
        <v>139</v>
      </c>
      <c r="P17" s="4" t="s">
        <v>142</v>
      </c>
      <c r="Q17" s="4" t="s">
        <v>248</v>
      </c>
      <c r="R17" s="4" t="s">
        <v>248</v>
      </c>
      <c r="S17" s="4" t="s">
        <v>248</v>
      </c>
      <c r="T17" s="1" t="s">
        <v>300</v>
      </c>
    </row>
    <row r="18" spans="1:19" ht="28.5" customHeight="1">
      <c r="A18" s="1" t="s">
        <v>351</v>
      </c>
      <c r="C18" s="4" t="s">
        <v>145</v>
      </c>
      <c r="D18" s="4" t="s">
        <v>352</v>
      </c>
      <c r="E18" s="4" t="s">
        <v>251</v>
      </c>
      <c r="F18" s="4" t="s">
        <v>254</v>
      </c>
      <c r="G18" s="4" t="s">
        <v>251</v>
      </c>
      <c r="H18" s="4" t="s">
        <v>45</v>
      </c>
      <c r="I18" s="4" t="s">
        <v>142</v>
      </c>
      <c r="J18" s="4" t="s">
        <v>45</v>
      </c>
      <c r="K18" s="4" t="s">
        <v>284</v>
      </c>
      <c r="M18" s="4" t="s">
        <v>248</v>
      </c>
      <c r="N18" s="4" t="s">
        <v>538</v>
      </c>
      <c r="O18" s="4" t="s">
        <v>139</v>
      </c>
      <c r="P18" s="4" t="s">
        <v>139</v>
      </c>
      <c r="Q18" s="4" t="s">
        <v>139</v>
      </c>
      <c r="R18" s="4" t="s">
        <v>251</v>
      </c>
      <c r="S18" s="4" t="s">
        <v>251</v>
      </c>
    </row>
    <row r="19" spans="1:19" ht="28.5" customHeight="1">
      <c r="A19" s="1" t="s">
        <v>250</v>
      </c>
      <c r="C19" s="4" t="s">
        <v>251</v>
      </c>
      <c r="D19" s="4" t="s">
        <v>254</v>
      </c>
      <c r="E19" s="4" t="s">
        <v>251</v>
      </c>
      <c r="F19" s="4" t="s">
        <v>254</v>
      </c>
      <c r="G19" s="4" t="s">
        <v>251</v>
      </c>
      <c r="H19" s="4" t="s">
        <v>45</v>
      </c>
      <c r="I19" s="4" t="s">
        <v>142</v>
      </c>
      <c r="J19" s="4" t="s">
        <v>45</v>
      </c>
      <c r="K19" s="4" t="s">
        <v>284</v>
      </c>
      <c r="M19" s="4" t="s">
        <v>254</v>
      </c>
      <c r="N19" s="4" t="s">
        <v>352</v>
      </c>
      <c r="O19" s="4" t="s">
        <v>139</v>
      </c>
      <c r="P19" s="4" t="s">
        <v>139</v>
      </c>
      <c r="Q19" s="4" t="s">
        <v>248</v>
      </c>
      <c r="R19" s="4" t="s">
        <v>248</v>
      </c>
      <c r="S19" s="4" t="s">
        <v>248</v>
      </c>
    </row>
    <row r="20" spans="1:19" ht="22.5" customHeight="1">
      <c r="A20" s="1" t="s">
        <v>349</v>
      </c>
      <c r="C20" s="4" t="s">
        <v>346</v>
      </c>
      <c r="D20" s="4" t="s">
        <v>353</v>
      </c>
      <c r="E20" s="4" t="s">
        <v>251</v>
      </c>
      <c r="F20" s="4" t="s">
        <v>254</v>
      </c>
      <c r="G20" s="4" t="s">
        <v>294</v>
      </c>
      <c r="H20" s="4" t="s">
        <v>45</v>
      </c>
      <c r="I20" s="4" t="s">
        <v>142</v>
      </c>
      <c r="J20" s="4" t="s">
        <v>45</v>
      </c>
      <c r="K20" s="4" t="s">
        <v>284</v>
      </c>
      <c r="M20" s="4" t="s">
        <v>254</v>
      </c>
      <c r="N20" s="4" t="s">
        <v>537</v>
      </c>
      <c r="O20" s="4" t="s">
        <v>139</v>
      </c>
      <c r="P20" s="4" t="s">
        <v>139</v>
      </c>
      <c r="Q20" s="4" t="s">
        <v>139</v>
      </c>
      <c r="R20" s="4" t="s">
        <v>248</v>
      </c>
      <c r="S20" s="4" t="s">
        <v>248</v>
      </c>
    </row>
    <row r="21" spans="1:19" ht="21" customHeight="1">
      <c r="A21" s="1" t="s">
        <v>250</v>
      </c>
      <c r="C21" s="4" t="s">
        <v>254</v>
      </c>
      <c r="D21" s="4" t="s">
        <v>254</v>
      </c>
      <c r="E21" s="4" t="s">
        <v>251</v>
      </c>
      <c r="F21" s="4" t="s">
        <v>254</v>
      </c>
      <c r="G21" s="4" t="s">
        <v>294</v>
      </c>
      <c r="H21" s="4" t="s">
        <v>45</v>
      </c>
      <c r="I21" s="4" t="s">
        <v>142</v>
      </c>
      <c r="J21" s="4" t="s">
        <v>45</v>
      </c>
      <c r="K21" s="4" t="s">
        <v>284</v>
      </c>
      <c r="M21" s="4" t="s">
        <v>254</v>
      </c>
      <c r="N21" s="4" t="s">
        <v>536</v>
      </c>
      <c r="O21" s="4" t="s">
        <v>139</v>
      </c>
      <c r="P21" s="4" t="s">
        <v>139</v>
      </c>
      <c r="Q21" s="4" t="s">
        <v>248</v>
      </c>
      <c r="R21" s="4" t="s">
        <v>248</v>
      </c>
      <c r="S21" s="4" t="s">
        <v>248</v>
      </c>
    </row>
    <row r="22" spans="1:20" ht="26.25" customHeight="1">
      <c r="A22" s="1" t="s">
        <v>350</v>
      </c>
      <c r="C22" s="4" t="s">
        <v>255</v>
      </c>
      <c r="D22" s="4" t="s">
        <v>254</v>
      </c>
      <c r="E22" s="4" t="s">
        <v>251</v>
      </c>
      <c r="F22" s="4" t="s">
        <v>254</v>
      </c>
      <c r="G22" s="4" t="s">
        <v>294</v>
      </c>
      <c r="H22" s="4" t="s">
        <v>45</v>
      </c>
      <c r="I22" s="4" t="s">
        <v>142</v>
      </c>
      <c r="J22" s="4" t="s">
        <v>45</v>
      </c>
      <c r="K22" s="4" t="s">
        <v>284</v>
      </c>
      <c r="M22" s="4" t="s">
        <v>254</v>
      </c>
      <c r="N22" s="4" t="s">
        <v>352</v>
      </c>
      <c r="O22" s="4" t="s">
        <v>139</v>
      </c>
      <c r="P22" s="4" t="s">
        <v>139</v>
      </c>
      <c r="Q22" s="4" t="s">
        <v>139</v>
      </c>
      <c r="R22" s="4" t="s">
        <v>248</v>
      </c>
      <c r="S22" s="4" t="s">
        <v>248</v>
      </c>
      <c r="T22" s="1" t="s">
        <v>404</v>
      </c>
    </row>
    <row r="23" spans="1:19" ht="26.25">
      <c r="A23" s="1" t="s">
        <v>250</v>
      </c>
      <c r="C23" s="4" t="s">
        <v>256</v>
      </c>
      <c r="D23" s="4" t="s">
        <v>254</v>
      </c>
      <c r="E23" s="4" t="s">
        <v>251</v>
      </c>
      <c r="F23" s="4" t="s">
        <v>254</v>
      </c>
      <c r="G23" s="4" t="s">
        <v>294</v>
      </c>
      <c r="H23" s="4" t="s">
        <v>45</v>
      </c>
      <c r="I23" s="4" t="s">
        <v>142</v>
      </c>
      <c r="J23" s="4" t="s">
        <v>45</v>
      </c>
      <c r="K23" s="4" t="s">
        <v>284</v>
      </c>
      <c r="M23" s="4" t="s">
        <v>254</v>
      </c>
      <c r="N23" s="4" t="s">
        <v>352</v>
      </c>
      <c r="O23" s="4" t="s">
        <v>139</v>
      </c>
      <c r="P23" s="4" t="s">
        <v>139</v>
      </c>
      <c r="Q23" s="4" t="s">
        <v>248</v>
      </c>
      <c r="R23" s="4" t="s">
        <v>248</v>
      </c>
      <c r="S23" s="4" t="s">
        <v>248</v>
      </c>
    </row>
    <row r="24" spans="1:19" ht="139.5" customHeight="1">
      <c r="A24" s="1" t="s">
        <v>587</v>
      </c>
      <c r="B24" s="1" t="s">
        <v>588</v>
      </c>
      <c r="C24" s="4" t="s">
        <v>691</v>
      </c>
      <c r="D24" s="4" t="s">
        <v>692</v>
      </c>
      <c r="E24" s="4" t="s">
        <v>329</v>
      </c>
      <c r="F24" s="4" t="s">
        <v>313</v>
      </c>
      <c r="G24" s="4" t="s">
        <v>447</v>
      </c>
      <c r="H24" s="4" t="s">
        <v>46</v>
      </c>
      <c r="I24" s="4" t="s">
        <v>146</v>
      </c>
      <c r="J24" s="4" t="s">
        <v>46</v>
      </c>
      <c r="K24" s="4" t="s">
        <v>274</v>
      </c>
      <c r="L24" s="4" t="s">
        <v>230</v>
      </c>
      <c r="M24" s="4" t="s">
        <v>589</v>
      </c>
      <c r="N24" s="4" t="s">
        <v>589</v>
      </c>
      <c r="O24" s="4" t="s">
        <v>590</v>
      </c>
      <c r="P24" s="4" t="s">
        <v>591</v>
      </c>
      <c r="R24" s="4" t="s">
        <v>482</v>
      </c>
      <c r="S24" s="4" t="s">
        <v>78</v>
      </c>
    </row>
    <row r="25" spans="1:20" ht="224.25">
      <c r="A25" s="1" t="s">
        <v>592</v>
      </c>
      <c r="B25" s="1" t="s">
        <v>593</v>
      </c>
      <c r="C25" s="4" t="s">
        <v>400</v>
      </c>
      <c r="D25" s="4" t="s">
        <v>354</v>
      </c>
      <c r="E25" s="4" t="s">
        <v>314</v>
      </c>
      <c r="F25" s="4" t="s">
        <v>315</v>
      </c>
      <c r="G25" s="4" t="s">
        <v>448</v>
      </c>
      <c r="H25" s="4" t="s">
        <v>147</v>
      </c>
      <c r="I25" s="4" t="s">
        <v>147</v>
      </c>
      <c r="J25" s="4" t="s">
        <v>148</v>
      </c>
      <c r="K25" s="4" t="s">
        <v>275</v>
      </c>
      <c r="L25" s="4" t="s">
        <v>231</v>
      </c>
      <c r="M25" s="4" t="s">
        <v>594</v>
      </c>
      <c r="N25" s="4" t="s">
        <v>525</v>
      </c>
      <c r="O25" s="4" t="s">
        <v>232</v>
      </c>
      <c r="P25" s="4" t="s">
        <v>595</v>
      </c>
      <c r="R25" s="4" t="s">
        <v>79</v>
      </c>
      <c r="S25" s="4" t="s">
        <v>79</v>
      </c>
      <c r="T25" s="1" t="s">
        <v>286</v>
      </c>
    </row>
    <row r="26" spans="1:20" ht="409.5">
      <c r="A26" s="1" t="s">
        <v>596</v>
      </c>
      <c r="B26" s="1" t="s">
        <v>577</v>
      </c>
      <c r="C26" s="4" t="s">
        <v>257</v>
      </c>
      <c r="D26" s="4" t="s">
        <v>707</v>
      </c>
      <c r="E26" s="4" t="s">
        <v>149</v>
      </c>
      <c r="F26" s="4" t="s">
        <v>150</v>
      </c>
      <c r="G26" s="4" t="s">
        <v>708</v>
      </c>
      <c r="H26" s="4" t="s">
        <v>47</v>
      </c>
      <c r="I26" s="4" t="s">
        <v>48</v>
      </c>
      <c r="J26" s="4" t="s">
        <v>48</v>
      </c>
      <c r="K26" s="4" t="s">
        <v>276</v>
      </c>
      <c r="L26" s="4" t="s">
        <v>232</v>
      </c>
      <c r="M26" s="4" t="s">
        <v>578</v>
      </c>
      <c r="N26" s="4" t="s">
        <v>579</v>
      </c>
      <c r="O26" s="4" t="s">
        <v>580</v>
      </c>
      <c r="P26" s="4" t="s">
        <v>581</v>
      </c>
      <c r="R26" s="4" t="s">
        <v>483</v>
      </c>
      <c r="S26" s="4" t="s">
        <v>65</v>
      </c>
      <c r="T26" s="1" t="s">
        <v>333</v>
      </c>
    </row>
    <row r="27" spans="1:16" ht="409.5">
      <c r="A27" s="1" t="s">
        <v>393</v>
      </c>
      <c r="H27" s="9"/>
      <c r="I27" s="9"/>
      <c r="J27" s="9"/>
      <c r="O27" s="4" t="s">
        <v>202</v>
      </c>
      <c r="P27" s="4" t="s">
        <v>199</v>
      </c>
    </row>
    <row r="28" spans="1:20" ht="303">
      <c r="A28" s="1" t="s">
        <v>582</v>
      </c>
      <c r="B28" s="1" t="s">
        <v>570</v>
      </c>
      <c r="C28" s="4" t="s">
        <v>151</v>
      </c>
      <c r="D28" s="4" t="s">
        <v>571</v>
      </c>
      <c r="E28" s="4" t="s">
        <v>152</v>
      </c>
      <c r="F28" s="4" t="s">
        <v>197</v>
      </c>
      <c r="G28" s="4" t="s">
        <v>449</v>
      </c>
      <c r="H28" s="4" t="s">
        <v>49</v>
      </c>
      <c r="I28" s="11"/>
      <c r="J28" s="4" t="s">
        <v>49</v>
      </c>
      <c r="K28" s="4" t="s">
        <v>277</v>
      </c>
      <c r="L28" s="4" t="s">
        <v>233</v>
      </c>
      <c r="M28" s="4" t="s">
        <v>572</v>
      </c>
      <c r="N28" s="4" t="s">
        <v>573</v>
      </c>
      <c r="O28" s="4" t="s">
        <v>574</v>
      </c>
      <c r="P28" s="4" t="s">
        <v>575</v>
      </c>
      <c r="Q28" s="4" t="s">
        <v>548</v>
      </c>
      <c r="R28" s="4" t="s">
        <v>555</v>
      </c>
      <c r="T28" s="1" t="s">
        <v>334</v>
      </c>
    </row>
    <row r="29" spans="1:20" ht="356.25">
      <c r="A29" s="1" t="s">
        <v>576</v>
      </c>
      <c r="B29" s="1" t="s">
        <v>560</v>
      </c>
      <c r="C29" s="4" t="s">
        <v>258</v>
      </c>
      <c r="D29" s="4" t="s">
        <v>176</v>
      </c>
      <c r="E29" s="4" t="s">
        <v>356</v>
      </c>
      <c r="F29" s="4" t="s">
        <v>183</v>
      </c>
      <c r="G29" s="4" t="s">
        <v>709</v>
      </c>
      <c r="H29" s="4" t="s">
        <v>710</v>
      </c>
      <c r="I29" s="4" t="s">
        <v>711</v>
      </c>
      <c r="J29" s="4" t="s">
        <v>711</v>
      </c>
      <c r="K29" s="4" t="s">
        <v>269</v>
      </c>
      <c r="L29" s="4" t="s">
        <v>219</v>
      </c>
      <c r="M29" s="4" t="s">
        <v>697</v>
      </c>
      <c r="N29" s="4" t="s">
        <v>561</v>
      </c>
      <c r="O29" s="14" t="s">
        <v>526</v>
      </c>
      <c r="P29" s="14"/>
      <c r="Q29" s="4" t="s">
        <v>540</v>
      </c>
      <c r="R29" s="4" t="s">
        <v>556</v>
      </c>
      <c r="S29" s="4" t="s">
        <v>66</v>
      </c>
      <c r="T29" s="1" t="s">
        <v>280</v>
      </c>
    </row>
    <row r="30" spans="1:20" ht="409.5">
      <c r="A30" s="1" t="s">
        <v>562</v>
      </c>
      <c r="B30" s="1" t="s">
        <v>563</v>
      </c>
      <c r="C30" s="4" t="s">
        <v>259</v>
      </c>
      <c r="D30" s="4" t="s">
        <v>355</v>
      </c>
      <c r="E30" s="4" t="s">
        <v>357</v>
      </c>
      <c r="F30" s="4" t="s">
        <v>184</v>
      </c>
      <c r="G30" s="4" t="s">
        <v>127</v>
      </c>
      <c r="H30" s="4" t="s">
        <v>528</v>
      </c>
      <c r="I30" s="4" t="s">
        <v>527</v>
      </c>
      <c r="J30" s="4" t="s">
        <v>529</v>
      </c>
      <c r="K30" s="4" t="s">
        <v>270</v>
      </c>
      <c r="L30" s="4" t="s">
        <v>220</v>
      </c>
      <c r="M30" s="4" t="s">
        <v>91</v>
      </c>
      <c r="N30" s="4" t="s">
        <v>564</v>
      </c>
      <c r="O30" s="4" t="s">
        <v>198</v>
      </c>
      <c r="P30" s="4" t="s">
        <v>565</v>
      </c>
      <c r="Q30" s="4" t="s">
        <v>515</v>
      </c>
      <c r="R30" s="4" t="s">
        <v>557</v>
      </c>
      <c r="T30" s="1" t="s">
        <v>335</v>
      </c>
    </row>
    <row r="31" spans="1:20" ht="409.5">
      <c r="A31" s="1" t="s">
        <v>566</v>
      </c>
      <c r="B31" s="1" t="s">
        <v>567</v>
      </c>
      <c r="C31" s="4" t="s">
        <v>568</v>
      </c>
      <c r="D31" s="4" t="s">
        <v>569</v>
      </c>
      <c r="E31" s="4" t="s">
        <v>94</v>
      </c>
      <c r="F31" s="4" t="s">
        <v>92</v>
      </c>
      <c r="G31" s="7" t="s">
        <v>93</v>
      </c>
      <c r="H31" s="4" t="s">
        <v>698</v>
      </c>
      <c r="I31" s="4" t="s">
        <v>128</v>
      </c>
      <c r="J31" s="4" t="s">
        <v>128</v>
      </c>
      <c r="K31" s="4" t="s">
        <v>480</v>
      </c>
      <c r="L31" s="4" t="s">
        <v>613</v>
      </c>
      <c r="M31" s="4" t="s">
        <v>680</v>
      </c>
      <c r="N31" s="4" t="s">
        <v>23</v>
      </c>
      <c r="O31" s="4" t="s">
        <v>12</v>
      </c>
      <c r="P31" s="4" t="s">
        <v>18</v>
      </c>
      <c r="Q31" s="4" t="s">
        <v>541</v>
      </c>
      <c r="R31" s="4" t="s">
        <v>549</v>
      </c>
      <c r="S31" s="4" t="s">
        <v>516</v>
      </c>
      <c r="T31" s="1" t="s">
        <v>336</v>
      </c>
    </row>
    <row r="32" spans="1:20" ht="396">
      <c r="A32" s="1" t="s">
        <v>681</v>
      </c>
      <c r="B32" s="1" t="s">
        <v>682</v>
      </c>
      <c r="C32" s="4" t="s">
        <v>402</v>
      </c>
      <c r="D32" s="4" t="s">
        <v>129</v>
      </c>
      <c r="E32" s="4" t="s">
        <v>358</v>
      </c>
      <c r="F32" s="4" t="s">
        <v>358</v>
      </c>
      <c r="G32" s="4" t="s">
        <v>271</v>
      </c>
      <c r="H32" s="4" t="s">
        <v>130</v>
      </c>
      <c r="I32" s="4" t="s">
        <v>113</v>
      </c>
      <c r="J32" s="4" t="s">
        <v>114</v>
      </c>
      <c r="K32" s="4" t="s">
        <v>388</v>
      </c>
      <c r="L32" s="4" t="s">
        <v>472</v>
      </c>
      <c r="M32" s="4" t="s">
        <v>517</v>
      </c>
      <c r="N32" s="4" t="s">
        <v>24</v>
      </c>
      <c r="O32" s="14" t="s">
        <v>683</v>
      </c>
      <c r="P32" s="14"/>
      <c r="R32" s="4" t="s">
        <v>550</v>
      </c>
      <c r="S32" s="4" t="s">
        <v>288</v>
      </c>
      <c r="T32" s="1" t="s">
        <v>479</v>
      </c>
    </row>
    <row r="33" spans="1:20" ht="237">
      <c r="A33" s="1" t="s">
        <v>684</v>
      </c>
      <c r="B33" s="1" t="s">
        <v>685</v>
      </c>
      <c r="C33" s="4" t="s">
        <v>686</v>
      </c>
      <c r="D33" s="4" t="s">
        <v>115</v>
      </c>
      <c r="E33" s="4" t="s">
        <v>179</v>
      </c>
      <c r="F33" s="4" t="s">
        <v>359</v>
      </c>
      <c r="G33" s="4" t="s">
        <v>295</v>
      </c>
      <c r="H33" s="4" t="s">
        <v>116</v>
      </c>
      <c r="I33" s="4" t="s">
        <v>116</v>
      </c>
      <c r="J33" s="4" t="s">
        <v>116</v>
      </c>
      <c r="K33" s="4" t="s">
        <v>11</v>
      </c>
      <c r="L33" s="4" t="s">
        <v>473</v>
      </c>
      <c r="M33" s="4" t="s">
        <v>210</v>
      </c>
      <c r="N33" s="4" t="s">
        <v>25</v>
      </c>
      <c r="O33" s="4" t="s">
        <v>667</v>
      </c>
      <c r="P33" s="4" t="s">
        <v>699</v>
      </c>
      <c r="Q33" s="4" t="s">
        <v>542</v>
      </c>
      <c r="R33" s="4" t="s">
        <v>287</v>
      </c>
      <c r="S33" s="4" t="s">
        <v>287</v>
      </c>
      <c r="T33" s="1" t="s">
        <v>337</v>
      </c>
    </row>
    <row r="34" spans="1:19" ht="130.5" customHeight="1">
      <c r="A34" s="1" t="s">
        <v>668</v>
      </c>
      <c r="B34" s="1" t="s">
        <v>669</v>
      </c>
      <c r="C34" s="4" t="s">
        <v>445</v>
      </c>
      <c r="D34" s="4" t="s">
        <v>302</v>
      </c>
      <c r="E34" s="4" t="s">
        <v>163</v>
      </c>
      <c r="F34" s="4" t="s">
        <v>164</v>
      </c>
      <c r="G34" s="4" t="s">
        <v>278</v>
      </c>
      <c r="H34" s="4" t="s">
        <v>165</v>
      </c>
      <c r="I34" s="4" t="s">
        <v>166</v>
      </c>
      <c r="J34" s="4" t="s">
        <v>166</v>
      </c>
      <c r="K34" s="4" t="s">
        <v>155</v>
      </c>
      <c r="L34" s="4" t="s">
        <v>474</v>
      </c>
      <c r="M34" s="4" t="s">
        <v>209</v>
      </c>
      <c r="N34" s="4" t="s">
        <v>26</v>
      </c>
      <c r="O34" s="14" t="s">
        <v>17</v>
      </c>
      <c r="P34" s="14"/>
      <c r="R34" s="4" t="s">
        <v>156</v>
      </c>
      <c r="S34" s="4" t="s">
        <v>289</v>
      </c>
    </row>
    <row r="35" ht="42" customHeight="1">
      <c r="A35" s="1" t="s">
        <v>338</v>
      </c>
    </row>
    <row r="36" spans="1:20" ht="26.25">
      <c r="A36" s="1" t="s">
        <v>670</v>
      </c>
      <c r="T36" s="1" t="s">
        <v>339</v>
      </c>
    </row>
    <row r="37" spans="1:20" ht="171" customHeight="1">
      <c r="A37" s="1" t="s">
        <v>671</v>
      </c>
      <c r="B37" s="1" t="s">
        <v>672</v>
      </c>
      <c r="C37" s="4" t="s">
        <v>700</v>
      </c>
      <c r="D37" s="4" t="s">
        <v>700</v>
      </c>
      <c r="E37" s="4" t="s">
        <v>701</v>
      </c>
      <c r="F37" s="4" t="s">
        <v>360</v>
      </c>
      <c r="G37" s="4" t="s">
        <v>702</v>
      </c>
      <c r="H37" s="4" t="s">
        <v>703</v>
      </c>
      <c r="I37" s="4" t="s">
        <v>148</v>
      </c>
      <c r="J37" s="4" t="s">
        <v>148</v>
      </c>
      <c r="K37" s="4" t="s">
        <v>389</v>
      </c>
      <c r="L37" s="4" t="s">
        <v>458</v>
      </c>
      <c r="M37" s="4" t="s">
        <v>212</v>
      </c>
      <c r="N37" s="4" t="s">
        <v>27</v>
      </c>
      <c r="O37" s="4" t="s">
        <v>673</v>
      </c>
      <c r="P37" s="4" t="s">
        <v>674</v>
      </c>
      <c r="Q37" s="4" t="s">
        <v>543</v>
      </c>
      <c r="R37" s="4" t="s">
        <v>290</v>
      </c>
      <c r="S37" s="4" t="s">
        <v>290</v>
      </c>
      <c r="T37" s="1" t="s">
        <v>221</v>
      </c>
    </row>
    <row r="38" spans="1:20" ht="303">
      <c r="A38" s="1" t="s">
        <v>675</v>
      </c>
      <c r="B38" s="1" t="s">
        <v>676</v>
      </c>
      <c r="C38" s="4" t="s">
        <v>426</v>
      </c>
      <c r="D38" s="4" t="s">
        <v>394</v>
      </c>
      <c r="E38" s="4" t="s">
        <v>185</v>
      </c>
      <c r="F38" s="4" t="s">
        <v>147</v>
      </c>
      <c r="G38" s="7" t="s">
        <v>279</v>
      </c>
      <c r="H38" s="4" t="s">
        <v>117</v>
      </c>
      <c r="I38" s="4" t="s">
        <v>118</v>
      </c>
      <c r="J38" s="4" t="s">
        <v>119</v>
      </c>
      <c r="K38" s="4" t="s">
        <v>693</v>
      </c>
      <c r="L38" s="4" t="s">
        <v>459</v>
      </c>
      <c r="M38" s="14" t="s">
        <v>677</v>
      </c>
      <c r="N38" s="14"/>
      <c r="O38" s="4" t="s">
        <v>678</v>
      </c>
      <c r="P38" s="4" t="s">
        <v>679</v>
      </c>
      <c r="Q38" s="4" t="s">
        <v>107</v>
      </c>
      <c r="R38" s="4" t="s">
        <v>551</v>
      </c>
      <c r="S38" s="4" t="s">
        <v>291</v>
      </c>
      <c r="T38" s="1" t="s">
        <v>340</v>
      </c>
    </row>
    <row r="39" spans="1:11" ht="250.5">
      <c r="A39" s="1" t="s">
        <v>321</v>
      </c>
      <c r="K39" s="4" t="s">
        <v>245</v>
      </c>
    </row>
    <row r="40" spans="1:20" ht="409.5">
      <c r="A40" s="1" t="s">
        <v>663</v>
      </c>
      <c r="B40" s="1" t="s">
        <v>424</v>
      </c>
      <c r="C40" s="4" t="s">
        <v>664</v>
      </c>
      <c r="D40" s="4" t="s">
        <v>95</v>
      </c>
      <c r="E40" s="4" t="s">
        <v>111</v>
      </c>
      <c r="F40" s="4" t="s">
        <v>390</v>
      </c>
      <c r="G40" s="4" t="s">
        <v>391</v>
      </c>
      <c r="H40" s="4" t="s">
        <v>50</v>
      </c>
      <c r="I40" s="4" t="s">
        <v>112</v>
      </c>
      <c r="J40" s="4" t="s">
        <v>50</v>
      </c>
      <c r="K40" s="4" t="s">
        <v>450</v>
      </c>
      <c r="L40" s="4" t="s">
        <v>460</v>
      </c>
      <c r="M40" s="4" t="s">
        <v>665</v>
      </c>
      <c r="N40" s="4" t="s">
        <v>666</v>
      </c>
      <c r="O40" s="4" t="s">
        <v>14</v>
      </c>
      <c r="P40" s="4" t="s">
        <v>13</v>
      </c>
      <c r="Q40" s="4" t="s">
        <v>532</v>
      </c>
      <c r="R40" s="4" t="s">
        <v>344</v>
      </c>
      <c r="S40" s="4" t="s">
        <v>344</v>
      </c>
      <c r="T40" s="1" t="s">
        <v>322</v>
      </c>
    </row>
    <row r="41" spans="1:20" ht="409.5">
      <c r="A41" s="1" t="s">
        <v>658</v>
      </c>
      <c r="B41" s="1" t="s">
        <v>659</v>
      </c>
      <c r="C41" s="4" t="s">
        <v>446</v>
      </c>
      <c r="D41" s="4" t="s">
        <v>7</v>
      </c>
      <c r="E41" s="4" t="s">
        <v>361</v>
      </c>
      <c r="F41" s="4" t="s">
        <v>362</v>
      </c>
      <c r="G41" s="4" t="s">
        <v>345</v>
      </c>
      <c r="H41" s="4" t="s">
        <v>97</v>
      </c>
      <c r="I41" s="4" t="s">
        <v>98</v>
      </c>
      <c r="J41" s="4" t="s">
        <v>8</v>
      </c>
      <c r="K41" s="4" t="s">
        <v>451</v>
      </c>
      <c r="L41" s="4" t="s">
        <v>461</v>
      </c>
      <c r="M41" s="4" t="s">
        <v>660</v>
      </c>
      <c r="N41" s="4" t="s">
        <v>661</v>
      </c>
      <c r="O41" s="4" t="s">
        <v>22</v>
      </c>
      <c r="P41" s="4" t="s">
        <v>662</v>
      </c>
      <c r="Q41" s="4" t="s">
        <v>533</v>
      </c>
      <c r="R41" s="4" t="s">
        <v>285</v>
      </c>
      <c r="S41" s="4" t="s">
        <v>285</v>
      </c>
      <c r="T41" s="1" t="s">
        <v>10</v>
      </c>
    </row>
    <row r="42" spans="1:20" ht="184.5">
      <c r="A42" s="1" t="s">
        <v>648</v>
      </c>
      <c r="B42" s="1" t="s">
        <v>649</v>
      </c>
      <c r="C42" s="4" t="s">
        <v>439</v>
      </c>
      <c r="D42" s="4" t="s">
        <v>395</v>
      </c>
      <c r="E42" s="4" t="s">
        <v>341</v>
      </c>
      <c r="F42" s="4" t="s">
        <v>342</v>
      </c>
      <c r="G42" s="4" t="s">
        <v>330</v>
      </c>
      <c r="H42" s="4" t="s">
        <v>99</v>
      </c>
      <c r="I42" s="4" t="s">
        <v>99</v>
      </c>
      <c r="J42" s="4" t="s">
        <v>99</v>
      </c>
      <c r="K42" s="4" t="s">
        <v>453</v>
      </c>
      <c r="L42" s="4" t="s">
        <v>462</v>
      </c>
      <c r="M42" s="4" t="s">
        <v>650</v>
      </c>
      <c r="N42" s="4" t="s">
        <v>650</v>
      </c>
      <c r="O42" s="14" t="s">
        <v>694</v>
      </c>
      <c r="P42" s="14"/>
      <c r="Q42" s="4" t="s">
        <v>651</v>
      </c>
      <c r="R42" s="4" t="s">
        <v>319</v>
      </c>
      <c r="S42" s="4" t="s">
        <v>319</v>
      </c>
      <c r="T42" s="1" t="s">
        <v>9</v>
      </c>
    </row>
    <row r="43" spans="1:19" ht="264">
      <c r="A43" s="1" t="s">
        <v>652</v>
      </c>
      <c r="B43" s="1" t="s">
        <v>425</v>
      </c>
      <c r="C43" s="4" t="s">
        <v>440</v>
      </c>
      <c r="D43" s="4" t="s">
        <v>396</v>
      </c>
      <c r="E43" s="4" t="s">
        <v>343</v>
      </c>
      <c r="F43" s="4" t="s">
        <v>100</v>
      </c>
      <c r="G43" s="4" t="s">
        <v>172</v>
      </c>
      <c r="H43" s="4" t="s">
        <v>101</v>
      </c>
      <c r="I43" s="4" t="s">
        <v>173</v>
      </c>
      <c r="J43" s="4" t="s">
        <v>101</v>
      </c>
      <c r="K43" s="4" t="s">
        <v>452</v>
      </c>
      <c r="L43" s="4" t="s">
        <v>463</v>
      </c>
      <c r="M43" s="4" t="s">
        <v>653</v>
      </c>
      <c r="N43" s="4" t="s">
        <v>654</v>
      </c>
      <c r="O43" s="14" t="s">
        <v>655</v>
      </c>
      <c r="P43" s="14"/>
      <c r="Q43" s="4" t="s">
        <v>554</v>
      </c>
      <c r="R43" s="4" t="s">
        <v>320</v>
      </c>
      <c r="S43" s="4" t="s">
        <v>320</v>
      </c>
    </row>
    <row r="44" spans="1:20" ht="356.25">
      <c r="A44" s="1" t="s">
        <v>656</v>
      </c>
      <c r="B44" s="1" t="s">
        <v>657</v>
      </c>
      <c r="C44" s="4" t="s">
        <v>120</v>
      </c>
      <c r="D44" s="4" t="s">
        <v>397</v>
      </c>
      <c r="E44" s="4" t="s">
        <v>310</v>
      </c>
      <c r="F44" s="4" t="s">
        <v>311</v>
      </c>
      <c r="G44" s="4" t="s">
        <v>331</v>
      </c>
      <c r="H44" s="4" t="s">
        <v>51</v>
      </c>
      <c r="I44" s="4" t="s">
        <v>102</v>
      </c>
      <c r="J44" s="4" t="s">
        <v>52</v>
      </c>
      <c r="K44" s="4" t="s">
        <v>454</v>
      </c>
      <c r="L44" s="4" t="s">
        <v>464</v>
      </c>
      <c r="M44" s="4" t="s">
        <v>108</v>
      </c>
      <c r="N44" s="4" t="s">
        <v>642</v>
      </c>
      <c r="O44" s="14" t="s">
        <v>643</v>
      </c>
      <c r="P44" s="14"/>
      <c r="Q44" s="6" t="s">
        <v>511</v>
      </c>
      <c r="R44" s="4" t="s">
        <v>308</v>
      </c>
      <c r="S44" s="4" t="s">
        <v>308</v>
      </c>
      <c r="T44" s="1" t="s">
        <v>222</v>
      </c>
    </row>
    <row r="45" spans="1:20" ht="264">
      <c r="A45" s="1" t="s">
        <v>644</v>
      </c>
      <c r="B45" s="1" t="s">
        <v>645</v>
      </c>
      <c r="C45" s="4" t="s">
        <v>441</v>
      </c>
      <c r="D45" s="4" t="s">
        <v>109</v>
      </c>
      <c r="E45" s="4" t="s">
        <v>180</v>
      </c>
      <c r="F45" s="4" t="s">
        <v>312</v>
      </c>
      <c r="G45" s="4" t="s">
        <v>181</v>
      </c>
      <c r="H45" s="4" t="s">
        <v>103</v>
      </c>
      <c r="I45" s="4" t="s">
        <v>103</v>
      </c>
      <c r="J45" s="4" t="s">
        <v>103</v>
      </c>
      <c r="K45" s="4" t="s">
        <v>241</v>
      </c>
      <c r="L45" s="4" t="s">
        <v>465</v>
      </c>
      <c r="M45" s="4" t="s">
        <v>5</v>
      </c>
      <c r="N45" s="4" t="s">
        <v>4</v>
      </c>
      <c r="O45" s="4" t="s">
        <v>21</v>
      </c>
      <c r="P45" s="4" t="s">
        <v>20</v>
      </c>
      <c r="Q45" s="4" t="s">
        <v>508</v>
      </c>
      <c r="R45" s="4" t="s">
        <v>309</v>
      </c>
      <c r="S45" s="4" t="s">
        <v>309</v>
      </c>
      <c r="T45" s="1" t="s">
        <v>213</v>
      </c>
    </row>
    <row r="46" spans="1:20" ht="409.5">
      <c r="A46" s="1" t="s">
        <v>646</v>
      </c>
      <c r="B46" s="1" t="s">
        <v>647</v>
      </c>
      <c r="C46" s="4" t="s">
        <v>640</v>
      </c>
      <c r="D46" s="4" t="s">
        <v>641</v>
      </c>
      <c r="E46" s="4" t="s">
        <v>316</v>
      </c>
      <c r="F46" s="4" t="s">
        <v>316</v>
      </c>
      <c r="G46" s="4" t="s">
        <v>332</v>
      </c>
      <c r="H46" s="4" t="s">
        <v>104</v>
      </c>
      <c r="I46" s="4" t="s">
        <v>104</v>
      </c>
      <c r="J46" s="4" t="s">
        <v>104</v>
      </c>
      <c r="K46" s="4" t="s">
        <v>242</v>
      </c>
      <c r="L46" s="4" t="s">
        <v>466</v>
      </c>
      <c r="M46" s="4" t="s">
        <v>634</v>
      </c>
      <c r="N46" s="4" t="s">
        <v>635</v>
      </c>
      <c r="O46" s="4" t="s">
        <v>110</v>
      </c>
      <c r="P46" s="4" t="s">
        <v>636</v>
      </c>
      <c r="Q46" s="4" t="s">
        <v>509</v>
      </c>
      <c r="R46" s="4" t="s">
        <v>272</v>
      </c>
      <c r="S46" s="4" t="s">
        <v>272</v>
      </c>
      <c r="T46" s="1" t="s">
        <v>323</v>
      </c>
    </row>
    <row r="47" spans="1:20" ht="342.75">
      <c r="A47" s="1" t="s">
        <v>637</v>
      </c>
      <c r="B47" s="1" t="s">
        <v>638</v>
      </c>
      <c r="C47" s="4" t="s">
        <v>639</v>
      </c>
      <c r="D47" s="4" t="s">
        <v>398</v>
      </c>
      <c r="E47" s="4" t="s">
        <v>317</v>
      </c>
      <c r="F47" s="4" t="s">
        <v>105</v>
      </c>
      <c r="G47" s="4" t="s">
        <v>182</v>
      </c>
      <c r="H47" s="9" t="s">
        <v>106</v>
      </c>
      <c r="I47" s="9" t="s">
        <v>106</v>
      </c>
      <c r="J47" s="9" t="s">
        <v>106</v>
      </c>
      <c r="K47" s="4" t="s">
        <v>243</v>
      </c>
      <c r="L47" s="4" t="s">
        <v>467</v>
      </c>
      <c r="M47" s="4" t="s">
        <v>627</v>
      </c>
      <c r="N47" s="4" t="s">
        <v>628</v>
      </c>
      <c r="O47" s="14" t="s">
        <v>629</v>
      </c>
      <c r="P47" s="15"/>
      <c r="Q47" s="4" t="s">
        <v>510</v>
      </c>
      <c r="R47" s="4" t="s">
        <v>267</v>
      </c>
      <c r="S47" s="4" t="s">
        <v>267</v>
      </c>
      <c r="T47" s="1" t="s">
        <v>324</v>
      </c>
    </row>
    <row r="48" spans="1:19" ht="409.5">
      <c r="A48" s="1" t="s">
        <v>630</v>
      </c>
      <c r="B48" s="1" t="s">
        <v>631</v>
      </c>
      <c r="C48" s="4" t="s">
        <v>442</v>
      </c>
      <c r="D48" s="4" t="s">
        <v>301</v>
      </c>
      <c r="E48" s="4" t="s">
        <v>519</v>
      </c>
      <c r="F48" s="4" t="s">
        <v>520</v>
      </c>
      <c r="G48" s="4" t="s">
        <v>444</v>
      </c>
      <c r="H48" s="4" t="s">
        <v>53</v>
      </c>
      <c r="I48" s="4" t="s">
        <v>15</v>
      </c>
      <c r="J48" s="4" t="s">
        <v>53</v>
      </c>
      <c r="K48" s="4" t="s">
        <v>244</v>
      </c>
      <c r="L48" s="4" t="s">
        <v>234</v>
      </c>
      <c r="M48" s="4" t="s">
        <v>632</v>
      </c>
      <c r="N48" s="4" t="s">
        <v>633</v>
      </c>
      <c r="O48" s="14" t="s">
        <v>624</v>
      </c>
      <c r="P48" s="14"/>
      <c r="Q48" s="4" t="s">
        <v>510</v>
      </c>
      <c r="R48" s="4" t="s">
        <v>518</v>
      </c>
      <c r="S48" s="4" t="s">
        <v>304</v>
      </c>
    </row>
    <row r="49" spans="1:10" ht="78.75">
      <c r="A49" s="1" t="s">
        <v>325</v>
      </c>
      <c r="H49" s="10"/>
      <c r="I49" s="10"/>
      <c r="J49" s="10"/>
    </row>
    <row r="50" spans="1:19" ht="409.5">
      <c r="A50" s="1" t="s">
        <v>625</v>
      </c>
      <c r="B50" s="1" t="s">
        <v>626</v>
      </c>
      <c r="C50" s="5" t="s">
        <v>695</v>
      </c>
      <c r="D50" s="4" t="s">
        <v>443</v>
      </c>
      <c r="E50" s="4" t="s">
        <v>318</v>
      </c>
      <c r="F50" s="4" t="s">
        <v>297</v>
      </c>
      <c r="G50" s="4" t="s">
        <v>216</v>
      </c>
      <c r="H50" s="4" t="s">
        <v>54</v>
      </c>
      <c r="I50" s="4" t="s">
        <v>96</v>
      </c>
      <c r="J50" s="4" t="s">
        <v>54</v>
      </c>
      <c r="K50" s="4" t="s">
        <v>238</v>
      </c>
      <c r="L50" s="4" t="s">
        <v>623</v>
      </c>
      <c r="M50" s="4" t="s">
        <v>615</v>
      </c>
      <c r="N50" s="4" t="s">
        <v>616</v>
      </c>
      <c r="O50" s="4" t="s">
        <v>232</v>
      </c>
      <c r="P50" s="4" t="s">
        <v>19</v>
      </c>
      <c r="Q50" s="6" t="s">
        <v>531</v>
      </c>
      <c r="R50" s="4" t="s">
        <v>296</v>
      </c>
      <c r="S50" s="4" t="s">
        <v>296</v>
      </c>
    </row>
    <row r="51" spans="1:20" ht="409.5">
      <c r="A51" s="1" t="s">
        <v>617</v>
      </c>
      <c r="B51" s="1" t="s">
        <v>618</v>
      </c>
      <c r="C51" s="4" t="s">
        <v>401</v>
      </c>
      <c r="D51" s="7"/>
      <c r="E51" s="4" t="s">
        <v>521</v>
      </c>
      <c r="F51" s="4" t="s">
        <v>261</v>
      </c>
      <c r="G51" s="4" t="s">
        <v>522</v>
      </c>
      <c r="H51" s="4" t="s">
        <v>55</v>
      </c>
      <c r="I51" s="7"/>
      <c r="J51" s="4" t="s">
        <v>55</v>
      </c>
      <c r="K51" s="4" t="s">
        <v>239</v>
      </c>
      <c r="L51" s="4" t="s">
        <v>235</v>
      </c>
      <c r="M51" s="4" t="s">
        <v>126</v>
      </c>
      <c r="N51" s="4" t="s">
        <v>126</v>
      </c>
      <c r="P51" s="4" t="s">
        <v>696</v>
      </c>
      <c r="Q51" s="4" t="s">
        <v>554</v>
      </c>
      <c r="R51" s="4" t="s">
        <v>552</v>
      </c>
      <c r="S51" s="4" t="s">
        <v>481</v>
      </c>
      <c r="T51" s="1" t="s">
        <v>214</v>
      </c>
    </row>
    <row r="52" spans="1:19" ht="330">
      <c r="A52" s="1" t="s">
        <v>619</v>
      </c>
      <c r="B52" s="1" t="s">
        <v>620</v>
      </c>
      <c r="C52" s="4" t="s">
        <v>80</v>
      </c>
      <c r="D52" s="4" t="s">
        <v>399</v>
      </c>
      <c r="E52" s="4" t="s">
        <v>262</v>
      </c>
      <c r="F52" s="4" t="s">
        <v>186</v>
      </c>
      <c r="H52" s="4" t="s">
        <v>81</v>
      </c>
      <c r="I52" s="4" t="s">
        <v>147</v>
      </c>
      <c r="J52" s="4" t="s">
        <v>82</v>
      </c>
      <c r="K52" s="4" t="s">
        <v>240</v>
      </c>
      <c r="L52" s="4" t="s">
        <v>236</v>
      </c>
      <c r="M52" s="14" t="s">
        <v>621</v>
      </c>
      <c r="N52" s="14"/>
      <c r="O52" s="4" t="s">
        <v>232</v>
      </c>
      <c r="P52" s="4" t="s">
        <v>125</v>
      </c>
      <c r="Q52" s="4" t="s">
        <v>554</v>
      </c>
      <c r="R52" s="4" t="s">
        <v>552</v>
      </c>
      <c r="S52" s="4" t="s">
        <v>506</v>
      </c>
    </row>
    <row r="53" spans="1:19" ht="409.5">
      <c r="A53" s="1" t="s">
        <v>622</v>
      </c>
      <c r="B53" s="1" t="s">
        <v>614</v>
      </c>
      <c r="C53" s="4" t="s">
        <v>83</v>
      </c>
      <c r="D53" s="4" t="s">
        <v>83</v>
      </c>
      <c r="E53" s="4" t="s">
        <v>263</v>
      </c>
      <c r="F53" s="4" t="s">
        <v>84</v>
      </c>
      <c r="G53" s="4" t="s">
        <v>217</v>
      </c>
      <c r="H53" s="4" t="s">
        <v>85</v>
      </c>
      <c r="I53" s="4" t="s">
        <v>85</v>
      </c>
      <c r="J53" s="4" t="s">
        <v>85</v>
      </c>
      <c r="K53" s="4" t="s">
        <v>427</v>
      </c>
      <c r="L53" s="4" t="s">
        <v>687</v>
      </c>
      <c r="M53" s="4" t="s">
        <v>729</v>
      </c>
      <c r="N53" s="4" t="s">
        <v>730</v>
      </c>
      <c r="O53" s="4" t="s">
        <v>232</v>
      </c>
      <c r="P53" s="4" t="s">
        <v>124</v>
      </c>
      <c r="Q53" s="4" t="s">
        <v>554</v>
      </c>
      <c r="R53" s="4" t="s">
        <v>552</v>
      </c>
      <c r="S53" s="4" t="s">
        <v>507</v>
      </c>
    </row>
    <row r="54" spans="1:19" ht="409.5">
      <c r="A54" s="1" t="s">
        <v>731</v>
      </c>
      <c r="B54" s="1" t="s">
        <v>732</v>
      </c>
      <c r="C54" s="4" t="s">
        <v>392</v>
      </c>
      <c r="D54" s="4" t="s">
        <v>86</v>
      </c>
      <c r="E54" s="4" t="s">
        <v>87</v>
      </c>
      <c r="F54" s="4" t="s">
        <v>688</v>
      </c>
      <c r="G54" s="4" t="s">
        <v>218</v>
      </c>
      <c r="H54" s="4" t="s">
        <v>34</v>
      </c>
      <c r="I54" s="4" t="s">
        <v>689</v>
      </c>
      <c r="J54" s="4" t="s">
        <v>35</v>
      </c>
      <c r="K54" s="4" t="s">
        <v>690</v>
      </c>
      <c r="L54" s="4" t="s">
        <v>475</v>
      </c>
      <c r="M54" s="14" t="s">
        <v>733</v>
      </c>
      <c r="N54" s="14"/>
      <c r="P54" s="4" t="s">
        <v>159</v>
      </c>
      <c r="Q54" s="4" t="s">
        <v>554</v>
      </c>
      <c r="R54" s="4" t="s">
        <v>552</v>
      </c>
      <c r="S54" s="4" t="s">
        <v>505</v>
      </c>
    </row>
    <row r="55" spans="1:20" ht="409.5">
      <c r="A55" s="1" t="s">
        <v>734</v>
      </c>
      <c r="B55" s="1" t="s">
        <v>735</v>
      </c>
      <c r="C55" s="4" t="s">
        <v>736</v>
      </c>
      <c r="D55" s="4" t="s">
        <v>88</v>
      </c>
      <c r="E55" s="4" t="s">
        <v>264</v>
      </c>
      <c r="F55" s="4" t="s">
        <v>264</v>
      </c>
      <c r="G55" s="4" t="s">
        <v>206</v>
      </c>
      <c r="H55" s="4" t="s">
        <v>36</v>
      </c>
      <c r="I55" s="4" t="s">
        <v>187</v>
      </c>
      <c r="J55" s="4" t="s">
        <v>36</v>
      </c>
      <c r="K55" s="4" t="s">
        <v>428</v>
      </c>
      <c r="L55" s="4" t="s">
        <v>476</v>
      </c>
      <c r="M55" s="4" t="s">
        <v>123</v>
      </c>
      <c r="N55" s="4" t="s">
        <v>122</v>
      </c>
      <c r="O55" s="4" t="s">
        <v>737</v>
      </c>
      <c r="P55" s="4" t="s">
        <v>721</v>
      </c>
      <c r="Q55" s="4" t="s">
        <v>554</v>
      </c>
      <c r="R55" s="4" t="s">
        <v>552</v>
      </c>
      <c r="S55" s="4" t="s">
        <v>503</v>
      </c>
      <c r="T55" s="1" t="s">
        <v>268</v>
      </c>
    </row>
    <row r="56" spans="1:19" ht="342.75">
      <c r="A56" s="1" t="s">
        <v>722</v>
      </c>
      <c r="B56" s="1" t="s">
        <v>723</v>
      </c>
      <c r="C56" s="4" t="s">
        <v>89</v>
      </c>
      <c r="D56" s="4" t="s">
        <v>90</v>
      </c>
      <c r="E56" s="4" t="s">
        <v>523</v>
      </c>
      <c r="F56" s="4" t="s">
        <v>74</v>
      </c>
      <c r="G56" s="4" t="s">
        <v>513</v>
      </c>
      <c r="H56" s="4" t="s">
        <v>73</v>
      </c>
      <c r="I56" s="4" t="s">
        <v>56</v>
      </c>
      <c r="J56" s="4" t="s">
        <v>57</v>
      </c>
      <c r="K56" s="4" t="s">
        <v>514</v>
      </c>
      <c r="L56" s="4" t="s">
        <v>477</v>
      </c>
      <c r="M56" s="4" t="s">
        <v>724</v>
      </c>
      <c r="N56" s="4" t="s">
        <v>725</v>
      </c>
      <c r="O56" s="4" t="s">
        <v>232</v>
      </c>
      <c r="P56" s="4" t="s">
        <v>726</v>
      </c>
      <c r="Q56" s="4" t="s">
        <v>512</v>
      </c>
      <c r="R56" s="4" t="s">
        <v>552</v>
      </c>
      <c r="S56" s="4" t="s">
        <v>504</v>
      </c>
    </row>
    <row r="57" spans="1:19" ht="409.5">
      <c r="A57" s="1" t="s">
        <v>727</v>
      </c>
      <c r="B57" s="1" t="s">
        <v>728</v>
      </c>
      <c r="C57" s="4" t="s">
        <v>6</v>
      </c>
      <c r="D57" s="4" t="s">
        <v>303</v>
      </c>
      <c r="E57" s="4" t="s">
        <v>37</v>
      </c>
      <c r="F57" s="4" t="s">
        <v>38</v>
      </c>
      <c r="G57" s="4" t="s">
        <v>207</v>
      </c>
      <c r="H57" s="4" t="s">
        <v>39</v>
      </c>
      <c r="I57" s="4" t="s">
        <v>40</v>
      </c>
      <c r="J57" s="4" t="s">
        <v>58</v>
      </c>
      <c r="K57" s="4" t="s">
        <v>429</v>
      </c>
      <c r="L57" s="4" t="s">
        <v>478</v>
      </c>
      <c r="M57" s="4" t="s">
        <v>41</v>
      </c>
      <c r="N57" s="4" t="s">
        <v>712</v>
      </c>
      <c r="O57" s="4" t="s">
        <v>121</v>
      </c>
      <c r="P57" s="4" t="s">
        <v>135</v>
      </c>
      <c r="Q57" s="4" t="s">
        <v>554</v>
      </c>
      <c r="R57" s="4" t="s">
        <v>552</v>
      </c>
      <c r="S57" s="4" t="s">
        <v>502</v>
      </c>
    </row>
    <row r="58" spans="1:19" ht="408.75">
      <c r="A58" s="1" t="s">
        <v>713</v>
      </c>
      <c r="B58" s="1" t="s">
        <v>714</v>
      </c>
      <c r="C58" s="4" t="s">
        <v>715</v>
      </c>
      <c r="D58" s="7" t="s">
        <v>42</v>
      </c>
      <c r="E58" s="4" t="s">
        <v>43</v>
      </c>
      <c r="F58" s="4" t="s">
        <v>29</v>
      </c>
      <c r="G58" s="4" t="s">
        <v>30</v>
      </c>
      <c r="H58" s="4" t="s">
        <v>75</v>
      </c>
      <c r="I58" s="4" t="s">
        <v>75</v>
      </c>
      <c r="J58" s="4" t="s">
        <v>75</v>
      </c>
      <c r="K58" s="4" t="s">
        <v>430</v>
      </c>
      <c r="L58" s="4" t="s">
        <v>468</v>
      </c>
      <c r="M58" s="4" t="s">
        <v>716</v>
      </c>
      <c r="N58" s="4" t="s">
        <v>717</v>
      </c>
      <c r="O58" s="4" t="s">
        <v>134</v>
      </c>
      <c r="P58" s="4" t="s">
        <v>134</v>
      </c>
      <c r="Q58" s="4" t="s">
        <v>554</v>
      </c>
      <c r="R58" s="4" t="s">
        <v>552</v>
      </c>
      <c r="S58" s="4" t="s">
        <v>497</v>
      </c>
    </row>
    <row r="59" spans="1:19" ht="342.75">
      <c r="A59" s="1" t="s">
        <v>718</v>
      </c>
      <c r="B59" s="1" t="s">
        <v>719</v>
      </c>
      <c r="C59" s="4" t="s">
        <v>720</v>
      </c>
      <c r="D59" s="4" t="s">
        <v>706</v>
      </c>
      <c r="E59" s="4" t="s">
        <v>31</v>
      </c>
      <c r="G59" s="4" t="s">
        <v>208</v>
      </c>
      <c r="H59" s="4" t="s">
        <v>32</v>
      </c>
      <c r="J59" s="4" t="s">
        <v>59</v>
      </c>
      <c r="K59" s="4" t="s">
        <v>33</v>
      </c>
      <c r="L59" s="4" t="s">
        <v>469</v>
      </c>
      <c r="M59" s="4" t="s">
        <v>133</v>
      </c>
      <c r="N59" s="4" t="s">
        <v>133</v>
      </c>
      <c r="O59" s="4" t="s">
        <v>132</v>
      </c>
      <c r="Q59" s="4" t="s">
        <v>554</v>
      </c>
      <c r="R59" s="4" t="s">
        <v>552</v>
      </c>
      <c r="S59" s="4" t="s">
        <v>498</v>
      </c>
    </row>
    <row r="60" spans="1:12" ht="12.75">
      <c r="A60" s="2" t="s">
        <v>431</v>
      </c>
      <c r="H60" s="10"/>
      <c r="I60" s="10"/>
      <c r="J60" s="10"/>
      <c r="K60" s="2"/>
      <c r="L60" s="4" t="s">
        <v>470</v>
      </c>
    </row>
    <row r="61" ht="12.75">
      <c r="K61" s="2" t="s">
        <v>438</v>
      </c>
    </row>
    <row r="62" ht="250.5">
      <c r="K62" s="2" t="s">
        <v>432</v>
      </c>
    </row>
    <row r="63" ht="26.25">
      <c r="K63" s="2" t="s">
        <v>437</v>
      </c>
    </row>
    <row r="64" ht="118.5">
      <c r="K64" s="2" t="s">
        <v>433</v>
      </c>
    </row>
    <row r="65" ht="12.75">
      <c r="K65" s="2" t="s">
        <v>434</v>
      </c>
    </row>
    <row r="66" spans="11:12" ht="12.75">
      <c r="K66" s="3" t="s">
        <v>436</v>
      </c>
      <c r="L66" s="9"/>
    </row>
    <row r="67" spans="11:12" ht="158.25">
      <c r="K67" s="2" t="s">
        <v>435</v>
      </c>
      <c r="L67" s="9"/>
    </row>
    <row r="68" ht="12.75">
      <c r="K68" s="3" t="s">
        <v>407</v>
      </c>
    </row>
    <row r="69" ht="132">
      <c r="K69" s="2" t="s">
        <v>405</v>
      </c>
    </row>
    <row r="70" ht="12.75">
      <c r="K70" s="3" t="s">
        <v>408</v>
      </c>
    </row>
    <row r="71" ht="39">
      <c r="K71" s="2" t="s">
        <v>406</v>
      </c>
    </row>
    <row r="72" ht="12.75">
      <c r="K72" s="2" t="s">
        <v>410</v>
      </c>
    </row>
    <row r="73" ht="12.75">
      <c r="K73" s="3" t="s">
        <v>411</v>
      </c>
    </row>
    <row r="74" ht="66">
      <c r="K74" s="2" t="s">
        <v>412</v>
      </c>
    </row>
    <row r="75" ht="26.25">
      <c r="K75" s="2" t="s">
        <v>413</v>
      </c>
    </row>
    <row r="76" ht="12.75">
      <c r="K76" s="3" t="s">
        <v>414</v>
      </c>
    </row>
    <row r="77" ht="66">
      <c r="K77" s="2" t="s">
        <v>409</v>
      </c>
    </row>
    <row r="78" ht="12.75">
      <c r="K78" s="2" t="s">
        <v>415</v>
      </c>
    </row>
    <row r="79" ht="12.75">
      <c r="K79" s="3" t="s">
        <v>418</v>
      </c>
    </row>
    <row r="80" ht="26.25">
      <c r="K80" s="2" t="s">
        <v>416</v>
      </c>
    </row>
    <row r="81" ht="12.75">
      <c r="K81" s="2" t="s">
        <v>419</v>
      </c>
    </row>
    <row r="82" ht="12.75">
      <c r="K82" s="2" t="s">
        <v>177</v>
      </c>
    </row>
    <row r="83" ht="52.5">
      <c r="K83" s="2" t="s">
        <v>167</v>
      </c>
    </row>
    <row r="84" ht="66">
      <c r="K84" s="2" t="s">
        <v>168</v>
      </c>
    </row>
    <row r="85" ht="12.75">
      <c r="K85" s="2" t="s">
        <v>169</v>
      </c>
    </row>
    <row r="86" ht="66">
      <c r="K86" s="2" t="s">
        <v>170</v>
      </c>
    </row>
    <row r="87" ht="12.75">
      <c r="K87" s="2" t="s">
        <v>420</v>
      </c>
    </row>
    <row r="88" ht="118.5">
      <c r="K88" s="2" t="s">
        <v>417</v>
      </c>
    </row>
    <row r="89" ht="26.25">
      <c r="K89" s="2" t="s">
        <v>421</v>
      </c>
    </row>
    <row r="90" ht="39">
      <c r="K90" s="2" t="s">
        <v>422</v>
      </c>
    </row>
  </sheetData>
  <mergeCells count="11">
    <mergeCell ref="M38:N38"/>
    <mergeCell ref="O48:P48"/>
    <mergeCell ref="M52:N52"/>
    <mergeCell ref="M54:N54"/>
    <mergeCell ref="O29:P29"/>
    <mergeCell ref="O32:P32"/>
    <mergeCell ref="O34:P34"/>
    <mergeCell ref="O47:P47"/>
    <mergeCell ref="O42:P42"/>
    <mergeCell ref="O43:P43"/>
    <mergeCell ref="O44:P44"/>
  </mergeCells>
  <printOptions/>
  <pageMargins left="0.7480314960629921" right="0.7480314960629921" top="0.984251968503937" bottom="0.984251968503937" header="0.5118110236220472" footer="0.5118110236220472"/>
  <pageSetup horizontalDpi="600" verticalDpi="600" orientation="landscape" paperSize="8" scale="3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unep-wcmc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unep-wcmc</dc:creator>
  <cp:keywords/>
  <dc:description/>
  <cp:lastModifiedBy>Cousins</cp:lastModifiedBy>
  <cp:lastPrinted>2004-05-28T15:26:11Z</cp:lastPrinted>
  <dcterms:created xsi:type="dcterms:W3CDTF">2003-05-14T09:27:50Z</dcterms:created>
  <dcterms:modified xsi:type="dcterms:W3CDTF">2006-10-26T12:19:57Z</dcterms:modified>
  <cp:category/>
  <cp:version/>
  <cp:contentType/>
  <cp:contentStatus/>
</cp:coreProperties>
</file>