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7496" windowHeight="78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08" i="1" l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07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4" i="1" s="1"/>
  <c r="A305" i="1" s="1"/>
  <c r="A3" i="1"/>
</calcChain>
</file>

<file path=xl/sharedStrings.xml><?xml version="1.0" encoding="utf-8"?>
<sst xmlns="http://schemas.openxmlformats.org/spreadsheetml/2006/main" count="651" uniqueCount="545">
  <si>
    <t>Ref_No</t>
  </si>
  <si>
    <t>Author</t>
  </si>
  <si>
    <t>Yr</t>
  </si>
  <si>
    <t>Title</t>
  </si>
  <si>
    <t>Geological Society (UK).</t>
  </si>
  <si>
    <t>Geological Society Engineering Group Working Party Report; Tropical Residual Soils. QJEG Special Publication.</t>
  </si>
  <si>
    <t>Vaughan P.R., Maccarini M. &amp; Mokhtar</t>
  </si>
  <si>
    <t>Indexing the engineering properties of residual soil. QJEG.</t>
  </si>
  <si>
    <t>Skepper H.G., Rook H. &amp; Ting W.H.</t>
  </si>
  <si>
    <t>Earthworks and pavement for the new international airport for Kuala Lumpur. Proc. ICE.</t>
  </si>
  <si>
    <t>Frost R.J.</t>
  </si>
  <si>
    <t>Importance of correct pretesting preparation of some tropical soils. 1st S E Asian Conf. on Soil Eng.</t>
  </si>
  <si>
    <t>Newill D. &amp; Dowling J,W.F</t>
  </si>
  <si>
    <t>Laterites in West Malaysia and Northern Nigeria. Int. Conf. SMFE, Spec. Sess. on Eng. Properties of Lateritic Soils.</t>
  </si>
  <si>
    <t>Hudson R.R.</t>
  </si>
  <si>
    <t>Fill compaction. Seminar on Geot. Aspects of N-S Expressway (Malaysia), Chin et al eds</t>
  </si>
  <si>
    <t>Zimbabwe, Gov of</t>
  </si>
  <si>
    <t>A pocket guide to road design of low volume roads. MoPW, Zimbabwe.</t>
  </si>
  <si>
    <t>Allan D.P., Chant C. &amp; Thomson R.R.</t>
  </si>
  <si>
    <t>The use of calcareous and volcanic ash soils in road construction in Papua New Guinea. Proc. Int. Conf. on Eng. in Trop. Terrains, Malaysia.</t>
  </si>
  <si>
    <t>Fookes P.G., Gourley C.S., &amp; Ohikere C.</t>
  </si>
  <si>
    <t>Rock weathering in engineering time. Proc Inst. Civil Eng., Vol 70, 139-162.</t>
  </si>
  <si>
    <t>Younger J.S., Pamudji W. &amp; Moeno H.W.</t>
  </si>
  <si>
    <t>Engineering observations on natural and compacted tropical soils from Indonesia. Jnl. Inst. Highways &amp; Transp.</t>
  </si>
  <si>
    <t>Geotechnical Control Office (GCO), Hong Kong.</t>
  </si>
  <si>
    <t>GeoGuide 3: Guide to rock and soil descriptions. Civil Eng. Services Dept.</t>
  </si>
  <si>
    <t>International Society of Rock Mechanics (ISRM)</t>
  </si>
  <si>
    <t>Rock Characterisation, Testing and Monitoring; Suggested Methods. (ed. E.T.Brown). Pergamon Press.</t>
  </si>
  <si>
    <t>Weltman A.J. &amp; Head J.M.</t>
  </si>
  <si>
    <t>Site Investigation Manual. CIRIA Spec. Pub. 25.</t>
  </si>
  <si>
    <t>Lawrence C., Byard R., &amp; Beaven P.</t>
  </si>
  <si>
    <t>Terrain Evaluation Manual. TRL State of Art Review 7.</t>
  </si>
  <si>
    <t>British Standards Institution</t>
  </si>
  <si>
    <t>Code of Practice for Site Investigations. BS5930. British Standards Institution.</t>
  </si>
  <si>
    <t>Geological Society (UK)</t>
  </si>
  <si>
    <t>The description of rock masses for engineering purposes: Working Party Report. QJEG.</t>
  </si>
  <si>
    <t>Falck-Jensen K.</t>
  </si>
  <si>
    <t>Geometric Alignment. In Road Engineering for Development (2nd Edition). SPON Press UK, 224-243.</t>
  </si>
  <si>
    <t>Thagesen B.</t>
  </si>
  <si>
    <t>Earthworks, unbound and stabilized pavements. In Road Engineering for Development (2nd Edition). SPON Press, UK. 244-263.</t>
  </si>
  <si>
    <t>Koole R. &amp;  Thagesen B.</t>
  </si>
  <si>
    <t>Asphalt pavement materials. In Road Engineering for Development (2nd Edition). SPON Press, UK. 264-283.</t>
  </si>
  <si>
    <t>Rolt J.</t>
  </si>
  <si>
    <t>Structural design of asphalt pavements. In Road Engineering for Development (2nd Edition). SPON Press, UK. 284-305.</t>
  </si>
  <si>
    <t>Mikkelsen T, Thagesesn B, &amp; Waage T.</t>
  </si>
  <si>
    <t>Contract supervision.  In Road Engineering for Development (2nd Edition). SPON Press, UK. 325-344.</t>
  </si>
  <si>
    <t>Robinson R.</t>
  </si>
  <si>
    <t xml:space="preserve"> Maintenance management. In Road Engineering for Development (2nd Edition). SPON Press, UK. 371-392.</t>
  </si>
  <si>
    <t xml:space="preserve"> Maintenance operations. In Road Engineering for Development (2nd Edition). SPON Press, UK. 393-415.</t>
  </si>
  <si>
    <t>Rasmussen J.E.B. &amp; Boek T.</t>
  </si>
  <si>
    <t xml:space="preserve"> Development aid. In Road Engineering for Development (2nd Edition). 23rd ARRB Conf. Adelaide, Australia.</t>
  </si>
  <si>
    <t>Geometric design controls.  In Road Engineering for Development (2nd Edition). SPON Press, UK. 205-223.</t>
  </si>
  <si>
    <t>Overgaard K. R.</t>
  </si>
  <si>
    <t>Planning methods.  In Road Engineering for Development (2nd Edition). SPON Press, UK. 92-113.</t>
  </si>
  <si>
    <t>Cook J. R. &amp; Petts R.C.</t>
  </si>
  <si>
    <t>Rural road gravel assessment programme. SEACAP 4, Module 4, Final Report. DfID Report for MoT, Vietnam.</t>
  </si>
  <si>
    <t>Cook J.R. &amp; Younger J.S.</t>
  </si>
  <si>
    <t>The impact of the characteristics of Indonesian soils on construction. Proc. 13th Int. Conf. SMFE, New Delhi.</t>
  </si>
  <si>
    <t>Fookes P.G., Sweeney M., Manby C.N.D. and Martin R.</t>
  </si>
  <si>
    <t>Geological and geotechnical engineering aspects of low-cost roads in mountainous terrain. Eng. Geol.</t>
  </si>
  <si>
    <t>Intech-TRL</t>
  </si>
  <si>
    <t>SEACAP 1 Final Report (3 vols). DfID Report for MoT, Vietnam.</t>
  </si>
  <si>
    <t>Cook J.R. &amp; Bounta Meksavanh</t>
  </si>
  <si>
    <t>Performance monitoring of low volume rural roads in Northwest Lao PDR. SEACAP 17.02 DfID for MPWT.</t>
  </si>
  <si>
    <t>OTB-LTEC</t>
  </si>
  <si>
    <t>Performance monitoring of NEC-ADB Package 1 trial and gravel roads. SEACAP 17.02 Final Report. DfID for MPWT Lao PDR.</t>
  </si>
  <si>
    <t>TRL-LTEC</t>
  </si>
  <si>
    <t>Low volume rural roads standards and specifications; Part II Pavement options and technical specifications. SEACAP 3, DfID for MPWT Lao PDR.</t>
  </si>
  <si>
    <t>Low volume rural roads standards and specifications; Part I Classification and geometric standards. SEACAP 3, DfID for MPWT Lao PDR.</t>
  </si>
  <si>
    <t>Bamboo reinforced concrete pavements. SEACAP 19 Technical paper 1. DfID for MRD, MPWT Cambodia.</t>
  </si>
  <si>
    <t>Behaviour of engineered natural surface roads. SEACAP 19 Technical Paper 2.1. DfID for MRD, MPWT, Cambodia.</t>
  </si>
  <si>
    <t>Rolt J. Cook J.R. &amp; Kackada H.</t>
  </si>
  <si>
    <t>Behaviour of engineered natural surfaced roads; experimental evidence in Cambodia. SEACAP 19 Technical Paper 2.2. DfID report for MRD, MPWT, Cambodia.</t>
  </si>
  <si>
    <t>O'Connell M.J.&amp; Cook J.R.</t>
  </si>
  <si>
    <t>Stabilisation techniques to improve local materials for rural road pavements in Cambodia. SEACAP 19 Technical Paper 3. DfID report for MRD, MPWT, Cambodia.</t>
  </si>
  <si>
    <t>Cook J.R.&amp; Kackada H.</t>
  </si>
  <si>
    <t>Low volume road upgrade options. SEACAP 19 Technical Paper 4. DfID report for MRD, MPWT Cambodia.</t>
  </si>
  <si>
    <t>Kackada H. &amp; Cook J.R.</t>
  </si>
  <si>
    <t>Economic evaluation of low volume rural road upgrading. SEACAP 19 Technical Paper 5. DfID report for MRD, MPWT, Cambodia.</t>
  </si>
  <si>
    <t>Howell J.</t>
  </si>
  <si>
    <t>Study of road embankment erosion. SEACAP 19 Technical Paper 6. DfID paper for MRD, MPWT, Cambodia.</t>
  </si>
  <si>
    <t>Cook J.R. &amp; Kackada H.</t>
  </si>
  <si>
    <t>Pilot road materials database. SEACAP 19 Technical Paper 7. SEACAP 17.02 DfID for MPWT.</t>
  </si>
  <si>
    <t>Akram A. &amp; Morosiuk G.</t>
  </si>
  <si>
    <t>Unit rate costing system review. SEACAP 19 Technical Paper 9. DfID report for MRD, MPWT Cambodia.</t>
  </si>
  <si>
    <t>Roughton International</t>
  </si>
  <si>
    <t>Local resource solutions to problematic rural roads access in Lao PDR; SEACAP access roads in Route 3. Module 2 - Completion Report. SEACAP 17, DfID report for MPWT, Lao PDR.</t>
  </si>
  <si>
    <t>Cortez</t>
  </si>
  <si>
    <t>Pavement subgrade performance study: Final Report. US Army C.E., Washington DC.</t>
  </si>
  <si>
    <t>Malawi, Gov of</t>
  </si>
  <si>
    <t>Overview of rural transport infrastructure. MLGRD, MTPW, Malawi.</t>
  </si>
  <si>
    <t>Maintenance manual.  MLGRD, MTPW, Malawi.</t>
  </si>
  <si>
    <t>Malawi, Gov of.</t>
  </si>
  <si>
    <t>Manual for designing rural roads, tracks and paths. MLGRD, MTPW, Malawi.</t>
  </si>
  <si>
    <t>Planning guideline for rural transport infrastructure. MLGRD, MTPW, Malawi.</t>
  </si>
  <si>
    <t>Keller G. &amp; Sherar J.</t>
  </si>
  <si>
    <t>Low volume roads engineering; best management practices field guide. USDA, Forest Service, USAID.</t>
  </si>
  <si>
    <t>Jennings J. &amp; Knight K.</t>
  </si>
  <si>
    <t>The prediction of total heave from the double oedometer test. Symp. on Expansive Clays. S. African Inst. Civil Eng.</t>
  </si>
  <si>
    <t>Broch  E. &amp; Franklin J.A.</t>
  </si>
  <si>
    <t>The point load strength test. Int. Jnl. Rock Mech. Min. Sci.</t>
  </si>
  <si>
    <t>ADB</t>
  </si>
  <si>
    <t>Safe planning and design of roads. Road safety guidelines 4.4. ADB, Philippines</t>
  </si>
  <si>
    <t>Vulnerable road users in the ASEAN and Pacific region. ADB Philippines.</t>
  </si>
  <si>
    <t>World Bank</t>
  </si>
  <si>
    <t>Low volume rural roads; notes on the economic evaluation of transport projects. Transport Note, TRN 21.</t>
  </si>
  <si>
    <t>TRL</t>
  </si>
  <si>
    <t>Cost and safety efficient design No. 2.01; Horizontal Curves. Note for DfID.</t>
  </si>
  <si>
    <t>Cost and safety efficient design, No. 4.01; Roadside, Village and Ribbon Development. DfID.</t>
  </si>
  <si>
    <t>Cost and safety efficient design No. 3.01; Vulnerable Road Users. Report for DfID.</t>
  </si>
  <si>
    <t>Falck-Jensen K., Kildebogaard J., &amp; Robinson R.</t>
  </si>
  <si>
    <t>Traffic: in road engineering for development (2nd Edition). SPON press, UK.</t>
  </si>
  <si>
    <t>Low volume rural roads standards and specifications; Part III. SEACAP 3, DfID for MPWT Lao PDR.</t>
  </si>
  <si>
    <t>TRL-OTB</t>
  </si>
  <si>
    <t>Case study of Dak Lak RRST pavement and surface determination; Ea Soup road. SEACAP Technical Paper for DfID and MoT Vietnam.</t>
  </si>
  <si>
    <t>Case study of Dak Lak RRST pavement and surface determination; Buon Ho road. SEACAP Technical Paper for DfID and MoT Vietnam.</t>
  </si>
  <si>
    <t>Cook J.R., Rolt J., Dzung B.T. &amp; Tuan P.G.</t>
  </si>
  <si>
    <t>A case study of the premature failure of a trial road in Dak Lak province Vietnam. Paper for DfID and SEACAP.</t>
  </si>
  <si>
    <t>Rolt J. &amp; Cook J.R.</t>
  </si>
  <si>
    <t>Visual condition assessment of RRSR trial road options. SEACAP  27 Technical Paper 1. For DfID and MoT Vietnam.</t>
  </si>
  <si>
    <t>The rural road surfacing research. SEACAP 27 Final Report. For DfID and MoT Vietnam.</t>
  </si>
  <si>
    <t>Cook J.R.</t>
  </si>
  <si>
    <t>The rural road surfacing research (RRSR) database: SEACAP 27 Technical Report 2; A summary of structure and content. Report to DfID to MoT, Vietnam.</t>
  </si>
  <si>
    <t>Rural Road Surfacing Trials Phase III; Trials preparation (Module 1) final report. For DfID and MoT, Vietnam.</t>
  </si>
  <si>
    <t>Trialling the new standards specifications and extending the Lao LVRR surfacing and paving knowledge base . SEACAP 31 Final Report. For DfID and MPWT Lao PDR.</t>
  </si>
  <si>
    <t>TRL-OTB-LTEC</t>
  </si>
  <si>
    <t>Low volume rural road environmentally optimised design manual. For DfID and MPWT Lao PDR.</t>
  </si>
  <si>
    <t>Cook J.R., Dzung B.T. &amp; Bennet R.</t>
  </si>
  <si>
    <t>Pavement trials design, Rural Transport Programme 3; SEACAP 30 Technical Paper. For DfID and MoT Vietnam.</t>
  </si>
  <si>
    <t>CIDB</t>
  </si>
  <si>
    <t>Implementing employment intensive road works, Manual 4: Bituminous Pavement Seals. Construction Industry Development Board, South Africa.</t>
  </si>
  <si>
    <t>Labour-based methods and technologies for employment intensive construction works. Construction Industry Development Board, South Africa.</t>
  </si>
  <si>
    <t>Implementing employment intensive road works; Manual 3, gravel pavement layers. Construction Industry Development Board, South Africa.</t>
  </si>
  <si>
    <t>Smith and Collis  (eds)</t>
  </si>
  <si>
    <t>Aggregates: Sand, Gravel and Crushed Rock Aggregates for Construction (2nd Edition). Geological Society, UK.</t>
  </si>
  <si>
    <t>BS 1377: Methods of Test for Soil for Civil Engineering. British Standards Institution</t>
  </si>
  <si>
    <t>Henning T., Kadar P., &amp; Bennet R.</t>
  </si>
  <si>
    <t>Surfacing alternatives for unsealed roads. World Bank TRN-33, Washington.</t>
  </si>
  <si>
    <t>ORN 31 (4th Edition). A guide to structural design of bitumen surfaced roads in tropical and sub-tropical countries. TRL Ltd, UK.</t>
  </si>
  <si>
    <t>ORN5; A guide to project appraisal.TRL Ltd.</t>
  </si>
  <si>
    <t>ORN 6; A guide to geometric design. TRL Ltd, UK</t>
  </si>
  <si>
    <t>Petts R.C.</t>
  </si>
  <si>
    <t>Rationale for the compilation of intermediate guidelines for low cost sustainable road surfacing. LCS Working Paper 1 (3rd Edition)</t>
  </si>
  <si>
    <t>Morosiuk G. &amp; Toole T.</t>
  </si>
  <si>
    <t>Review of research on the deterioration of unpaved roads. Unpublished TRL research report. PR/orc/593/97. TRL Ltd UK.</t>
  </si>
  <si>
    <t>Millard R.S.</t>
  </si>
  <si>
    <t>Road building in the tropics. A state of the art review. TRL Ltd, UK.</t>
  </si>
  <si>
    <t>Cook J.R., Gourley C. &amp; Elsworth N.E.</t>
  </si>
  <si>
    <t>The selection and use of construction materials for road construction in tropical and sub-tropical countries. DfID KaR Report R6898, TRL Ltd, UK.</t>
  </si>
  <si>
    <t>Manual for labour based construction of bituminous surfacings on low volume road. TRL Ltd Report R7470 for DfID.</t>
  </si>
  <si>
    <t>Paige-Green P</t>
  </si>
  <si>
    <t>Appropriate roads for rural access. CSIR RR 91.201, S Africa. 3rd Gulf conf. On Roads.</t>
  </si>
  <si>
    <t>Recommendations on the use of marginal base course materials for low volume roads in South Africa. CSIR RR 91.201, S Africa</t>
  </si>
  <si>
    <t>Steyn W. &amp; Paige-Green P</t>
  </si>
  <si>
    <t>Evaluation of issues around road materials for sustainable transport. CSIR, S Africa</t>
  </si>
  <si>
    <t>Kafle M.P.</t>
  </si>
  <si>
    <t>Nepal: Enhancing poverty reduction impact of road projects. ADB, Dept of Roads, Nepal</t>
  </si>
  <si>
    <t>Al-Fayadh S.</t>
  </si>
  <si>
    <t>Pavement Option Series 1: Labour based stone paved roads. ILO for MRD, Cambodia</t>
  </si>
  <si>
    <t>Jones D J. Et al</t>
  </si>
  <si>
    <t>Towards appropriate standards for rural roads: Discussion document. CSIR, S Africa</t>
  </si>
  <si>
    <t>IT Transport</t>
  </si>
  <si>
    <t>Community participation in road maintenance. Guidelines for planners and engineers. IT Transport Ltd, KaR report R6476, for DfID</t>
  </si>
  <si>
    <t>Andreski A., Seth S. &amp; Walker W.</t>
  </si>
  <si>
    <t>How a road agency can transform from force account road maintenance to contracting. WB Transport paper TP-11</t>
  </si>
  <si>
    <t>CaSE Note: Vulnerable road users. Highway Design Note 3.01, for DfID, UK</t>
  </si>
  <si>
    <t>CaSE Note: Horizontal curves. Highway Design Note 2.01, for DfID, UK.</t>
  </si>
  <si>
    <t>Giummarra G.</t>
  </si>
  <si>
    <t>Sealed local roads manual. ARRB Transport Research Ltd., Australia.</t>
  </si>
  <si>
    <t>ARRB</t>
  </si>
  <si>
    <t>Unsealed roads manual: Guideline to good practice. ARRB Transport Research Ltd., Australia.</t>
  </si>
  <si>
    <t>IFG</t>
  </si>
  <si>
    <t>Concreting. gTKP Information Note.</t>
  </si>
  <si>
    <t>Guidelines for the assessment of soils and gravels. gTKP Information Note</t>
  </si>
  <si>
    <t>Site visit to an accessibility problem. gTKP Information Note.</t>
  </si>
  <si>
    <t>Traffic surveys. gTKP Information Note.</t>
  </si>
  <si>
    <t>Priming. gTKP Information Note.</t>
  </si>
  <si>
    <t>Provision of pre-mix (labour based). gTKP Information Note.</t>
  </si>
  <si>
    <t>Provision of penetration macadam (labour based). gTKP Information Note.</t>
  </si>
  <si>
    <t>Provision of Otta seal. gTKP Information Note.</t>
  </si>
  <si>
    <t>Provision of thin bituminous seal (labour based). gTKP Information Note.</t>
  </si>
  <si>
    <t>Provision of surface dressing (labour based). gTKP Information Note.</t>
  </si>
  <si>
    <t>Surface dressing or chip sealing. gTKP Information Note.</t>
  </si>
  <si>
    <t>Hand placed setts and blocks. gTKP Information Note.</t>
  </si>
  <si>
    <t>Hand packed stone surface. gTKP Information Note.</t>
  </si>
  <si>
    <t>Donnges C., Edmonds G., Johannessen B.</t>
  </si>
  <si>
    <t>Rural road maintenance. ILO</t>
  </si>
  <si>
    <t>Notes on the economic evaluation of transport projects. Low volume roads. WB Transport note  TRN 21, Washington.</t>
  </si>
  <si>
    <t>Notes on the economic evaluation of transport projects. Treatment of maintenance. WB Transport Note TRN 13, Washington.</t>
  </si>
  <si>
    <t>Notes on the economic evaluation of transport projects. Where to use cost-effectiveness techniques rather than cost benefit analysis. WB Transport note TRN 9, Washington.</t>
  </si>
  <si>
    <t>Notes on the economic evaluation of transport projects. Notes on economic evaluation of projects. WB Transport note TRN 7</t>
  </si>
  <si>
    <t>Notes on the economic evaluation of transport projects. A framework for the economic evaluation of transport projects.WB Transport note 5, Washington.</t>
  </si>
  <si>
    <t>Petts R., Cook J., Dzung B.T. &amp; Kackada H.</t>
  </si>
  <si>
    <t>Sustainable access. Surfacing techniques suitable for construction by local enterprises. LCS working paper 22, Intech-TRL</t>
  </si>
  <si>
    <t>AASHTO</t>
  </si>
  <si>
    <t>Mechanistic -empirical pavement design guide: A manual of practice. AASHTO, Washington.</t>
  </si>
  <si>
    <t>Jones T.E.</t>
  </si>
  <si>
    <t>The Kenya maintenance study on unpaved roads research on deterioration. TRL  LR 1111, UK.</t>
  </si>
  <si>
    <t>Gourley C.S., Toole T., Morosiuk G., &amp; Hine J.</t>
  </si>
  <si>
    <t>Cost effective designs for low volume sealed roads in tropical and sub-tropical countries. TRL Project Report S00240</t>
  </si>
  <si>
    <t>Jones T.E. &amp; Promprasith Y.</t>
  </si>
  <si>
    <t>Maintenance of unpaved roads in wet climates. 5th Int Conf. On Low Volume Roads, TRR 1291.</t>
  </si>
  <si>
    <t>Archondo-Callao R.S.</t>
  </si>
  <si>
    <t>Paving of unpaved roads, economically justified paving costs. WB Infrastructure Notes RT 3.</t>
  </si>
  <si>
    <t>Archondo-Callao R.S</t>
  </si>
  <si>
    <t>Unpaved roads' roughness estimation by subjective evaluation. WB Infrastructure Notes RT 2.</t>
  </si>
  <si>
    <t>Typical unpaved roads roughness predicted by the HDM III model. WB Infrastructure Notes, RT 1.</t>
  </si>
  <si>
    <t>Huat B.K., &amp; Aziz A.A.</t>
  </si>
  <si>
    <t>Evaluation, selection and assessment of guidelines for the chemical stabilisation of tropical residual soils. Am Jnl Env. Science 4(4).</t>
  </si>
  <si>
    <t>Gravel wearing course. IFG Technical Note.</t>
  </si>
  <si>
    <t>Ellis C.I.</t>
  </si>
  <si>
    <t>Pavement engineering in developing countries. TRL Report SR 537.</t>
  </si>
  <si>
    <t>Tuyen T.Q. &amp; Hanh P.K.</t>
  </si>
  <si>
    <t>Rural transport in Vietnam. ADB Rural Transport Forum, Manila.</t>
  </si>
  <si>
    <t>Swiss ADC</t>
  </si>
  <si>
    <t>Trial roads completion report: Mahendrajyoti-Panauti road. District Roads Support Programme; Nepal.</t>
  </si>
  <si>
    <t>Johanesson B.</t>
  </si>
  <si>
    <t>Building rural roads: Chapter 9 Pavement. ILO, (p281-341).</t>
  </si>
  <si>
    <t>Building rural roads: Ch 1 planning and preparation works. ILO (p9-72).</t>
  </si>
  <si>
    <t>AUSTSTAB</t>
  </si>
  <si>
    <t>Interim pavement design guide for a cement stabilised base layer for light traffic. National Auststab Guideline</t>
  </si>
  <si>
    <t>Archando-Callao R.S.</t>
  </si>
  <si>
    <t>Roads Economic Decision (RED) model for economic evaluation of low volume roads. Africa Transport Technical Note; SSATP 18.</t>
  </si>
  <si>
    <t>TRL-ILO</t>
  </si>
  <si>
    <t>Increased application of labour-based methods through appropriate engineering standards. ILO-TRL Project Report to DfID, UK</t>
  </si>
  <si>
    <t>Sharp K.G.</t>
  </si>
  <si>
    <t>Technical review of the 1st Int.Conf. on concrete block paving, UK Sept. 1980. ARRB, Report ARR 118</t>
  </si>
  <si>
    <t>IRC</t>
  </si>
  <si>
    <t>State of the Art: Granular and bound bases and sub-bases. IRC Highway Research Board, New Delhi.</t>
  </si>
  <si>
    <t>ORN40. A guide to axle load surveys and traffic counts for determining traffic loading on pavements. TRL Ltd, for DfID, UK.</t>
  </si>
  <si>
    <t>ORN 20. Management of rural road networks. TRL Ltd, for DfID, UK.</t>
  </si>
  <si>
    <t>ORN 18. A guide to the pavement evaluation and maintenance of bitumen-surfaced roads in tropical and sub-tropical countries. TRL Ltd, for DfID, UK.</t>
  </si>
  <si>
    <t>ORN 3. A guide to surface dressing in tropical and sub-tropical countries. TRL Ltd, for DfID, UK.</t>
  </si>
  <si>
    <t>Pinard M.I., &amp; Overby C.</t>
  </si>
  <si>
    <t>Revised approaches to the provision of low volume roads in southern Africa. 23rd ARRB Conf. Adelaide, Australia.</t>
  </si>
  <si>
    <t>Keller G.R.</t>
  </si>
  <si>
    <t>Environmental and engineering design best practices for low volume roads. 23rd ARRB Conf. Adelaide, Australia.</t>
  </si>
  <si>
    <t>Van Zyl G.</t>
  </si>
  <si>
    <t>Selection of the most appropriate seal type. 1st Sprayed Sealing Conference, Adelaide, Australia.</t>
  </si>
  <si>
    <t>Overby C. &amp; Pinard M.I.</t>
  </si>
  <si>
    <t>The impact of using the Otta Seal surfacing in the development of the Botswana road network. 1st Sprayed Sealing Conference, Adelaide, Australia.</t>
  </si>
  <si>
    <t>Holtrop W.</t>
  </si>
  <si>
    <t>Sprayed sealing practice in Australia. 1st Sprayed Sealing Conference, Adelaide, Australia.</t>
  </si>
  <si>
    <t>Distin T.</t>
  </si>
  <si>
    <t>Spray sealing practice in South Africa. 1st Sprayed Sealing Conference, Adelaide, Australia.</t>
  </si>
  <si>
    <t>MRD-India</t>
  </si>
  <si>
    <t>Quality assurance handbook for rural roads Volume I. Quality management system and quality control requirements. National Rural Roads Dev. Agency, MRD, India.</t>
  </si>
  <si>
    <t>Quality assurance handbook for rural roads Volume II. Equipment and test procedures. National Rural Roads Dev. Agency, MRD, India.</t>
  </si>
  <si>
    <t>Beavan P.J.</t>
  </si>
  <si>
    <t>Coral and other soft limestone in road building. TRL Overseas Bulletin No. 15. TRL Ltd, Crowthorne Berkshire.</t>
  </si>
  <si>
    <t>Charman J.M. (ed)</t>
  </si>
  <si>
    <t>Laterite in road pavements. CIRIA Spec. Pub. No.47, London.</t>
  </si>
  <si>
    <t>Cundill M. A.</t>
  </si>
  <si>
    <t>The MERLIN road roughness machine: User guide. TRL Report, TRL229.  Crowthorne, Berkshire.</t>
  </si>
  <si>
    <t>Fookes P. G. &amp; Marsh A. H.</t>
  </si>
  <si>
    <t>Some characteristics of construction materials in the low to moderate metamorphic grade rocks of the Lower Himalayas of East Nepal. 2. Eng. Characteristics Proc ICE Pt1 Vol. 70, 139-162.</t>
  </si>
  <si>
    <t>Gidigasu M. D. &amp; Mate-Korley E. N.</t>
  </si>
  <si>
    <t>Tropical gravel paving materials specifications in relation to the environment. Proc. 8th Regional Conf. for Africa on SMFE, Harare.267-273.</t>
  </si>
  <si>
    <t>Gourley C.S. &amp; Greening P.A.K.</t>
  </si>
  <si>
    <t>Performance of chemically stabilised roadbases: results and recommendations from studies in southern Africa. TRL Project Report PR/OSC/168/99.</t>
  </si>
  <si>
    <t>Environmental damage from extraction of road building materials: Results and recommendations from studies in Southern Africa. TRL Report PR/OSC/169/99 for DfID, UK</t>
  </si>
  <si>
    <t>Grace H. &amp; Toll D. G.</t>
  </si>
  <si>
    <t>Recent investigations into the use of plastic laterites as bases for bituminous surfaced low-volume roads. MLGRD, MTPW, Malawi. 4th Int. Conf. On Low Volume Roads. Transport Res. Rec. 1106,  80-88.</t>
  </si>
  <si>
    <t>Head K.H.</t>
  </si>
  <si>
    <t>Manual of Soil Laboratory Testing . Vol 3  Effective Stress Tests. Pentech Press.</t>
  </si>
  <si>
    <t>Manual of Soil Laboratory Testing . Vol 2  Permeability, Shear Strength and Compressibility Tests (2nd Edition). John Wiley &amp; Sons 440pp.</t>
  </si>
  <si>
    <t>Manual of Soil Laboratory Testing . Vol 1 Soil Classification and Compaction Tests (2nd Edition).  Pentech Press 387pp.</t>
  </si>
  <si>
    <t>Howard Humphreys &amp; Partners</t>
  </si>
  <si>
    <t>Road Materials &amp; Standards Study (RMSS) Bangladesh. Reports for the Ministry of Communications Roads &amp; Highways Department.</t>
  </si>
  <si>
    <t>Ingles O.G. &amp; Metcalf J.B.</t>
  </si>
  <si>
    <t>Soil stabilization. Butterworths, Sydney.</t>
  </si>
  <si>
    <t>McNally G.H</t>
  </si>
  <si>
    <t>Soil and rock construction materials. E &amp; F N Spoon, London. 403pp.</t>
  </si>
  <si>
    <t>Kenya MTC</t>
  </si>
  <si>
    <t>Road Design Manual Part III Materials and Pavement Design for New Roads. Kenya Roads Department, Ministry of Transport &amp; Communications.</t>
  </si>
  <si>
    <t>Botswana MoW</t>
  </si>
  <si>
    <t>Botswana road design manual. Roads Department, Ministry of Works &amp; Communications, Botswana.</t>
  </si>
  <si>
    <t>National Institute for Transport and Road Research</t>
  </si>
  <si>
    <t>Structural design of interurban and rural road pavements, TRH 4. CSIR Pretoria.</t>
  </si>
  <si>
    <t>Guidelines for road construction materials. Technical Recommendations for Highways TRH 14. CSIR, Pretoria, South Africa.</t>
  </si>
  <si>
    <t>Netterberg F. &amp; Paige-Green P.</t>
  </si>
  <si>
    <t>Carbonation of Lime and Cement Stabilised Layers in Road Construction. NITRR Technical Report RS/3/84. Pretoria, South Africa.</t>
  </si>
  <si>
    <t>Newill D., Robinson R. &amp; Kassaye Akilu</t>
  </si>
  <si>
    <t>Experimental use of cinder gravels on roads in Ethiopia. 9th Reg Conf. For Africa SMFE, Nigeria.</t>
  </si>
  <si>
    <t>Paige-Green P.</t>
  </si>
  <si>
    <t>Materials for sealed low-volume roads. Transport Research Record N0. 1652. 163-171. Washington, USA.</t>
  </si>
  <si>
    <t>Parsons A. W.</t>
  </si>
  <si>
    <t>Compaction of soils and granular materials: A review of research performed at the Transport Research Laboratory. HMSO, London.</t>
  </si>
  <si>
    <t>Robinson P., Oppy T.and Giumarra G.,</t>
  </si>
  <si>
    <t>Pavement materials in road building, guidelines for making better use of local materials. Australian Road Research Board (ARRB) Transport Research Ltd.</t>
  </si>
  <si>
    <t>Rolt J. R., Williams S.G., Jones C.R.and Smith H.R.</t>
  </si>
  <si>
    <t>The performance of a full-scale pavement design in Jamaica. Transportation Research record 1117, TRB, Washington.</t>
  </si>
  <si>
    <t>Guidelines on borrow pit management for low cost roads. DfID KaR Project Report (Ref. R6852).</t>
  </si>
  <si>
    <t>Sherwood P. T,</t>
  </si>
  <si>
    <t>Soil stabilization with cement and Lime. TRL State of the art review, UK.</t>
  </si>
  <si>
    <t>Thornthwaite C. W.</t>
  </si>
  <si>
    <t>An approach towards a rational classification of climate. Geographical Review, Vol 58, 55-94.</t>
  </si>
  <si>
    <t>Toole T &amp; Newill D.</t>
  </si>
  <si>
    <t>A strategy for assessing marginal quality materials for use in bituminous roads in the tropics. Proc. PTRC Transp. &amp; Planning Meeting, Univ. Bath, 1-27.</t>
  </si>
  <si>
    <t>Villibor D.F, Bernucci L. B., Serra P. R. &amp; Nogami J S.,</t>
  </si>
  <si>
    <t>Low-cost pavements in Brazil using lateritic clay bases and thin surface courses. UNB International Symposium on Thin Pavements, Surface Treatments, and Unbound Roads. University of Brunswick.</t>
  </si>
  <si>
    <t>Weinart H.H.</t>
  </si>
  <si>
    <t>A climatic index of weathering and its application in road construction. Geotechnique 24, 475-488.</t>
  </si>
  <si>
    <t>Weinert H H</t>
  </si>
  <si>
    <t>The natural road construction materials of southern Africa. H &amp; R Academica, Cape town, South Africa</t>
  </si>
  <si>
    <t>Woodbridge M. E., Greening P. A. K., &amp; Newill D.</t>
  </si>
  <si>
    <t>Evaluation of weak aggregates for surface dressing on low-volume roads. TRL UK Transport Research Record 1291.</t>
  </si>
  <si>
    <t>Sharp K.G. &amp; Armstrong P.J.</t>
  </si>
  <si>
    <t>Interlocking concrete block pavements. ARRB Special Report SR 31</t>
  </si>
  <si>
    <t>SADC (1)</t>
  </si>
  <si>
    <t>Low Volume Sealed Roads Guideline. Chapter 1 Introduction. SADC-SATCC</t>
  </si>
  <si>
    <t>SADC (2)</t>
  </si>
  <si>
    <t>Low Volume Sealed Roads Guideline. Chapter 2 Regional setting. SADC-SATCC</t>
  </si>
  <si>
    <t>SADC (3)</t>
  </si>
  <si>
    <t>Low Volume Sealed Roads Guideline. Chapter 3: Planning, appraisal &amp; environmental Issues. SADC-SATCC</t>
  </si>
  <si>
    <t>SADC (4)</t>
  </si>
  <si>
    <t>Low Volume Sealed Roads Guideline. Chapter 4: Geometric design &amp; road safety. SADC-SATCC</t>
  </si>
  <si>
    <t>SADC (5)</t>
  </si>
  <si>
    <t>Low Volume Sealed Roads Guideline. Chapter 5: Pavement design , material and surfacing. SADC-SATCC</t>
  </si>
  <si>
    <t>The AASHTO road test: Pavement research. Special Report 61E. ASSHTO. Special Report 61E. ASSHTO</t>
  </si>
  <si>
    <t>Austroads</t>
  </si>
  <si>
    <t>Guide to stabilisation in roadwork. Austroads AP-60/98.</t>
  </si>
  <si>
    <t>Gourley C. S.&amp; Greening P.A.K.</t>
  </si>
  <si>
    <t>Performances of low-volume sealed roads; results and recommendations from studies in southern Africa. TRL Published Report PR/OSC/167/99.</t>
  </si>
  <si>
    <t>Kleyn E.G.&amp; van Zyl G.D.</t>
  </si>
  <si>
    <t>Application of the DCP to light pavement design. 1st Symposium on Penetration Testing, Orlando USA</t>
  </si>
  <si>
    <t>Wolf H., Emery S.J., van Zyl G.D. &amp; Paige-Green P.</t>
  </si>
  <si>
    <t>Design catalogues for low-volume roads developed for South African conditions. Proc 6th Int Conf. On Low Volume Roads, Minneapolis, USA</t>
  </si>
  <si>
    <t>Tanzania MoW</t>
  </si>
  <si>
    <t>Pavement and materials design manual. Ministry of Works, Tanzania.</t>
  </si>
  <si>
    <t>Emery S.J., van Huysteen S. &amp; Van Zyl G.D.</t>
  </si>
  <si>
    <t>Appropriate standards for effective bituminous surfacings. CSIR Transportek Report. Pretoria.</t>
  </si>
  <si>
    <t>Lebo J., &amp; Schelling D.</t>
  </si>
  <si>
    <t>Design and appraisal of rural transport infrastructure. Ensuring basic access for rural communities. World Bank Technical paper 496.</t>
  </si>
  <si>
    <t>Rural road standards and specifications. Classification, Geometric standards and pavement options. SEACAP 19.03. Final Project Report for Ministry of Rural Development and Ministry of Public Works and Transport.</t>
  </si>
  <si>
    <t>Road classifications, geometric designs and maintenance standards for low volume rural roads.  ARRB Transport Research, Australia</t>
  </si>
  <si>
    <t>OTB-KACE</t>
  </si>
  <si>
    <t>Training course on design and construction of low volume rural roads: Lecture notes. NCCDD-World Bank for Ministry of Rural Development, Cambodia.</t>
  </si>
  <si>
    <t>The Indonesian Road Design (IRDM). Project Report for Ministry of Public Works, Bina Marga.</t>
  </si>
  <si>
    <t>Jones C.R., Tan Fah Mee &amp; Hasnar R. I.</t>
  </si>
  <si>
    <t>Early performance of slurry seals used for paved road maintenance in Malaysia. REAAA Conf. Malaysia.</t>
  </si>
  <si>
    <t>Use of "sub-standard" laterite gravels as roadbase materials in southern Africa. Nat Symp. On Thin Pavements, Surface Treatments and Unbound Materials, Canada.</t>
  </si>
  <si>
    <t>Schackel B.</t>
  </si>
  <si>
    <t>Factors to be considered in the drafting of compaction specifications for soils. ARRB Proc. V8 23-34.</t>
  </si>
  <si>
    <t>Croney D. &amp; Bulman J.N.</t>
  </si>
  <si>
    <t>The influence of climatic factors on the structural design of flexible pavements. 3rd Int. Conf. On Struct. Design of Pavements. UK</t>
  </si>
  <si>
    <t>Greening P.A.K. &amp; Rolt J</t>
  </si>
  <si>
    <t>The use of marginal materials for road bases in the Kalahari region of southern Africa. Int Symp. On Thin pavements, Surfacing and Unbound Roads. Canada</t>
  </si>
  <si>
    <t>Venter J.P.</t>
  </si>
  <si>
    <t>Murdock in road construction: A review of current practice. Proc 8th Reg. Conf. For Africa, SMFE, Harare. 343-351</t>
  </si>
  <si>
    <t>Newill D. &amp; Kassaye Aklilu</t>
  </si>
  <si>
    <t>The location and engineering properties of volcanic cinder gravels in Ethiopia. Proc 7th Reg. Conf. For Africa, SMFE, 21-32.</t>
  </si>
  <si>
    <t>Some manual methods of screening aggregates for labour-intensive road construction. TRL Supplementary Report 503.</t>
  </si>
  <si>
    <t>Woodbridge M.E. &amp; Newill D.</t>
  </si>
  <si>
    <t>Use of marginal materials for roadbase construction in Belize, Central America. TRL Research paper WP/AU/276</t>
  </si>
  <si>
    <t>Cook J.R. &amp; O'Connell M.J.</t>
  </si>
  <si>
    <t>SEACAP 3, Technical Paper 1. Background Review to Low Volume Rural Road Standards for Lao PDR. For Ministry of Public Works and Transport.</t>
  </si>
  <si>
    <t>Rural Road Surfacing Trials: Construction guidelines. Report for DfID and Ministry of Transport Vietnam</t>
  </si>
  <si>
    <t>SANRAL</t>
  </si>
  <si>
    <t>TRH 20; Structural design, construction and maintenance of unpaved  roads. South Africa National Road Agency.</t>
  </si>
  <si>
    <t>Paige-Green P. &amp; Hongve J.</t>
  </si>
  <si>
    <t>Alternatives to conventional gravel wearing courses in low volume roads. 10th Regional Seminar of Lab. Based Practitioners, Tanzania.</t>
  </si>
  <si>
    <t>Recommended design criteria for the use of cement-modified soil in road construction. Indian Roads Congress</t>
  </si>
  <si>
    <t>Recommended practice for lime-fly ash stabilised soil base/sub-base in pavement construction. Indian Roads Congress.</t>
  </si>
  <si>
    <t>Recommended practice for bituminous penetration macadam. Indian Roads Congress</t>
  </si>
  <si>
    <t>Tentative guidelines for the use of low grade aggregates and soil aggregate in road pavement construction. Indian Roads Congress.</t>
  </si>
  <si>
    <t>Houben H &amp; Guillard H.</t>
  </si>
  <si>
    <t>Earth Construction.</t>
  </si>
  <si>
    <t>Dzung B.T. &amp; Petts R.C.</t>
  </si>
  <si>
    <t>Report on rice husk fired clay brick paving, Vietnam. gTKP.</t>
  </si>
  <si>
    <t>South Africa, Gov of</t>
  </si>
  <si>
    <t>Structural design of inter-urban and rural road pavements, TRH 4. Dept of Transport.</t>
  </si>
  <si>
    <t>Farhad Ahmad, O'Neill P. &amp; Salter D.</t>
  </si>
  <si>
    <t>Formulating rural road policy and strategy in a developing country environment with key stake holders including academic  institutions. Int. Conf. Engineering Education and Research, Australia.</t>
  </si>
  <si>
    <t>Greening P.A.K &amp; Toole T.</t>
  </si>
  <si>
    <t>Compaction for earth and gravel access roads and tracks. TRL report ref PA3460/99.</t>
  </si>
  <si>
    <t>Gourley C.S.</t>
  </si>
  <si>
    <t>Lightly trafficked sealed roads in southern Africa. 1st Int Symposium on Paving of Low Volume Roads, Brazil.</t>
  </si>
  <si>
    <t>Gourley C.S., Greening P.A.K., Brudefors U.</t>
  </si>
  <si>
    <t>A structural design guide for low volume secondary and feeder roads in Zimbabwe. SFRDP Workshop, TRL Report Ref PA3395/98.</t>
  </si>
  <si>
    <t>Economics of adaptation to climate change: Vietnam. World Bank Vietnam Country Study.</t>
  </si>
  <si>
    <t>Best practice manual for thin bituminous surfacings.AFCAP Report No. ETH/076/A.</t>
  </si>
  <si>
    <t>SABITA</t>
  </si>
  <si>
    <t>Manual 10. Bituminous surfacings for low volume roads and temporary deviations (2nd Ed). South African Bitumen Association , South Africa.</t>
  </si>
  <si>
    <t>TRH3: Surfacing seals for rural and urban roads. South African National Roads Agency.</t>
  </si>
  <si>
    <t>Hongve J</t>
  </si>
  <si>
    <t>Research project for establishment of appropriate design standards for low volume sealed roads in Kenya: Design Report. AFCAP Project Report KEN/89</t>
  </si>
  <si>
    <t>Pinard M I</t>
  </si>
  <si>
    <t>Performance review of design standards and technical specifications for low volume sealed roads in Malawi. AFCAP Project Report MAL/016.</t>
  </si>
  <si>
    <t>ERA</t>
  </si>
  <si>
    <t>Ethiopian Road Authority design manual for low volume roads.</t>
  </si>
  <si>
    <t>Edwards A.C. &amp; Smith H.R.</t>
  </si>
  <si>
    <t>The use of volcanic ash in bituminous mixes. TRL Report PR/OSC/138/98</t>
  </si>
  <si>
    <t>Faustino R.P., Caeg N., De Guzman A.C. &amp; O'Connell M.J.</t>
  </si>
  <si>
    <t>Use of soft limestones as an alternative roadbase material in the Phillippines.REAAA.</t>
  </si>
  <si>
    <t>Faustino R.P., Valencia N.R., Ford W. &amp; O'Connell M.J.</t>
  </si>
  <si>
    <t>Making effective use of volcanic ash in road-building in the Philippines. 6th EASTS Conference, Thailand.</t>
  </si>
  <si>
    <t>Faustino R.P., Caeg N., De Guzman A.C., O'Connell M.J., &amp; Rolt J.</t>
  </si>
  <si>
    <t>Performance of stabilised sub-base trials in the Philippines.REAAA</t>
  </si>
  <si>
    <t>A study of the volcanic ash originating from Mt Pinatubo, Philippines. TRL Report PR/INT/194/01</t>
  </si>
  <si>
    <t>Mekong Economics</t>
  </si>
  <si>
    <t>The role of the private sector in rural transport.</t>
  </si>
  <si>
    <t>Community participation in the rural transport sector.</t>
  </si>
  <si>
    <t>Hindson J</t>
  </si>
  <si>
    <t>Earth Roads: A practical guide to earth road construction and maintenance.</t>
  </si>
  <si>
    <t>Cook J R, Bishop E C, Gourley C, &amp; Elsworth N E</t>
  </si>
  <si>
    <t>Promoting the use of marginal materials.TRL KaR Report for DFID. PR/INT/205/2001. R6887</t>
  </si>
  <si>
    <t>Guidelines  for climate proofing investment in the transport sector: Road infrastructure projects. Asian Development Bank, Manila,</t>
  </si>
  <si>
    <t>Bennet C R, Soliminiha H, &amp; Chamaro A</t>
  </si>
  <si>
    <t>Data collection technologies for road management. Transport Note 30.World Bank, Washington.</t>
  </si>
  <si>
    <t>Rural Road Surfacing Trials: Pavement and surface condition monitoring guideline. DfID for MoT, Vietnam.</t>
  </si>
  <si>
    <t>Smiles S.</t>
  </si>
  <si>
    <t>The Lives of Engineers. Metcalf-Telford.</t>
  </si>
  <si>
    <t>Collins H J &amp; Hart C A</t>
  </si>
  <si>
    <t>Principles of Road Engineering.</t>
  </si>
  <si>
    <t>Gongera G &amp; Petts R C</t>
  </si>
  <si>
    <t>A tractor and labour based routine maintenance system for unpaved roads.</t>
  </si>
  <si>
    <t>Jones T E &amp; Petts RC</t>
  </si>
  <si>
    <t>Maintenance of minor roads using the Lengthman Contractor system.</t>
  </si>
  <si>
    <t>Priorities in improving road maintenance overseas. A Checklist for project assessment.</t>
  </si>
  <si>
    <t>O'Neill P, Petts R C, &amp; Beusch A</t>
  </si>
  <si>
    <t>Improved asset management - climbing out of the road sector pothole.</t>
  </si>
  <si>
    <t>MoPW (Kenya)</t>
  </si>
  <si>
    <t>Headman's handbook for maintenance of minor rural road access roads.</t>
  </si>
  <si>
    <t>UNOPS</t>
  </si>
  <si>
    <t>South Sudan low volume roads design manual. DfID for Ministry of Roads and Bridges, S Sudan</t>
  </si>
  <si>
    <t>Vietnam MoT</t>
  </si>
  <si>
    <t>Rural road community maintenance handbook.</t>
  </si>
  <si>
    <t>PIARC</t>
  </si>
  <si>
    <t>International road maintenance handbook. PIARC (World Road Association).</t>
  </si>
  <si>
    <t>Intech-gTKP</t>
  </si>
  <si>
    <t>The road authority assessment programme (ROADCAP).</t>
  </si>
  <si>
    <t>ORN2. Maintenance techniques for district engineers (2nd edition).</t>
  </si>
  <si>
    <t>ORN 1. Road maintenance management for district engineers (3rd edition).</t>
  </si>
  <si>
    <t>Miao Xiu Ying</t>
  </si>
  <si>
    <t>Technique of cobblestone pavement (PPT).</t>
  </si>
  <si>
    <t>Yunnan RPDRI</t>
  </si>
  <si>
    <t>Irregular cobblestone pavement specification.</t>
  </si>
  <si>
    <t>Pinard M, &amp; Paige-Green</t>
  </si>
  <si>
    <t>A simplified approach for the design of low volume sealed road using the DCP. T2 Conference Gaborone</t>
  </si>
  <si>
    <t>Roughton Int.</t>
  </si>
  <si>
    <t>Demonstration sites along Bago-Talawanda road, Tanzania. AFCAP Quarterly Progress Report.</t>
  </si>
  <si>
    <t>Malawi</t>
  </si>
  <si>
    <t>Design manual for low volume sealed roads. MoTPW.</t>
  </si>
  <si>
    <t>Rolt J, Gourley C S, Hayes J P.</t>
  </si>
  <si>
    <t>Rational drainage of road pavements. TRL Report PR/INT/244/2002.</t>
  </si>
  <si>
    <t>Targeted interventions on low volume rural roads in Mozambique. Design Report. Design Report. AFCAP/MOZ/001/C.</t>
  </si>
  <si>
    <t>Best practice for the sustainable maintenance of rural roads in developing countries. Tech Committee A.4. Rural road systems and accessibility to rural areas.</t>
  </si>
  <si>
    <t>Bangladesh, Government</t>
  </si>
  <si>
    <t>Rural road design standards. Local Government Engineering Department (LGED).</t>
  </si>
  <si>
    <t>Overby c and Pinard M</t>
  </si>
  <si>
    <t>The Otta seal surfacing. An economic and practical alternative to traditional bituminous surfacing treatments.</t>
  </si>
  <si>
    <t>Petts R C</t>
  </si>
  <si>
    <t>Handbook of Intermediate equipment for roadworks in emerging economies. First Edition. Intech Associates.</t>
  </si>
  <si>
    <t>Footpaths and tracks. A field manual for their construction and improvement.</t>
  </si>
  <si>
    <t>Appropriate use of locally available materials in concrete, bituminous surfacing and layerworks for roads in rural areas.</t>
  </si>
  <si>
    <t>Low cost surfacing road trial, Nyonza, Kenya. Desbrief report for Kenyan Roads Authority. AFCAP for Roads 2000.</t>
  </si>
  <si>
    <t>Greening P A K, Gourley C S and Tournee J M.</t>
  </si>
  <si>
    <t>Increasing skills of labour-based contractors through transfer of appropriate road surfacing technology.</t>
  </si>
  <si>
    <t>Bituminous surfacing options for low volume roads constructed by labour-based methods.</t>
  </si>
  <si>
    <t>Cement and Concrete Assoc. of Australia</t>
  </si>
  <si>
    <t>Concrete Segmental Pavements. Design guide  for residential accessways and roads.</t>
  </si>
  <si>
    <t>Brick Industry Associarion (US)</t>
  </si>
  <si>
    <t>Flexible vehicular brick paving.</t>
  </si>
  <si>
    <t>UK DCP 3.1 User manual.  Measuring Road Pavement Strength and
Designing Low Volume Sealed Roads using the
Dynamic Cone Penetrometer.</t>
  </si>
  <si>
    <t>Community-based routine road maintenance by women's groups.</t>
  </si>
  <si>
    <t>Archondo-Callao R</t>
  </si>
  <si>
    <t>Roads Economic Decision (RED) model. Software user guide and case studies. SSTP Working Paper.</t>
  </si>
  <si>
    <t>Cement concrete association of Australia.</t>
  </si>
  <si>
    <t>Guide to residential streets and paths.</t>
  </si>
  <si>
    <t>Henning T, Kadar P, and Thew.</t>
  </si>
  <si>
    <t>Surfacing alternatives for unsealed rural areas. World Bank</t>
  </si>
  <si>
    <t>Towards safer roads. A guide for planning engineers.</t>
  </si>
  <si>
    <t>Botswana MOWTC</t>
  </si>
  <si>
    <t>The design, construction and maintenance of Otta seals. Ministry of Works, Transport and Communication.</t>
  </si>
  <si>
    <t>Spot improvement manual for basic access. ANE, Mozambique.</t>
  </si>
  <si>
    <t>Cundill M A</t>
  </si>
  <si>
    <t>The MERLIN low-cost road roughness measuring machine. TRRL Report 301.</t>
  </si>
  <si>
    <t>Planning and environmental impact assessment of road infrastructure. Dept of Roads. Ministry of Works and Transport Communication.</t>
  </si>
  <si>
    <t>Technical auditing of road projects. Guideline No. 7, Ministry of Works Transport Communication.</t>
  </si>
  <si>
    <t>Botswana MOTWC</t>
  </si>
  <si>
    <t>Methods and procedure for prospecting for road construction materials.</t>
  </si>
  <si>
    <t>Kleyn E.</t>
  </si>
  <si>
    <t>Successful G1 Crushed Stone Basecourse Construction.</t>
  </si>
  <si>
    <t>Operating Procedures for Central Materials Laboratory Guideline No. 10 Ministry of Works Transport Communication.</t>
  </si>
  <si>
    <t>Save your country's roads. Piarc-DFID publication.</t>
  </si>
  <si>
    <t>Johnston D. and Salter D.</t>
  </si>
  <si>
    <t>A case study on the experience in the Cambodian province of Batambeng. ILO Upstream Project. ILOCOM/97/M02/SID</t>
  </si>
  <si>
    <t>Weston D. J.</t>
  </si>
  <si>
    <t>Expansive roadbed treatment for Southern Africa. NITR RR288</t>
  </si>
  <si>
    <t>Norbury D.</t>
  </si>
  <si>
    <t>Soil and rock description in engineering practice.</t>
  </si>
  <si>
    <t>SADC(7)</t>
  </si>
  <si>
    <t>Low Volume Sealed Roads Guideline. Chapter 6 construction and drainage. SADC-SATCC</t>
  </si>
  <si>
    <t>Low Volume Sealed Roads Guideline. Chapter 6 Maintenance and road management. SADC-SATCC</t>
  </si>
  <si>
    <t>Gourley C, Greening A, Jones D and Petts R.</t>
  </si>
  <si>
    <t>Paving the way for rural development and poverty reduction</t>
  </si>
  <si>
    <t>SEACAP 8. Cambodia low cost surfacing. Phase 2. Final Report  for DFID</t>
  </si>
  <si>
    <t>Visser A T &amp; Hall S.</t>
  </si>
  <si>
    <t>Innovative and cost-effective solutions for roads in rural areas and difficult terrain. 8th Conf. on Low Volume Rural Roads, Nevada.</t>
  </si>
  <si>
    <t>Works Consultancy Services Ltd</t>
  </si>
  <si>
    <t>Economic disbenefits of dust from unsealed roads. Transit New Zealand Research Report No.16</t>
  </si>
  <si>
    <t>Greening A</t>
  </si>
  <si>
    <t>Quantifying the impacts of vehicle-generated dust: a comprehensive approach.DfID-World Bank Transport Research Support Report.</t>
  </si>
  <si>
    <t>Cook J R.</t>
  </si>
  <si>
    <t>Climate resilient rural roads. Technical Paper No. 1. The Vietnam rural road surfacing research programme 2002-2012 Technical summary. Consultant Report to World Bank, Hanoi.</t>
  </si>
  <si>
    <t>Parry J D, Hewitt N C, &amp; Jones T E.</t>
  </si>
  <si>
    <t>Concrete pavement trials in Zimbabawe. TRL Research Report 381</t>
  </si>
  <si>
    <t>Beusch A, Hartmann P, Petts RC  &amp; Winkelman P.</t>
  </si>
  <si>
    <t>Low cost road construction in Indonesia, labour-based road projects in Manggarai District, Volume I Documentation. Volume II Workbook.</t>
  </si>
  <si>
    <t>Clifford J M.</t>
  </si>
  <si>
    <t>Structural design of segmental block pavements for Southern Africa. Technical Report RP/9/84, CSIR</t>
  </si>
  <si>
    <t>Royal Acadamy of Engineering</t>
  </si>
  <si>
    <t>Engineers for Africa. Identifying engineering capacity needs in Sub-Sharan Africa. A summary report.</t>
  </si>
  <si>
    <t>Bentall P, Beusch A, &amp; deVeen J.</t>
  </si>
  <si>
    <t>Employment- Intensive Infrastructure Programmes: Capacity building for contracting in the construction sector. ILO</t>
  </si>
  <si>
    <t>Beusch A.</t>
  </si>
  <si>
    <t>Contractor's Handbook. Labour based road works. Ministry of Works and Supply, Roads Dept Training School, Zambia</t>
  </si>
  <si>
    <t>Intech-Beusch</t>
  </si>
  <si>
    <t>My Farm Road. Self-help guideline fro farmers and communities on how to improve and maintain access roads.</t>
  </si>
  <si>
    <t>Sampson L R</t>
  </si>
  <si>
    <t>Aggregate durability: Recommended test and specification limits for road basecourse. Proc. 10th Reg. Conf. for Africa on SMFE, Lesotho.</t>
  </si>
  <si>
    <t>Sampsom L R and Netterberg F</t>
  </si>
  <si>
    <t>Effect of material quality on the relationship between DCP DN-value and CBR. Proceedings of Annual Transportation Convention, C 132, Paper 5B-3, Pretoria, RSA</t>
  </si>
  <si>
    <t>Emery S J, Van Zyl G D, Van Huyssteen S  &amp; Sampson L R</t>
  </si>
  <si>
    <t>Peformance limits for bituminous surfacings on low volume roads. Proceedings of Annual Transportation Convention, Pretoria, RSA</t>
  </si>
  <si>
    <t>Asphalt Acadamy (RSA)</t>
  </si>
  <si>
    <t>TG 2: Bitumen Stabilisation - A guideline for the design and construction of bitumen emulsion and foam bitumen stabilised materials</t>
  </si>
  <si>
    <t>TRH 4: Structural design of flexible pavements for interurban and rural roads. South African National Road Agency.</t>
  </si>
  <si>
    <t>TRH 13 - Cementitous stabilisers in road construction. South African National Road Agency.</t>
  </si>
  <si>
    <t>South African Pavement Engineering Manual;  Chapter 1 Introduction. South African National Road Agency.</t>
  </si>
  <si>
    <t>South African Pavement Engineering Manual;  Chapter 2:  Pavement Composition and Behaviour. South African National Road Agency.</t>
  </si>
  <si>
    <t>South African Pavement Engineering Manual;  Chapter 6:  Road prism and pavement investigations. South African National Road Agency.</t>
  </si>
  <si>
    <t>South African Pavement Engineering Manual;  Chapter 7:  Geotechnical investigations and design considerations. South African National Road Agency.</t>
  </si>
  <si>
    <t>South African Pavement Engineering Manual;  Chapter 9:  Materials Utilisation and Design. South African National Road Agency.</t>
  </si>
  <si>
    <t>South African Pavement Engineering Manual;  Chapter 10:  Pavement design. South African National Road Agency.</t>
  </si>
  <si>
    <t>South African Pavement Engineering Manual;  Chapter 11:  Documentation and tendering. South African National Road Agency.</t>
  </si>
  <si>
    <t>South African Pavement Engineering Manual;  Chapter 12:  Construction equipment and method guidelines. South African National Road Agency.</t>
  </si>
  <si>
    <t>South African Pavement Engineering Manual;  Chapter 13: Quality Management. South African National Road Agency.</t>
  </si>
  <si>
    <t>SuperSurf User Manual; SABITA Manual No. 7.</t>
  </si>
  <si>
    <t>CSIR</t>
  </si>
  <si>
    <t>Guidelines for the construction a 50mm thick ultra thin reinforced concrete pavement.</t>
  </si>
  <si>
    <t>Road Base Test  Kit.</t>
  </si>
  <si>
    <t>Pavement Design Manual Volume II Rigid Pavements - 2013. Ethiopian Road Authority</t>
  </si>
  <si>
    <t>Sheet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</si>
</sst>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tabSelected="1" topLeftCell="A154" workbookViewId="0">
      <selection activeCell="C304" sqref="C304"/>
    </sheetView>
  </sheetViews>
  <sheetFormatPr defaultRowHeight="20.100000000000001" customHeight="1" x14ac:dyDescent="0.3"/>
  <cols>
    <col min="3" max="3" width="50" customWidth="1"/>
    <col min="5" max="5" width="155.44140625" customWidth="1"/>
  </cols>
  <sheetData>
    <row r="1" spans="1:5" ht="20.100000000000001" customHeight="1" x14ac:dyDescent="0.25">
      <c r="A1" t="s">
        <v>544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20.100000000000001" customHeight="1" x14ac:dyDescent="0.25">
      <c r="A2">
        <v>1</v>
      </c>
      <c r="B2" s="2">
        <v>1</v>
      </c>
      <c r="C2" s="3" t="s">
        <v>4</v>
      </c>
      <c r="D2" s="2">
        <v>1990</v>
      </c>
      <c r="E2" s="3" t="s">
        <v>5</v>
      </c>
    </row>
    <row r="3" spans="1:5" ht="20.100000000000001" customHeight="1" x14ac:dyDescent="0.25">
      <c r="A3">
        <f>A2+1</f>
        <v>2</v>
      </c>
      <c r="B3" s="2">
        <v>3</v>
      </c>
      <c r="C3" s="3" t="s">
        <v>6</v>
      </c>
      <c r="D3" s="2">
        <v>1988</v>
      </c>
      <c r="E3" s="3" t="s">
        <v>7</v>
      </c>
    </row>
    <row r="4" spans="1:5" ht="20.100000000000001" customHeight="1" x14ac:dyDescent="0.25">
      <c r="A4">
        <f t="shared" ref="A4:A67" si="0">A3+1</f>
        <v>3</v>
      </c>
      <c r="B4" s="2">
        <v>4</v>
      </c>
      <c r="C4" s="3" t="s">
        <v>8</v>
      </c>
      <c r="D4" s="2">
        <v>1966</v>
      </c>
      <c r="E4" s="3" t="s">
        <v>9</v>
      </c>
    </row>
    <row r="5" spans="1:5" ht="20.100000000000001" customHeight="1" x14ac:dyDescent="0.25">
      <c r="A5">
        <f t="shared" si="0"/>
        <v>4</v>
      </c>
      <c r="B5" s="2">
        <v>5</v>
      </c>
      <c r="C5" s="3" t="s">
        <v>10</v>
      </c>
      <c r="D5" s="2">
        <v>1976</v>
      </c>
      <c r="E5" s="3" t="s">
        <v>11</v>
      </c>
    </row>
    <row r="6" spans="1:5" ht="20.100000000000001" customHeight="1" x14ac:dyDescent="0.25">
      <c r="A6">
        <f t="shared" si="0"/>
        <v>5</v>
      </c>
      <c r="B6" s="2">
        <v>6</v>
      </c>
      <c r="C6" s="3" t="s">
        <v>12</v>
      </c>
      <c r="D6" s="2">
        <v>1969</v>
      </c>
      <c r="E6" s="3" t="s">
        <v>13</v>
      </c>
    </row>
    <row r="7" spans="1:5" ht="20.100000000000001" customHeight="1" x14ac:dyDescent="0.25">
      <c r="A7">
        <f t="shared" si="0"/>
        <v>6</v>
      </c>
      <c r="B7" s="2">
        <v>7</v>
      </c>
      <c r="C7" s="3" t="s">
        <v>14</v>
      </c>
      <c r="D7" s="2">
        <v>1990</v>
      </c>
      <c r="E7" s="3" t="s">
        <v>15</v>
      </c>
    </row>
    <row r="8" spans="1:5" ht="20.100000000000001" customHeight="1" x14ac:dyDescent="0.25">
      <c r="A8">
        <f t="shared" si="0"/>
        <v>7</v>
      </c>
      <c r="B8" s="2">
        <v>8</v>
      </c>
      <c r="C8" s="3" t="s">
        <v>16</v>
      </c>
      <c r="D8" s="2">
        <v>1998</v>
      </c>
      <c r="E8" s="3" t="s">
        <v>17</v>
      </c>
    </row>
    <row r="9" spans="1:5" ht="20.100000000000001" customHeight="1" x14ac:dyDescent="0.25">
      <c r="A9">
        <f t="shared" si="0"/>
        <v>8</v>
      </c>
      <c r="B9" s="2">
        <v>9</v>
      </c>
      <c r="C9" s="3" t="s">
        <v>18</v>
      </c>
      <c r="D9" s="2">
        <v>1989</v>
      </c>
      <c r="E9" s="3" t="s">
        <v>19</v>
      </c>
    </row>
    <row r="10" spans="1:5" ht="20.100000000000001" customHeight="1" x14ac:dyDescent="0.25">
      <c r="A10">
        <f t="shared" si="0"/>
        <v>9</v>
      </c>
      <c r="B10" s="2">
        <v>10</v>
      </c>
      <c r="C10" s="3" t="s">
        <v>20</v>
      </c>
      <c r="D10" s="2">
        <v>1988</v>
      </c>
      <c r="E10" s="3" t="s">
        <v>21</v>
      </c>
    </row>
    <row r="11" spans="1:5" ht="20.100000000000001" customHeight="1" x14ac:dyDescent="0.25">
      <c r="A11">
        <f t="shared" si="0"/>
        <v>10</v>
      </c>
      <c r="B11" s="2">
        <v>11</v>
      </c>
      <c r="C11" s="3" t="s">
        <v>22</v>
      </c>
      <c r="D11" s="2">
        <v>1992</v>
      </c>
      <c r="E11" s="3" t="s">
        <v>23</v>
      </c>
    </row>
    <row r="12" spans="1:5" ht="20.100000000000001" customHeight="1" x14ac:dyDescent="0.25">
      <c r="A12">
        <f t="shared" si="0"/>
        <v>11</v>
      </c>
      <c r="B12" s="2">
        <v>12</v>
      </c>
      <c r="C12" s="3" t="s">
        <v>24</v>
      </c>
      <c r="D12" s="2">
        <v>1988</v>
      </c>
      <c r="E12" s="3" t="s">
        <v>25</v>
      </c>
    </row>
    <row r="13" spans="1:5" ht="20.100000000000001" customHeight="1" x14ac:dyDescent="0.25">
      <c r="A13">
        <f t="shared" si="0"/>
        <v>12</v>
      </c>
      <c r="B13" s="2">
        <v>13</v>
      </c>
      <c r="C13" s="3" t="s">
        <v>26</v>
      </c>
      <c r="D13" s="2">
        <v>1988</v>
      </c>
      <c r="E13" s="3" t="s">
        <v>27</v>
      </c>
    </row>
    <row r="14" spans="1:5" ht="20.100000000000001" customHeight="1" x14ac:dyDescent="0.25">
      <c r="A14">
        <f t="shared" si="0"/>
        <v>13</v>
      </c>
      <c r="B14" s="2">
        <v>14</v>
      </c>
      <c r="C14" s="3" t="s">
        <v>28</v>
      </c>
      <c r="D14" s="2">
        <v>1983</v>
      </c>
      <c r="E14" s="3" t="s">
        <v>29</v>
      </c>
    </row>
    <row r="15" spans="1:5" ht="20.100000000000001" customHeight="1" x14ac:dyDescent="0.25">
      <c r="A15">
        <f t="shared" si="0"/>
        <v>14</v>
      </c>
      <c r="B15" s="2">
        <v>15</v>
      </c>
      <c r="C15" s="3" t="s">
        <v>30</v>
      </c>
      <c r="D15" s="2">
        <v>1993</v>
      </c>
      <c r="E15" s="3" t="s">
        <v>31</v>
      </c>
    </row>
    <row r="16" spans="1:5" ht="20.100000000000001" customHeight="1" x14ac:dyDescent="0.25">
      <c r="A16">
        <f t="shared" si="0"/>
        <v>15</v>
      </c>
      <c r="B16" s="2">
        <v>16</v>
      </c>
      <c r="C16" s="3" t="s">
        <v>32</v>
      </c>
      <c r="D16" s="2">
        <v>1981</v>
      </c>
      <c r="E16" s="3" t="s">
        <v>33</v>
      </c>
    </row>
    <row r="17" spans="1:5" ht="20.100000000000001" customHeight="1" x14ac:dyDescent="0.25">
      <c r="A17">
        <f t="shared" si="0"/>
        <v>16</v>
      </c>
      <c r="B17" s="2">
        <v>17</v>
      </c>
      <c r="C17" s="3" t="s">
        <v>34</v>
      </c>
      <c r="D17" s="2">
        <v>1977</v>
      </c>
      <c r="E17" s="3" t="s">
        <v>35</v>
      </c>
    </row>
    <row r="18" spans="1:5" ht="20.100000000000001" customHeight="1" x14ac:dyDescent="0.3">
      <c r="A18">
        <f t="shared" si="0"/>
        <v>17</v>
      </c>
      <c r="B18" s="2">
        <v>18</v>
      </c>
      <c r="C18" s="3" t="s">
        <v>36</v>
      </c>
      <c r="D18" s="2">
        <v>2004</v>
      </c>
      <c r="E18" s="3" t="s">
        <v>37</v>
      </c>
    </row>
    <row r="19" spans="1:5" ht="20.100000000000001" customHeight="1" x14ac:dyDescent="0.3">
      <c r="A19">
        <f t="shared" si="0"/>
        <v>18</v>
      </c>
      <c r="B19" s="2">
        <v>19</v>
      </c>
      <c r="C19" s="3" t="s">
        <v>38</v>
      </c>
      <c r="D19" s="2">
        <v>2004</v>
      </c>
      <c r="E19" s="3" t="s">
        <v>39</v>
      </c>
    </row>
    <row r="20" spans="1:5" ht="20.100000000000001" customHeight="1" x14ac:dyDescent="0.3">
      <c r="A20">
        <f t="shared" si="0"/>
        <v>19</v>
      </c>
      <c r="B20" s="2">
        <v>20</v>
      </c>
      <c r="C20" s="3" t="s">
        <v>40</v>
      </c>
      <c r="D20" s="2">
        <v>2004</v>
      </c>
      <c r="E20" s="3" t="s">
        <v>41</v>
      </c>
    </row>
    <row r="21" spans="1:5" ht="20.100000000000001" customHeight="1" x14ac:dyDescent="0.3">
      <c r="A21">
        <f t="shared" si="0"/>
        <v>20</v>
      </c>
      <c r="B21" s="2">
        <v>21</v>
      </c>
      <c r="C21" s="3" t="s">
        <v>42</v>
      </c>
      <c r="D21" s="2">
        <v>2004</v>
      </c>
      <c r="E21" s="3" t="s">
        <v>43</v>
      </c>
    </row>
    <row r="22" spans="1:5" ht="20.100000000000001" customHeight="1" x14ac:dyDescent="0.3">
      <c r="A22">
        <f t="shared" si="0"/>
        <v>21</v>
      </c>
      <c r="B22" s="2">
        <v>22</v>
      </c>
      <c r="C22" s="3" t="s">
        <v>44</v>
      </c>
      <c r="D22" s="2">
        <v>2004</v>
      </c>
      <c r="E22" s="3" t="s">
        <v>45</v>
      </c>
    </row>
    <row r="23" spans="1:5" ht="20.100000000000001" customHeight="1" x14ac:dyDescent="0.3">
      <c r="A23">
        <f t="shared" si="0"/>
        <v>22</v>
      </c>
      <c r="B23" s="2">
        <v>23</v>
      </c>
      <c r="C23" s="3" t="s">
        <v>46</v>
      </c>
      <c r="D23" s="2">
        <v>2004</v>
      </c>
      <c r="E23" s="3" t="s">
        <v>47</v>
      </c>
    </row>
    <row r="24" spans="1:5" ht="20.100000000000001" customHeight="1" x14ac:dyDescent="0.3">
      <c r="A24">
        <f t="shared" si="0"/>
        <v>23</v>
      </c>
      <c r="B24" s="2">
        <v>24</v>
      </c>
      <c r="C24" s="3" t="s">
        <v>38</v>
      </c>
      <c r="D24" s="2">
        <v>2004</v>
      </c>
      <c r="E24" s="3" t="s">
        <v>48</v>
      </c>
    </row>
    <row r="25" spans="1:5" ht="20.100000000000001" customHeight="1" x14ac:dyDescent="0.3">
      <c r="A25">
        <f t="shared" si="0"/>
        <v>24</v>
      </c>
      <c r="B25" s="2">
        <v>25</v>
      </c>
      <c r="C25" s="3" t="s">
        <v>49</v>
      </c>
      <c r="D25" s="2">
        <v>2004</v>
      </c>
      <c r="E25" s="3" t="s">
        <v>50</v>
      </c>
    </row>
    <row r="26" spans="1:5" ht="20.100000000000001" customHeight="1" x14ac:dyDescent="0.3">
      <c r="A26">
        <f t="shared" si="0"/>
        <v>25</v>
      </c>
      <c r="B26" s="2">
        <v>26</v>
      </c>
      <c r="C26" s="3" t="s">
        <v>36</v>
      </c>
      <c r="D26" s="2">
        <v>2004</v>
      </c>
      <c r="E26" s="3" t="s">
        <v>51</v>
      </c>
    </row>
    <row r="27" spans="1:5" ht="20.100000000000001" customHeight="1" x14ac:dyDescent="0.3">
      <c r="A27">
        <f t="shared" si="0"/>
        <v>26</v>
      </c>
      <c r="B27" s="2">
        <v>27</v>
      </c>
      <c r="C27" s="3" t="s">
        <v>52</v>
      </c>
      <c r="D27" s="2">
        <v>2004</v>
      </c>
      <c r="E27" s="3" t="s">
        <v>53</v>
      </c>
    </row>
    <row r="28" spans="1:5" ht="20.100000000000001" customHeight="1" x14ac:dyDescent="0.3">
      <c r="A28">
        <f t="shared" si="0"/>
        <v>27</v>
      </c>
      <c r="B28" s="2">
        <v>28</v>
      </c>
      <c r="C28" s="3" t="s">
        <v>54</v>
      </c>
      <c r="D28" s="2">
        <v>2005</v>
      </c>
      <c r="E28" s="3" t="s">
        <v>55</v>
      </c>
    </row>
    <row r="29" spans="1:5" ht="20.100000000000001" customHeight="1" x14ac:dyDescent="0.3">
      <c r="A29">
        <f t="shared" si="0"/>
        <v>28</v>
      </c>
      <c r="B29" s="2">
        <v>29</v>
      </c>
      <c r="C29" s="3" t="s">
        <v>56</v>
      </c>
      <c r="D29" s="2">
        <v>1994</v>
      </c>
      <c r="E29" s="3" t="s">
        <v>57</v>
      </c>
    </row>
    <row r="30" spans="1:5" ht="20.100000000000001" customHeight="1" x14ac:dyDescent="0.3">
      <c r="A30">
        <f t="shared" si="0"/>
        <v>29</v>
      </c>
      <c r="B30" s="2">
        <v>30</v>
      </c>
      <c r="C30" s="3" t="s">
        <v>58</v>
      </c>
      <c r="D30" s="2">
        <v>1985</v>
      </c>
      <c r="E30" s="3" t="s">
        <v>59</v>
      </c>
    </row>
    <row r="31" spans="1:5" ht="20.100000000000001" customHeight="1" x14ac:dyDescent="0.3">
      <c r="A31">
        <f t="shared" si="0"/>
        <v>30</v>
      </c>
      <c r="B31" s="2">
        <v>31</v>
      </c>
      <c r="C31" s="3" t="s">
        <v>60</v>
      </c>
      <c r="D31" s="2">
        <v>2006</v>
      </c>
      <c r="E31" s="3" t="s">
        <v>61</v>
      </c>
    </row>
    <row r="32" spans="1:5" ht="20.100000000000001" customHeight="1" x14ac:dyDescent="0.3">
      <c r="A32">
        <f t="shared" si="0"/>
        <v>31</v>
      </c>
      <c r="B32" s="2">
        <v>32</v>
      </c>
      <c r="C32" s="3" t="s">
        <v>62</v>
      </c>
      <c r="D32" s="2">
        <v>2009</v>
      </c>
      <c r="E32" s="3" t="s">
        <v>63</v>
      </c>
    </row>
    <row r="33" spans="1:5" ht="20.100000000000001" customHeight="1" x14ac:dyDescent="0.3">
      <c r="A33">
        <f t="shared" si="0"/>
        <v>32</v>
      </c>
      <c r="B33" s="2">
        <v>33</v>
      </c>
      <c r="C33" s="3" t="s">
        <v>64</v>
      </c>
      <c r="D33" s="2">
        <v>2009</v>
      </c>
      <c r="E33" s="3" t="s">
        <v>65</v>
      </c>
    </row>
    <row r="34" spans="1:5" ht="20.100000000000001" customHeight="1" x14ac:dyDescent="0.3">
      <c r="A34">
        <f t="shared" si="0"/>
        <v>33</v>
      </c>
      <c r="B34" s="2">
        <v>34</v>
      </c>
      <c r="C34" s="3" t="s">
        <v>66</v>
      </c>
      <c r="D34" s="2">
        <v>2008</v>
      </c>
      <c r="E34" s="3" t="s">
        <v>67</v>
      </c>
    </row>
    <row r="35" spans="1:5" ht="20.100000000000001" customHeight="1" x14ac:dyDescent="0.3">
      <c r="A35">
        <f t="shared" si="0"/>
        <v>34</v>
      </c>
      <c r="B35" s="2">
        <v>35</v>
      </c>
      <c r="C35" s="3" t="s">
        <v>66</v>
      </c>
      <c r="D35" s="2">
        <v>2008</v>
      </c>
      <c r="E35" s="3" t="s">
        <v>68</v>
      </c>
    </row>
    <row r="36" spans="1:5" ht="20.100000000000001" customHeight="1" x14ac:dyDescent="0.3">
      <c r="A36">
        <f t="shared" si="0"/>
        <v>35</v>
      </c>
      <c r="B36" s="2">
        <v>36</v>
      </c>
      <c r="C36" s="3" t="s">
        <v>42</v>
      </c>
      <c r="D36" s="2">
        <v>2008</v>
      </c>
      <c r="E36" s="3" t="s">
        <v>69</v>
      </c>
    </row>
    <row r="37" spans="1:5" ht="20.100000000000001" customHeight="1" x14ac:dyDescent="0.3">
      <c r="A37">
        <f t="shared" si="0"/>
        <v>36</v>
      </c>
      <c r="B37" s="2">
        <v>37</v>
      </c>
      <c r="C37" s="3" t="s">
        <v>42</v>
      </c>
      <c r="D37" s="2">
        <v>2007</v>
      </c>
      <c r="E37" s="3" t="s">
        <v>70</v>
      </c>
    </row>
    <row r="38" spans="1:5" ht="20.100000000000001" customHeight="1" x14ac:dyDescent="0.3">
      <c r="A38">
        <f t="shared" si="0"/>
        <v>37</v>
      </c>
      <c r="B38" s="2">
        <v>38</v>
      </c>
      <c r="C38" s="3" t="s">
        <v>71</v>
      </c>
      <c r="D38" s="2">
        <v>2008</v>
      </c>
      <c r="E38" s="3" t="s">
        <v>72</v>
      </c>
    </row>
    <row r="39" spans="1:5" ht="20.100000000000001" customHeight="1" x14ac:dyDescent="0.3">
      <c r="A39">
        <f t="shared" si="0"/>
        <v>38</v>
      </c>
      <c r="B39" s="2">
        <v>39</v>
      </c>
      <c r="C39" s="3" t="s">
        <v>73</v>
      </c>
      <c r="D39" s="2">
        <v>2008</v>
      </c>
      <c r="E39" s="3" t="s">
        <v>74</v>
      </c>
    </row>
    <row r="40" spans="1:5" ht="20.100000000000001" customHeight="1" x14ac:dyDescent="0.3">
      <c r="A40">
        <f t="shared" si="0"/>
        <v>39</v>
      </c>
      <c r="B40" s="2">
        <v>40</v>
      </c>
      <c r="C40" s="3" t="s">
        <v>75</v>
      </c>
      <c r="D40" s="2">
        <v>2008</v>
      </c>
      <c r="E40" s="3" t="s">
        <v>76</v>
      </c>
    </row>
    <row r="41" spans="1:5" ht="20.100000000000001" customHeight="1" x14ac:dyDescent="0.3">
      <c r="A41">
        <f t="shared" si="0"/>
        <v>40</v>
      </c>
      <c r="B41" s="2">
        <v>41</v>
      </c>
      <c r="C41" s="3" t="s">
        <v>77</v>
      </c>
      <c r="D41" s="2">
        <v>2009</v>
      </c>
      <c r="E41" s="3" t="s">
        <v>78</v>
      </c>
    </row>
    <row r="42" spans="1:5" ht="20.100000000000001" customHeight="1" x14ac:dyDescent="0.3">
      <c r="A42">
        <f t="shared" si="0"/>
        <v>41</v>
      </c>
      <c r="B42" s="2">
        <v>42</v>
      </c>
      <c r="C42" s="3" t="s">
        <v>79</v>
      </c>
      <c r="D42" s="2">
        <v>2008</v>
      </c>
      <c r="E42" s="3" t="s">
        <v>80</v>
      </c>
    </row>
    <row r="43" spans="1:5" ht="20.100000000000001" customHeight="1" x14ac:dyDescent="0.3">
      <c r="A43">
        <f t="shared" si="0"/>
        <v>42</v>
      </c>
      <c r="B43" s="2">
        <v>43</v>
      </c>
      <c r="C43" s="3" t="s">
        <v>81</v>
      </c>
      <c r="D43" s="2">
        <v>2008</v>
      </c>
      <c r="E43" s="3" t="s">
        <v>82</v>
      </c>
    </row>
    <row r="44" spans="1:5" ht="20.100000000000001" customHeight="1" x14ac:dyDescent="0.3">
      <c r="A44">
        <f t="shared" si="0"/>
        <v>43</v>
      </c>
      <c r="B44" s="2">
        <v>44</v>
      </c>
      <c r="C44" s="3" t="s">
        <v>83</v>
      </c>
      <c r="D44" s="2">
        <v>2009</v>
      </c>
      <c r="E44" s="3" t="s">
        <v>84</v>
      </c>
    </row>
    <row r="45" spans="1:5" ht="20.100000000000001" customHeight="1" x14ac:dyDescent="0.3">
      <c r="A45">
        <f t="shared" si="0"/>
        <v>44</v>
      </c>
      <c r="B45" s="2">
        <v>46</v>
      </c>
      <c r="C45" s="3" t="s">
        <v>85</v>
      </c>
      <c r="D45" s="2">
        <v>2008</v>
      </c>
      <c r="E45" s="3" t="s">
        <v>86</v>
      </c>
    </row>
    <row r="46" spans="1:5" ht="20.100000000000001" customHeight="1" x14ac:dyDescent="0.3">
      <c r="A46">
        <f t="shared" si="0"/>
        <v>45</v>
      </c>
      <c r="B46" s="2">
        <v>47</v>
      </c>
      <c r="C46" s="3" t="s">
        <v>87</v>
      </c>
      <c r="D46" s="2">
        <v>2007</v>
      </c>
      <c r="E46" s="3" t="s">
        <v>88</v>
      </c>
    </row>
    <row r="47" spans="1:5" ht="20.100000000000001" customHeight="1" x14ac:dyDescent="0.3">
      <c r="A47">
        <f t="shared" si="0"/>
        <v>46</v>
      </c>
      <c r="B47" s="2">
        <v>48</v>
      </c>
      <c r="C47" s="3" t="s">
        <v>89</v>
      </c>
      <c r="D47" s="2">
        <v>2004</v>
      </c>
      <c r="E47" s="3" t="s">
        <v>90</v>
      </c>
    </row>
    <row r="48" spans="1:5" ht="20.100000000000001" customHeight="1" x14ac:dyDescent="0.3">
      <c r="A48">
        <f t="shared" si="0"/>
        <v>47</v>
      </c>
      <c r="B48" s="2">
        <v>49</v>
      </c>
      <c r="C48" s="3" t="s">
        <v>89</v>
      </c>
      <c r="D48" s="2">
        <v>2004</v>
      </c>
      <c r="E48" s="3" t="s">
        <v>91</v>
      </c>
    </row>
    <row r="49" spans="1:5" ht="20.100000000000001" customHeight="1" x14ac:dyDescent="0.3">
      <c r="A49">
        <f t="shared" si="0"/>
        <v>48</v>
      </c>
      <c r="B49" s="2">
        <v>50</v>
      </c>
      <c r="C49" s="3" t="s">
        <v>92</v>
      </c>
      <c r="D49" s="2">
        <v>2004</v>
      </c>
      <c r="E49" s="3" t="s">
        <v>93</v>
      </c>
    </row>
    <row r="50" spans="1:5" ht="20.100000000000001" customHeight="1" x14ac:dyDescent="0.3">
      <c r="A50">
        <f t="shared" si="0"/>
        <v>49</v>
      </c>
      <c r="B50" s="2">
        <v>51</v>
      </c>
      <c r="C50" s="3" t="s">
        <v>89</v>
      </c>
      <c r="D50" s="2">
        <v>2004</v>
      </c>
      <c r="E50" s="3" t="s">
        <v>94</v>
      </c>
    </row>
    <row r="51" spans="1:5" ht="20.100000000000001" customHeight="1" x14ac:dyDescent="0.3">
      <c r="A51">
        <f t="shared" si="0"/>
        <v>50</v>
      </c>
      <c r="B51" s="2">
        <v>52</v>
      </c>
      <c r="C51" s="3" t="s">
        <v>95</v>
      </c>
      <c r="D51" s="2">
        <v>2003</v>
      </c>
      <c r="E51" s="3" t="s">
        <v>96</v>
      </c>
    </row>
    <row r="52" spans="1:5" ht="20.100000000000001" customHeight="1" x14ac:dyDescent="0.3">
      <c r="A52">
        <f t="shared" si="0"/>
        <v>51</v>
      </c>
      <c r="B52" s="2">
        <v>56</v>
      </c>
      <c r="C52" s="3" t="s">
        <v>97</v>
      </c>
      <c r="D52" s="2">
        <v>1957</v>
      </c>
      <c r="E52" s="3" t="s">
        <v>98</v>
      </c>
    </row>
    <row r="53" spans="1:5" ht="20.100000000000001" customHeight="1" x14ac:dyDescent="0.3">
      <c r="A53">
        <f t="shared" si="0"/>
        <v>52</v>
      </c>
      <c r="B53" s="2">
        <v>57</v>
      </c>
      <c r="C53" s="3" t="s">
        <v>99</v>
      </c>
      <c r="D53" s="2">
        <v>1972</v>
      </c>
      <c r="E53" s="3" t="s">
        <v>100</v>
      </c>
    </row>
    <row r="54" spans="1:5" ht="20.100000000000001" customHeight="1" x14ac:dyDescent="0.3">
      <c r="A54">
        <f t="shared" si="0"/>
        <v>53</v>
      </c>
      <c r="B54" s="2">
        <v>58</v>
      </c>
      <c r="C54" s="3" t="s">
        <v>101</v>
      </c>
      <c r="D54" s="2">
        <v>2001</v>
      </c>
      <c r="E54" s="3" t="s">
        <v>102</v>
      </c>
    </row>
    <row r="55" spans="1:5" ht="20.100000000000001" customHeight="1" x14ac:dyDescent="0.3">
      <c r="A55">
        <f t="shared" si="0"/>
        <v>54</v>
      </c>
      <c r="B55" s="2">
        <v>59</v>
      </c>
      <c r="C55" s="3" t="s">
        <v>101</v>
      </c>
      <c r="D55" s="2">
        <v>1998</v>
      </c>
      <c r="E55" s="3" t="s">
        <v>103</v>
      </c>
    </row>
    <row r="56" spans="1:5" ht="20.100000000000001" customHeight="1" x14ac:dyDescent="0.3">
      <c r="A56">
        <f t="shared" si="0"/>
        <v>55</v>
      </c>
      <c r="B56" s="2">
        <v>60</v>
      </c>
      <c r="C56" s="3" t="s">
        <v>104</v>
      </c>
      <c r="D56" s="2">
        <v>2005</v>
      </c>
      <c r="E56" s="3" t="s">
        <v>105</v>
      </c>
    </row>
    <row r="57" spans="1:5" ht="20.100000000000001" customHeight="1" x14ac:dyDescent="0.3">
      <c r="A57">
        <f t="shared" si="0"/>
        <v>56</v>
      </c>
      <c r="B57" s="2">
        <v>61</v>
      </c>
      <c r="C57" s="3" t="s">
        <v>106</v>
      </c>
      <c r="D57" s="2">
        <v>2000</v>
      </c>
      <c r="E57" s="3" t="s">
        <v>107</v>
      </c>
    </row>
    <row r="58" spans="1:5" ht="20.100000000000001" customHeight="1" x14ac:dyDescent="0.3">
      <c r="A58">
        <f t="shared" si="0"/>
        <v>57</v>
      </c>
      <c r="B58" s="2">
        <v>62</v>
      </c>
      <c r="C58" s="3" t="s">
        <v>106</v>
      </c>
      <c r="D58" s="2">
        <v>2000</v>
      </c>
      <c r="E58" s="3" t="s">
        <v>108</v>
      </c>
    </row>
    <row r="59" spans="1:5" ht="20.100000000000001" customHeight="1" x14ac:dyDescent="0.3">
      <c r="A59">
        <f t="shared" si="0"/>
        <v>58</v>
      </c>
      <c r="B59" s="2">
        <v>63</v>
      </c>
      <c r="C59" s="3" t="s">
        <v>106</v>
      </c>
      <c r="D59" s="2">
        <v>2000</v>
      </c>
      <c r="E59" s="3" t="s">
        <v>109</v>
      </c>
    </row>
    <row r="60" spans="1:5" ht="20.100000000000001" customHeight="1" x14ac:dyDescent="0.3">
      <c r="A60">
        <f t="shared" si="0"/>
        <v>59</v>
      </c>
      <c r="B60" s="2">
        <v>64</v>
      </c>
      <c r="C60" s="3" t="s">
        <v>110</v>
      </c>
      <c r="D60" s="2">
        <v>2004</v>
      </c>
      <c r="E60" s="3" t="s">
        <v>111</v>
      </c>
    </row>
    <row r="61" spans="1:5" ht="20.100000000000001" customHeight="1" x14ac:dyDescent="0.3">
      <c r="A61">
        <f t="shared" si="0"/>
        <v>60</v>
      </c>
      <c r="B61" s="2">
        <v>65</v>
      </c>
      <c r="C61" s="3" t="s">
        <v>66</v>
      </c>
      <c r="D61" s="2">
        <v>2008</v>
      </c>
      <c r="E61" s="3" t="s">
        <v>112</v>
      </c>
    </row>
    <row r="62" spans="1:5" ht="20.100000000000001" customHeight="1" x14ac:dyDescent="0.3">
      <c r="A62">
        <f t="shared" si="0"/>
        <v>61</v>
      </c>
      <c r="B62" s="2">
        <v>66</v>
      </c>
      <c r="C62" s="3" t="s">
        <v>113</v>
      </c>
      <c r="D62" s="2">
        <v>2008</v>
      </c>
      <c r="E62" s="3" t="s">
        <v>114</v>
      </c>
    </row>
    <row r="63" spans="1:5" ht="20.100000000000001" customHeight="1" x14ac:dyDescent="0.3">
      <c r="A63">
        <f t="shared" si="0"/>
        <v>62</v>
      </c>
      <c r="B63" s="2">
        <v>67</v>
      </c>
      <c r="C63" s="3" t="s">
        <v>113</v>
      </c>
      <c r="D63" s="2">
        <v>2008</v>
      </c>
      <c r="E63" s="3" t="s">
        <v>115</v>
      </c>
    </row>
    <row r="64" spans="1:5" ht="20.100000000000001" customHeight="1" x14ac:dyDescent="0.3">
      <c r="A64">
        <f t="shared" si="0"/>
        <v>63</v>
      </c>
      <c r="B64" s="2">
        <v>68</v>
      </c>
      <c r="C64" s="3" t="s">
        <v>116</v>
      </c>
      <c r="D64" s="2">
        <v>2008</v>
      </c>
      <c r="E64" s="3" t="s">
        <v>117</v>
      </c>
    </row>
    <row r="65" spans="1:5" ht="20.100000000000001" customHeight="1" x14ac:dyDescent="0.3">
      <c r="A65">
        <f t="shared" si="0"/>
        <v>64</v>
      </c>
      <c r="B65" s="2">
        <v>69</v>
      </c>
      <c r="C65" s="3" t="s">
        <v>118</v>
      </c>
      <c r="D65" s="2">
        <v>2009</v>
      </c>
      <c r="E65" s="3" t="s">
        <v>119</v>
      </c>
    </row>
    <row r="66" spans="1:5" ht="20.100000000000001" customHeight="1" x14ac:dyDescent="0.3">
      <c r="A66">
        <f t="shared" si="0"/>
        <v>65</v>
      </c>
      <c r="B66" s="2">
        <v>70</v>
      </c>
      <c r="C66" s="3" t="s">
        <v>113</v>
      </c>
      <c r="D66" s="2">
        <v>2009</v>
      </c>
      <c r="E66" s="3" t="s">
        <v>120</v>
      </c>
    </row>
    <row r="67" spans="1:5" ht="20.100000000000001" customHeight="1" x14ac:dyDescent="0.3">
      <c r="A67">
        <f t="shared" si="0"/>
        <v>66</v>
      </c>
      <c r="B67" s="2">
        <v>71</v>
      </c>
      <c r="C67" s="3" t="s">
        <v>121</v>
      </c>
      <c r="D67" s="2">
        <v>2009</v>
      </c>
      <c r="E67" s="3" t="s">
        <v>122</v>
      </c>
    </row>
    <row r="68" spans="1:5" ht="20.100000000000001" customHeight="1" x14ac:dyDescent="0.3">
      <c r="A68">
        <f t="shared" ref="A68:A131" si="1">A67+1</f>
        <v>67</v>
      </c>
      <c r="B68" s="2">
        <v>72</v>
      </c>
      <c r="C68" s="3" t="s">
        <v>113</v>
      </c>
      <c r="D68" s="2">
        <v>2009</v>
      </c>
      <c r="E68" s="3" t="s">
        <v>123</v>
      </c>
    </row>
    <row r="69" spans="1:5" ht="20.100000000000001" customHeight="1" x14ac:dyDescent="0.3">
      <c r="A69">
        <f t="shared" si="1"/>
        <v>68</v>
      </c>
      <c r="B69" s="2">
        <v>73</v>
      </c>
      <c r="C69" s="3" t="s">
        <v>113</v>
      </c>
      <c r="D69" s="2">
        <v>2009</v>
      </c>
      <c r="E69" s="3" t="s">
        <v>124</v>
      </c>
    </row>
    <row r="70" spans="1:5" ht="20.100000000000001" customHeight="1" x14ac:dyDescent="0.3">
      <c r="A70">
        <f t="shared" si="1"/>
        <v>69</v>
      </c>
      <c r="B70" s="2">
        <v>74</v>
      </c>
      <c r="C70" s="3" t="s">
        <v>125</v>
      </c>
      <c r="D70" s="2">
        <v>2009</v>
      </c>
      <c r="E70" s="3" t="s">
        <v>126</v>
      </c>
    </row>
    <row r="71" spans="1:5" ht="20.100000000000001" customHeight="1" x14ac:dyDescent="0.3">
      <c r="A71">
        <f t="shared" si="1"/>
        <v>70</v>
      </c>
      <c r="B71" s="2">
        <v>75</v>
      </c>
      <c r="C71" s="3" t="s">
        <v>127</v>
      </c>
      <c r="D71" s="2">
        <v>2009</v>
      </c>
      <c r="E71" s="3" t="s">
        <v>128</v>
      </c>
    </row>
    <row r="72" spans="1:5" ht="20.100000000000001" customHeight="1" x14ac:dyDescent="0.3">
      <c r="A72">
        <f t="shared" si="1"/>
        <v>71</v>
      </c>
      <c r="B72" s="2">
        <v>76</v>
      </c>
      <c r="C72" s="3" t="s">
        <v>129</v>
      </c>
      <c r="D72" s="2">
        <v>2007</v>
      </c>
      <c r="E72" s="3" t="s">
        <v>130</v>
      </c>
    </row>
    <row r="73" spans="1:5" ht="20.100000000000001" customHeight="1" x14ac:dyDescent="0.3">
      <c r="A73">
        <f t="shared" si="1"/>
        <v>72</v>
      </c>
      <c r="B73" s="2">
        <v>77</v>
      </c>
      <c r="C73" s="3" t="s">
        <v>129</v>
      </c>
      <c r="D73" s="2">
        <v>2005</v>
      </c>
      <c r="E73" s="3" t="s">
        <v>131</v>
      </c>
    </row>
    <row r="74" spans="1:5" ht="20.100000000000001" customHeight="1" x14ac:dyDescent="0.3">
      <c r="A74">
        <f t="shared" si="1"/>
        <v>73</v>
      </c>
      <c r="B74" s="2">
        <v>78</v>
      </c>
      <c r="C74" s="3" t="s">
        <v>129</v>
      </c>
      <c r="D74" s="2">
        <v>2007</v>
      </c>
      <c r="E74" s="3" t="s">
        <v>132</v>
      </c>
    </row>
    <row r="75" spans="1:5" ht="20.100000000000001" customHeight="1" x14ac:dyDescent="0.3">
      <c r="A75">
        <f t="shared" si="1"/>
        <v>74</v>
      </c>
      <c r="B75" s="2">
        <v>79</v>
      </c>
      <c r="C75" s="3" t="s">
        <v>133</v>
      </c>
      <c r="D75" s="2">
        <v>1993</v>
      </c>
      <c r="E75" s="3" t="s">
        <v>134</v>
      </c>
    </row>
    <row r="76" spans="1:5" ht="20.100000000000001" customHeight="1" x14ac:dyDescent="0.3">
      <c r="A76">
        <f t="shared" si="1"/>
        <v>75</v>
      </c>
      <c r="B76" s="2">
        <v>80</v>
      </c>
      <c r="C76" s="3" t="s">
        <v>32</v>
      </c>
      <c r="D76" s="2">
        <v>1990</v>
      </c>
      <c r="E76" s="3" t="s">
        <v>135</v>
      </c>
    </row>
    <row r="77" spans="1:5" ht="20.100000000000001" customHeight="1" x14ac:dyDescent="0.3">
      <c r="A77">
        <f t="shared" si="1"/>
        <v>76</v>
      </c>
      <c r="B77" s="2">
        <v>81</v>
      </c>
      <c r="C77" s="3" t="s">
        <v>136</v>
      </c>
      <c r="D77" s="2">
        <v>2005</v>
      </c>
      <c r="E77" s="3" t="s">
        <v>137</v>
      </c>
    </row>
    <row r="78" spans="1:5" ht="20.100000000000001" customHeight="1" x14ac:dyDescent="0.3">
      <c r="A78">
        <f t="shared" si="1"/>
        <v>77</v>
      </c>
      <c r="B78" s="2">
        <v>82</v>
      </c>
      <c r="C78" s="3" t="s">
        <v>106</v>
      </c>
      <c r="D78" s="2">
        <v>1993</v>
      </c>
      <c r="E78" s="3" t="s">
        <v>138</v>
      </c>
    </row>
    <row r="79" spans="1:5" ht="20.100000000000001" customHeight="1" x14ac:dyDescent="0.3">
      <c r="A79">
        <f t="shared" si="1"/>
        <v>78</v>
      </c>
      <c r="B79" s="2">
        <v>83</v>
      </c>
      <c r="C79" s="3" t="s">
        <v>106</v>
      </c>
      <c r="D79" s="2">
        <v>2005</v>
      </c>
      <c r="E79" s="3" t="s">
        <v>139</v>
      </c>
    </row>
    <row r="80" spans="1:5" ht="20.100000000000001" customHeight="1" x14ac:dyDescent="0.3">
      <c r="A80">
        <f t="shared" si="1"/>
        <v>79</v>
      </c>
      <c r="B80" s="2">
        <v>84</v>
      </c>
      <c r="C80" s="3" t="s">
        <v>106</v>
      </c>
      <c r="D80" s="2">
        <v>1988</v>
      </c>
      <c r="E80" s="3" t="s">
        <v>140</v>
      </c>
    </row>
    <row r="81" spans="1:5" ht="20.100000000000001" customHeight="1" x14ac:dyDescent="0.3">
      <c r="A81">
        <f t="shared" si="1"/>
        <v>80</v>
      </c>
      <c r="B81" s="2">
        <v>85</v>
      </c>
      <c r="C81" s="3" t="s">
        <v>141</v>
      </c>
      <c r="D81" s="2">
        <v>2007</v>
      </c>
      <c r="E81" s="3" t="s">
        <v>142</v>
      </c>
    </row>
    <row r="82" spans="1:5" ht="20.100000000000001" customHeight="1" x14ac:dyDescent="0.3">
      <c r="A82">
        <f t="shared" si="1"/>
        <v>81</v>
      </c>
      <c r="B82" s="2">
        <v>86</v>
      </c>
      <c r="C82" s="3" t="s">
        <v>143</v>
      </c>
      <c r="D82" s="2">
        <v>1997</v>
      </c>
      <c r="E82" s="3" t="s">
        <v>144</v>
      </c>
    </row>
    <row r="83" spans="1:5" ht="20.100000000000001" customHeight="1" x14ac:dyDescent="0.3">
      <c r="A83">
        <f t="shared" si="1"/>
        <v>82</v>
      </c>
      <c r="B83" s="2">
        <v>87</v>
      </c>
      <c r="C83" s="3" t="s">
        <v>145</v>
      </c>
      <c r="D83" s="2">
        <v>1993</v>
      </c>
      <c r="E83" s="3" t="s">
        <v>146</v>
      </c>
    </row>
    <row r="84" spans="1:5" ht="20.100000000000001" customHeight="1" x14ac:dyDescent="0.3">
      <c r="A84">
        <f t="shared" si="1"/>
        <v>83</v>
      </c>
      <c r="B84" s="2">
        <v>88</v>
      </c>
      <c r="C84" s="3" t="s">
        <v>147</v>
      </c>
      <c r="D84" s="2">
        <v>2001</v>
      </c>
      <c r="E84" s="3" t="s">
        <v>148</v>
      </c>
    </row>
    <row r="85" spans="1:5" ht="20.100000000000001" customHeight="1" x14ac:dyDescent="0.3">
      <c r="A85">
        <f t="shared" si="1"/>
        <v>84</v>
      </c>
      <c r="B85" s="2">
        <v>89</v>
      </c>
      <c r="C85" s="3" t="s">
        <v>106</v>
      </c>
      <c r="D85" s="2">
        <v>2003</v>
      </c>
      <c r="E85" s="3" t="s">
        <v>149</v>
      </c>
    </row>
    <row r="86" spans="1:5" ht="20.100000000000001" customHeight="1" x14ac:dyDescent="0.3">
      <c r="A86">
        <f t="shared" si="1"/>
        <v>85</v>
      </c>
      <c r="B86" s="2">
        <v>90</v>
      </c>
      <c r="C86" s="3" t="s">
        <v>150</v>
      </c>
      <c r="D86" s="2">
        <v>2006</v>
      </c>
      <c r="E86" s="3" t="s">
        <v>151</v>
      </c>
    </row>
    <row r="87" spans="1:5" ht="20.100000000000001" customHeight="1" x14ac:dyDescent="0.3">
      <c r="A87">
        <f t="shared" si="1"/>
        <v>86</v>
      </c>
      <c r="B87" s="2">
        <v>91</v>
      </c>
      <c r="C87" s="3" t="s">
        <v>150</v>
      </c>
      <c r="D87" s="2">
        <v>1996</v>
      </c>
      <c r="E87" s="3" t="s">
        <v>152</v>
      </c>
    </row>
    <row r="88" spans="1:5" ht="20.100000000000001" customHeight="1" x14ac:dyDescent="0.3">
      <c r="A88">
        <f t="shared" si="1"/>
        <v>87</v>
      </c>
      <c r="B88" s="2">
        <v>92</v>
      </c>
      <c r="C88" s="3" t="s">
        <v>153</v>
      </c>
      <c r="D88" s="2">
        <v>2009</v>
      </c>
      <c r="E88" s="3" t="s">
        <v>154</v>
      </c>
    </row>
    <row r="89" spans="1:5" ht="20.100000000000001" customHeight="1" x14ac:dyDescent="0.3">
      <c r="A89">
        <f t="shared" si="1"/>
        <v>88</v>
      </c>
      <c r="B89" s="2">
        <v>93</v>
      </c>
      <c r="C89" s="3" t="s">
        <v>155</v>
      </c>
      <c r="D89" s="2">
        <v>2007</v>
      </c>
      <c r="E89" s="3" t="s">
        <v>156</v>
      </c>
    </row>
    <row r="90" spans="1:5" ht="20.100000000000001" customHeight="1" x14ac:dyDescent="0.3">
      <c r="A90">
        <f t="shared" si="1"/>
        <v>89</v>
      </c>
      <c r="B90" s="2">
        <v>94</v>
      </c>
      <c r="C90" s="3" t="s">
        <v>157</v>
      </c>
      <c r="D90" s="2">
        <v>2001</v>
      </c>
      <c r="E90" s="3" t="s">
        <v>158</v>
      </c>
    </row>
    <row r="91" spans="1:5" ht="20.100000000000001" customHeight="1" x14ac:dyDescent="0.3">
      <c r="A91">
        <f t="shared" si="1"/>
        <v>90</v>
      </c>
      <c r="B91" s="2">
        <v>95</v>
      </c>
      <c r="C91" s="3" t="s">
        <v>159</v>
      </c>
      <c r="D91" s="2">
        <v>1993</v>
      </c>
      <c r="E91" s="3" t="s">
        <v>160</v>
      </c>
    </row>
    <row r="92" spans="1:5" ht="20.100000000000001" customHeight="1" x14ac:dyDescent="0.3">
      <c r="A92">
        <f t="shared" si="1"/>
        <v>91</v>
      </c>
      <c r="B92" s="2">
        <v>96</v>
      </c>
      <c r="C92" s="3" t="s">
        <v>161</v>
      </c>
      <c r="D92" s="2">
        <v>2003</v>
      </c>
      <c r="E92" s="3" t="s">
        <v>162</v>
      </c>
    </row>
    <row r="93" spans="1:5" ht="20.100000000000001" customHeight="1" x14ac:dyDescent="0.3">
      <c r="A93">
        <f t="shared" si="1"/>
        <v>92</v>
      </c>
      <c r="B93" s="2">
        <v>97</v>
      </c>
      <c r="C93" s="3" t="s">
        <v>163</v>
      </c>
      <c r="D93" s="2">
        <v>2006</v>
      </c>
      <c r="E93" s="3" t="s">
        <v>164</v>
      </c>
    </row>
    <row r="94" spans="1:5" ht="20.100000000000001" customHeight="1" x14ac:dyDescent="0.3">
      <c r="A94">
        <f t="shared" si="1"/>
        <v>93</v>
      </c>
      <c r="B94" s="2">
        <v>98</v>
      </c>
      <c r="C94" s="3" t="s">
        <v>106</v>
      </c>
      <c r="D94" s="2">
        <v>2001</v>
      </c>
      <c r="E94" s="3" t="s">
        <v>165</v>
      </c>
    </row>
    <row r="95" spans="1:5" ht="20.100000000000001" customHeight="1" x14ac:dyDescent="0.3">
      <c r="A95">
        <f t="shared" si="1"/>
        <v>94</v>
      </c>
      <c r="B95" s="2">
        <v>99</v>
      </c>
      <c r="C95" s="3" t="s">
        <v>106</v>
      </c>
      <c r="D95" s="2">
        <v>2001</v>
      </c>
      <c r="E95" s="3" t="s">
        <v>166</v>
      </c>
    </row>
    <row r="96" spans="1:5" ht="20.100000000000001" customHeight="1" x14ac:dyDescent="0.3">
      <c r="A96">
        <f t="shared" si="1"/>
        <v>95</v>
      </c>
      <c r="B96" s="2">
        <v>101</v>
      </c>
      <c r="C96" s="3" t="s">
        <v>167</v>
      </c>
      <c r="D96" s="2">
        <v>1995</v>
      </c>
      <c r="E96" s="3" t="s">
        <v>168</v>
      </c>
    </row>
    <row r="97" spans="1:5" ht="20.100000000000001" customHeight="1" x14ac:dyDescent="0.3">
      <c r="A97">
        <f t="shared" si="1"/>
        <v>96</v>
      </c>
      <c r="B97" s="2">
        <v>102</v>
      </c>
      <c r="C97" s="3" t="s">
        <v>169</v>
      </c>
      <c r="D97" s="2">
        <v>2000</v>
      </c>
      <c r="E97" s="3" t="s">
        <v>170</v>
      </c>
    </row>
    <row r="98" spans="1:5" ht="20.100000000000001" customHeight="1" x14ac:dyDescent="0.3">
      <c r="A98">
        <f t="shared" si="1"/>
        <v>97</v>
      </c>
      <c r="B98" s="2">
        <v>103</v>
      </c>
      <c r="C98" s="3" t="s">
        <v>171</v>
      </c>
      <c r="D98" s="2">
        <v>2008</v>
      </c>
      <c r="E98" s="3" t="s">
        <v>172</v>
      </c>
    </row>
    <row r="99" spans="1:5" ht="20.100000000000001" customHeight="1" x14ac:dyDescent="0.3">
      <c r="A99">
        <f t="shared" si="1"/>
        <v>98</v>
      </c>
      <c r="B99" s="2">
        <v>104</v>
      </c>
      <c r="C99" s="3" t="s">
        <v>171</v>
      </c>
      <c r="D99" s="2">
        <v>2008</v>
      </c>
      <c r="E99" s="3" t="s">
        <v>173</v>
      </c>
    </row>
    <row r="100" spans="1:5" ht="20.100000000000001" customHeight="1" x14ac:dyDescent="0.3">
      <c r="A100">
        <f t="shared" si="1"/>
        <v>99</v>
      </c>
      <c r="B100" s="2">
        <v>105</v>
      </c>
      <c r="C100" s="3" t="s">
        <v>171</v>
      </c>
      <c r="D100" s="2">
        <v>2008</v>
      </c>
      <c r="E100" s="3" t="s">
        <v>174</v>
      </c>
    </row>
    <row r="101" spans="1:5" ht="20.100000000000001" customHeight="1" x14ac:dyDescent="0.3">
      <c r="A101">
        <f t="shared" si="1"/>
        <v>100</v>
      </c>
      <c r="B101" s="2">
        <v>106</v>
      </c>
      <c r="C101" s="3" t="s">
        <v>171</v>
      </c>
      <c r="D101" s="2">
        <v>2008</v>
      </c>
      <c r="E101" s="3" t="s">
        <v>175</v>
      </c>
    </row>
    <row r="102" spans="1:5" ht="20.100000000000001" customHeight="1" x14ac:dyDescent="0.3">
      <c r="A102">
        <f t="shared" si="1"/>
        <v>101</v>
      </c>
      <c r="B102" s="2">
        <v>107</v>
      </c>
      <c r="C102" s="3" t="s">
        <v>171</v>
      </c>
      <c r="D102" s="2">
        <v>2008</v>
      </c>
      <c r="E102" s="3" t="s">
        <v>176</v>
      </c>
    </row>
    <row r="103" spans="1:5" ht="20.100000000000001" customHeight="1" x14ac:dyDescent="0.3">
      <c r="A103">
        <f t="shared" si="1"/>
        <v>102</v>
      </c>
      <c r="B103" s="2">
        <v>108</v>
      </c>
      <c r="C103" s="3" t="s">
        <v>171</v>
      </c>
      <c r="D103" s="2">
        <v>2008</v>
      </c>
      <c r="E103" s="3" t="s">
        <v>177</v>
      </c>
    </row>
    <row r="104" spans="1:5" ht="20.100000000000001" customHeight="1" x14ac:dyDescent="0.3">
      <c r="A104">
        <f t="shared" si="1"/>
        <v>103</v>
      </c>
      <c r="B104" s="2">
        <v>109</v>
      </c>
      <c r="C104" s="3" t="s">
        <v>171</v>
      </c>
      <c r="D104" s="2">
        <v>2008</v>
      </c>
      <c r="E104" s="3" t="s">
        <v>178</v>
      </c>
    </row>
    <row r="105" spans="1:5" ht="20.100000000000001" customHeight="1" x14ac:dyDescent="0.3">
      <c r="A105">
        <f t="shared" si="1"/>
        <v>104</v>
      </c>
      <c r="B105" s="2">
        <v>110</v>
      </c>
      <c r="C105" s="3" t="s">
        <v>171</v>
      </c>
      <c r="D105" s="2">
        <v>2008</v>
      </c>
      <c r="E105" s="3" t="s">
        <v>179</v>
      </c>
    </row>
    <row r="106" spans="1:5" ht="20.100000000000001" customHeight="1" x14ac:dyDescent="0.3">
      <c r="A106">
        <f t="shared" si="1"/>
        <v>105</v>
      </c>
      <c r="B106" s="2">
        <v>111</v>
      </c>
      <c r="C106" s="3" t="s">
        <v>171</v>
      </c>
      <c r="D106" s="2">
        <v>2008</v>
      </c>
      <c r="E106" s="3" t="s">
        <v>180</v>
      </c>
    </row>
    <row r="107" spans="1:5" ht="20.100000000000001" customHeight="1" x14ac:dyDescent="0.3">
      <c r="A107">
        <f t="shared" si="1"/>
        <v>106</v>
      </c>
      <c r="B107" s="2">
        <v>112</v>
      </c>
      <c r="C107" s="3" t="s">
        <v>171</v>
      </c>
      <c r="D107" s="2">
        <v>2008</v>
      </c>
      <c r="E107" s="3" t="s">
        <v>181</v>
      </c>
    </row>
    <row r="108" spans="1:5" ht="20.100000000000001" customHeight="1" x14ac:dyDescent="0.3">
      <c r="A108">
        <f t="shared" si="1"/>
        <v>107</v>
      </c>
      <c r="B108" s="2">
        <v>113</v>
      </c>
      <c r="C108" s="3" t="s">
        <v>171</v>
      </c>
      <c r="D108" s="2">
        <v>2008</v>
      </c>
      <c r="E108" s="3" t="s">
        <v>182</v>
      </c>
    </row>
    <row r="109" spans="1:5" ht="20.100000000000001" customHeight="1" x14ac:dyDescent="0.3">
      <c r="A109">
        <f t="shared" si="1"/>
        <v>108</v>
      </c>
      <c r="B109" s="2">
        <v>114</v>
      </c>
      <c r="C109" s="3" t="s">
        <v>171</v>
      </c>
      <c r="D109" s="2">
        <v>2008</v>
      </c>
      <c r="E109" s="3" t="s">
        <v>183</v>
      </c>
    </row>
    <row r="110" spans="1:5" ht="20.100000000000001" customHeight="1" x14ac:dyDescent="0.3">
      <c r="A110">
        <f t="shared" si="1"/>
        <v>109</v>
      </c>
      <c r="B110" s="2">
        <v>115</v>
      </c>
      <c r="C110" s="3" t="s">
        <v>171</v>
      </c>
      <c r="D110" s="2">
        <v>2008</v>
      </c>
      <c r="E110" s="3" t="s">
        <v>184</v>
      </c>
    </row>
    <row r="111" spans="1:5" ht="20.100000000000001" customHeight="1" x14ac:dyDescent="0.3">
      <c r="A111">
        <f t="shared" si="1"/>
        <v>110</v>
      </c>
      <c r="B111" s="2">
        <v>116</v>
      </c>
      <c r="C111" s="3" t="s">
        <v>185</v>
      </c>
      <c r="D111" s="2">
        <v>2007</v>
      </c>
      <c r="E111" s="3" t="s">
        <v>186</v>
      </c>
    </row>
    <row r="112" spans="1:5" ht="20.100000000000001" customHeight="1" x14ac:dyDescent="0.3">
      <c r="A112">
        <f t="shared" si="1"/>
        <v>111</v>
      </c>
      <c r="B112" s="2">
        <v>117</v>
      </c>
      <c r="C112" s="3" t="s">
        <v>104</v>
      </c>
      <c r="D112" s="2">
        <v>2005</v>
      </c>
      <c r="E112" s="3" t="s">
        <v>187</v>
      </c>
    </row>
    <row r="113" spans="1:5" ht="20.100000000000001" customHeight="1" x14ac:dyDescent="0.3">
      <c r="A113">
        <f t="shared" si="1"/>
        <v>112</v>
      </c>
      <c r="B113" s="2">
        <v>118</v>
      </c>
      <c r="C113" s="3" t="s">
        <v>104</v>
      </c>
      <c r="D113" s="2">
        <v>2005</v>
      </c>
      <c r="E113" s="3" t="s">
        <v>188</v>
      </c>
    </row>
    <row r="114" spans="1:5" ht="20.100000000000001" customHeight="1" x14ac:dyDescent="0.3">
      <c r="A114">
        <f t="shared" si="1"/>
        <v>113</v>
      </c>
      <c r="B114" s="2">
        <v>119</v>
      </c>
      <c r="C114" s="3" t="s">
        <v>104</v>
      </c>
      <c r="D114" s="2">
        <v>2005</v>
      </c>
      <c r="E114" s="3" t="s">
        <v>189</v>
      </c>
    </row>
    <row r="115" spans="1:5" ht="20.100000000000001" customHeight="1" x14ac:dyDescent="0.3">
      <c r="A115">
        <f t="shared" si="1"/>
        <v>114</v>
      </c>
      <c r="B115" s="2">
        <v>120</v>
      </c>
      <c r="C115" s="3" t="s">
        <v>104</v>
      </c>
      <c r="D115" s="2">
        <v>2005</v>
      </c>
      <c r="E115" s="3" t="s">
        <v>190</v>
      </c>
    </row>
    <row r="116" spans="1:5" ht="20.100000000000001" customHeight="1" x14ac:dyDescent="0.3">
      <c r="A116">
        <f t="shared" si="1"/>
        <v>115</v>
      </c>
      <c r="B116" s="2">
        <v>121</v>
      </c>
      <c r="C116" s="3" t="s">
        <v>104</v>
      </c>
      <c r="D116" s="2">
        <v>2005</v>
      </c>
      <c r="E116" s="3" t="s">
        <v>191</v>
      </c>
    </row>
    <row r="117" spans="1:5" ht="20.100000000000001" customHeight="1" x14ac:dyDescent="0.3">
      <c r="A117">
        <f t="shared" si="1"/>
        <v>116</v>
      </c>
      <c r="B117" s="2">
        <v>122</v>
      </c>
      <c r="C117" s="3" t="s">
        <v>192</v>
      </c>
      <c r="D117" s="2">
        <v>2005</v>
      </c>
      <c r="E117" s="3" t="s">
        <v>193</v>
      </c>
    </row>
    <row r="118" spans="1:5" ht="20.100000000000001" customHeight="1" x14ac:dyDescent="0.3">
      <c r="A118">
        <f t="shared" si="1"/>
        <v>117</v>
      </c>
      <c r="B118" s="2">
        <v>123</v>
      </c>
      <c r="C118" s="3" t="s">
        <v>194</v>
      </c>
      <c r="D118" s="2">
        <v>2008</v>
      </c>
      <c r="E118" s="3" t="s">
        <v>195</v>
      </c>
    </row>
    <row r="119" spans="1:5" ht="20.100000000000001" customHeight="1" x14ac:dyDescent="0.3">
      <c r="A119">
        <f t="shared" si="1"/>
        <v>118</v>
      </c>
      <c r="B119" s="2">
        <v>124</v>
      </c>
      <c r="C119" s="3" t="s">
        <v>196</v>
      </c>
      <c r="D119" s="2">
        <v>1984</v>
      </c>
      <c r="E119" s="3" t="s">
        <v>197</v>
      </c>
    </row>
    <row r="120" spans="1:5" ht="20.100000000000001" customHeight="1" x14ac:dyDescent="0.3">
      <c r="A120">
        <f t="shared" si="1"/>
        <v>119</v>
      </c>
      <c r="B120" s="2">
        <v>125</v>
      </c>
      <c r="C120" s="3" t="s">
        <v>198</v>
      </c>
      <c r="D120" s="2">
        <v>2001</v>
      </c>
      <c r="E120" s="3" t="s">
        <v>199</v>
      </c>
    </row>
    <row r="121" spans="1:5" ht="20.100000000000001" customHeight="1" x14ac:dyDescent="0.3">
      <c r="A121">
        <f t="shared" si="1"/>
        <v>120</v>
      </c>
      <c r="B121" s="2">
        <v>126</v>
      </c>
      <c r="C121" s="3" t="s">
        <v>200</v>
      </c>
      <c r="D121" s="2">
        <v>1991</v>
      </c>
      <c r="E121" s="3" t="s">
        <v>201</v>
      </c>
    </row>
    <row r="122" spans="1:5" ht="20.100000000000001" customHeight="1" x14ac:dyDescent="0.3">
      <c r="A122">
        <f t="shared" si="1"/>
        <v>121</v>
      </c>
      <c r="B122" s="2">
        <v>127</v>
      </c>
      <c r="C122" s="3" t="s">
        <v>202</v>
      </c>
      <c r="D122" s="2">
        <v>1999</v>
      </c>
      <c r="E122" s="3" t="s">
        <v>203</v>
      </c>
    </row>
    <row r="123" spans="1:5" ht="20.100000000000001" customHeight="1" x14ac:dyDescent="0.3">
      <c r="A123">
        <f t="shared" si="1"/>
        <v>122</v>
      </c>
      <c r="B123" s="2">
        <v>128</v>
      </c>
      <c r="C123" s="3" t="s">
        <v>204</v>
      </c>
      <c r="D123" s="2">
        <v>1999</v>
      </c>
      <c r="E123" s="3" t="s">
        <v>205</v>
      </c>
    </row>
    <row r="124" spans="1:5" ht="20.100000000000001" customHeight="1" x14ac:dyDescent="0.3">
      <c r="A124">
        <f t="shared" si="1"/>
        <v>123</v>
      </c>
      <c r="B124" s="2">
        <v>129</v>
      </c>
      <c r="C124" s="3" t="s">
        <v>204</v>
      </c>
      <c r="D124" s="2">
        <v>1999</v>
      </c>
      <c r="E124" s="3" t="s">
        <v>206</v>
      </c>
    </row>
    <row r="125" spans="1:5" ht="20.100000000000001" customHeight="1" x14ac:dyDescent="0.3">
      <c r="A125">
        <f t="shared" si="1"/>
        <v>124</v>
      </c>
      <c r="B125" s="2">
        <v>130</v>
      </c>
      <c r="C125" s="3" t="s">
        <v>207</v>
      </c>
      <c r="D125" s="2">
        <v>2008</v>
      </c>
      <c r="E125" s="3" t="s">
        <v>208</v>
      </c>
    </row>
    <row r="126" spans="1:5" ht="20.100000000000001" customHeight="1" x14ac:dyDescent="0.3">
      <c r="A126">
        <f t="shared" si="1"/>
        <v>125</v>
      </c>
      <c r="B126" s="2">
        <v>131</v>
      </c>
      <c r="C126" s="3" t="s">
        <v>171</v>
      </c>
      <c r="D126" s="2">
        <v>2005</v>
      </c>
      <c r="E126" s="3" t="s">
        <v>209</v>
      </c>
    </row>
    <row r="127" spans="1:5" ht="20.100000000000001" customHeight="1" x14ac:dyDescent="0.3">
      <c r="A127">
        <f t="shared" si="1"/>
        <v>126</v>
      </c>
      <c r="B127" s="2">
        <v>132</v>
      </c>
      <c r="C127" s="3" t="s">
        <v>210</v>
      </c>
      <c r="D127" s="2">
        <v>1979</v>
      </c>
      <c r="E127" s="3" t="s">
        <v>211</v>
      </c>
    </row>
    <row r="128" spans="1:5" ht="20.100000000000001" customHeight="1" x14ac:dyDescent="0.3">
      <c r="A128">
        <f t="shared" si="1"/>
        <v>127</v>
      </c>
      <c r="B128" s="2">
        <v>133</v>
      </c>
      <c r="C128" s="3" t="s">
        <v>212</v>
      </c>
      <c r="D128" s="2">
        <v>2008</v>
      </c>
      <c r="E128" s="3" t="s">
        <v>213</v>
      </c>
    </row>
    <row r="129" spans="1:5" ht="20.100000000000001" customHeight="1" x14ac:dyDescent="0.3">
      <c r="A129">
        <f t="shared" si="1"/>
        <v>128</v>
      </c>
      <c r="B129" s="2">
        <v>134</v>
      </c>
      <c r="C129" s="3" t="s">
        <v>214</v>
      </c>
      <c r="D129" s="2">
        <v>2006</v>
      </c>
      <c r="E129" s="3" t="s">
        <v>215</v>
      </c>
    </row>
    <row r="130" spans="1:5" ht="20.100000000000001" customHeight="1" x14ac:dyDescent="0.3">
      <c r="A130">
        <f t="shared" si="1"/>
        <v>129</v>
      </c>
      <c r="B130" s="2">
        <v>135</v>
      </c>
      <c r="C130" s="3" t="s">
        <v>216</v>
      </c>
      <c r="D130" s="2">
        <v>2008</v>
      </c>
      <c r="E130" s="3" t="s">
        <v>217</v>
      </c>
    </row>
    <row r="131" spans="1:5" ht="20.100000000000001" customHeight="1" x14ac:dyDescent="0.3">
      <c r="A131">
        <f t="shared" si="1"/>
        <v>130</v>
      </c>
      <c r="B131" s="2">
        <v>136</v>
      </c>
      <c r="C131" s="3" t="s">
        <v>216</v>
      </c>
      <c r="D131" s="2">
        <v>2008</v>
      </c>
      <c r="E131" s="3" t="s">
        <v>218</v>
      </c>
    </row>
    <row r="132" spans="1:5" ht="20.100000000000001" customHeight="1" x14ac:dyDescent="0.3">
      <c r="A132">
        <f t="shared" ref="A132:A195" si="2">A131+1</f>
        <v>131</v>
      </c>
      <c r="B132" s="2">
        <v>137</v>
      </c>
      <c r="C132" s="3" t="s">
        <v>219</v>
      </c>
      <c r="D132" s="2">
        <v>2006</v>
      </c>
      <c r="E132" s="3" t="s">
        <v>220</v>
      </c>
    </row>
    <row r="133" spans="1:5" ht="20.100000000000001" customHeight="1" x14ac:dyDescent="0.3">
      <c r="A133">
        <f t="shared" si="2"/>
        <v>132</v>
      </c>
      <c r="B133" s="2">
        <v>138</v>
      </c>
      <c r="C133" s="3" t="s">
        <v>221</v>
      </c>
      <c r="D133" s="2">
        <v>1999</v>
      </c>
      <c r="E133" s="3" t="s">
        <v>222</v>
      </c>
    </row>
    <row r="134" spans="1:5" ht="20.100000000000001" customHeight="1" x14ac:dyDescent="0.3">
      <c r="A134">
        <f t="shared" si="2"/>
        <v>133</v>
      </c>
      <c r="B134" s="2">
        <v>139</v>
      </c>
      <c r="C134" s="3" t="s">
        <v>223</v>
      </c>
      <c r="D134" s="2">
        <v>2006</v>
      </c>
      <c r="E134" s="3" t="s">
        <v>224</v>
      </c>
    </row>
    <row r="135" spans="1:5" ht="20.100000000000001" customHeight="1" x14ac:dyDescent="0.3">
      <c r="A135">
        <f t="shared" si="2"/>
        <v>134</v>
      </c>
      <c r="B135" s="2">
        <v>140</v>
      </c>
      <c r="C135" s="3" t="s">
        <v>225</v>
      </c>
      <c r="D135" s="2">
        <v>1982</v>
      </c>
      <c r="E135" s="3" t="s">
        <v>226</v>
      </c>
    </row>
    <row r="136" spans="1:5" ht="20.100000000000001" customHeight="1" x14ac:dyDescent="0.3">
      <c r="A136">
        <f t="shared" si="2"/>
        <v>135</v>
      </c>
      <c r="B136" s="2">
        <v>141</v>
      </c>
      <c r="C136" s="3" t="s">
        <v>227</v>
      </c>
      <c r="D136" s="2">
        <v>1992</v>
      </c>
      <c r="E136" s="3" t="s">
        <v>228</v>
      </c>
    </row>
    <row r="137" spans="1:5" ht="20.100000000000001" customHeight="1" x14ac:dyDescent="0.3">
      <c r="A137">
        <f t="shared" si="2"/>
        <v>136</v>
      </c>
      <c r="B137" s="2">
        <v>142</v>
      </c>
      <c r="C137" s="3" t="s">
        <v>106</v>
      </c>
      <c r="D137" s="2">
        <v>2004</v>
      </c>
      <c r="E137" s="3" t="s">
        <v>229</v>
      </c>
    </row>
    <row r="138" spans="1:5" ht="20.100000000000001" customHeight="1" x14ac:dyDescent="0.3">
      <c r="A138">
        <f t="shared" si="2"/>
        <v>137</v>
      </c>
      <c r="B138" s="2">
        <v>144</v>
      </c>
      <c r="C138" s="3" t="s">
        <v>106</v>
      </c>
      <c r="D138" s="2">
        <v>2003</v>
      </c>
      <c r="E138" s="3" t="s">
        <v>230</v>
      </c>
    </row>
    <row r="139" spans="1:5" ht="20.100000000000001" customHeight="1" x14ac:dyDescent="0.3">
      <c r="A139">
        <f t="shared" si="2"/>
        <v>138</v>
      </c>
      <c r="B139" s="2">
        <v>145</v>
      </c>
      <c r="C139" s="3" t="s">
        <v>106</v>
      </c>
      <c r="D139" s="2">
        <v>1999</v>
      </c>
      <c r="E139" s="3" t="s">
        <v>231</v>
      </c>
    </row>
    <row r="140" spans="1:5" ht="20.100000000000001" customHeight="1" x14ac:dyDescent="0.3">
      <c r="A140">
        <f t="shared" si="2"/>
        <v>139</v>
      </c>
      <c r="B140" s="2">
        <v>148</v>
      </c>
      <c r="C140" s="3" t="s">
        <v>106</v>
      </c>
      <c r="D140" s="2">
        <v>2000</v>
      </c>
      <c r="E140" s="3" t="s">
        <v>232</v>
      </c>
    </row>
    <row r="141" spans="1:5" ht="20.100000000000001" customHeight="1" x14ac:dyDescent="0.3">
      <c r="A141">
        <f t="shared" si="2"/>
        <v>140</v>
      </c>
      <c r="B141" s="2">
        <v>149</v>
      </c>
      <c r="C141" s="3" t="s">
        <v>233</v>
      </c>
      <c r="D141" s="2">
        <v>2008</v>
      </c>
      <c r="E141" s="3" t="s">
        <v>234</v>
      </c>
    </row>
    <row r="142" spans="1:5" ht="20.100000000000001" customHeight="1" x14ac:dyDescent="0.3">
      <c r="A142">
        <f t="shared" si="2"/>
        <v>141</v>
      </c>
      <c r="B142" s="2">
        <v>150</v>
      </c>
      <c r="C142" s="3" t="s">
        <v>235</v>
      </c>
      <c r="D142" s="2">
        <v>2008</v>
      </c>
      <c r="E142" s="3" t="s">
        <v>236</v>
      </c>
    </row>
    <row r="143" spans="1:5" ht="20.100000000000001" customHeight="1" x14ac:dyDescent="0.3">
      <c r="A143">
        <f t="shared" si="2"/>
        <v>142</v>
      </c>
      <c r="B143" s="2">
        <v>151</v>
      </c>
      <c r="C143" s="3" t="s">
        <v>237</v>
      </c>
      <c r="D143" s="2">
        <v>2008</v>
      </c>
      <c r="E143" s="3" t="s">
        <v>238</v>
      </c>
    </row>
    <row r="144" spans="1:5" ht="20.100000000000001" customHeight="1" x14ac:dyDescent="0.3">
      <c r="A144">
        <f t="shared" si="2"/>
        <v>143</v>
      </c>
      <c r="B144" s="2">
        <v>152</v>
      </c>
      <c r="C144" s="3" t="s">
        <v>239</v>
      </c>
      <c r="D144" s="2">
        <v>2008</v>
      </c>
      <c r="E144" s="3" t="s">
        <v>240</v>
      </c>
    </row>
    <row r="145" spans="1:5" ht="20.100000000000001" customHeight="1" x14ac:dyDescent="0.3">
      <c r="A145">
        <f t="shared" si="2"/>
        <v>144</v>
      </c>
      <c r="B145" s="2">
        <v>153</v>
      </c>
      <c r="C145" s="3" t="s">
        <v>241</v>
      </c>
      <c r="D145" s="2">
        <v>2008</v>
      </c>
      <c r="E145" s="3" t="s">
        <v>242</v>
      </c>
    </row>
    <row r="146" spans="1:5" ht="20.100000000000001" customHeight="1" x14ac:dyDescent="0.3">
      <c r="A146">
        <f t="shared" si="2"/>
        <v>145</v>
      </c>
      <c r="B146" s="2">
        <v>154</v>
      </c>
      <c r="C146" s="3" t="s">
        <v>243</v>
      </c>
      <c r="D146" s="2">
        <v>2008</v>
      </c>
      <c r="E146" s="3" t="s">
        <v>244</v>
      </c>
    </row>
    <row r="147" spans="1:5" ht="20.100000000000001" customHeight="1" x14ac:dyDescent="0.3">
      <c r="A147">
        <f t="shared" si="2"/>
        <v>146</v>
      </c>
      <c r="B147" s="2">
        <v>155</v>
      </c>
      <c r="C147" s="3" t="s">
        <v>245</v>
      </c>
      <c r="D147" s="2">
        <v>2007</v>
      </c>
      <c r="E147" s="3" t="s">
        <v>246</v>
      </c>
    </row>
    <row r="148" spans="1:5" ht="20.100000000000001" customHeight="1" x14ac:dyDescent="0.3">
      <c r="A148">
        <f t="shared" si="2"/>
        <v>147</v>
      </c>
      <c r="B148" s="2">
        <v>156</v>
      </c>
      <c r="C148" s="3" t="s">
        <v>245</v>
      </c>
      <c r="D148" s="2">
        <v>2007</v>
      </c>
      <c r="E148" s="3" t="s">
        <v>247</v>
      </c>
    </row>
    <row r="149" spans="1:5" ht="20.100000000000001" customHeight="1" x14ac:dyDescent="0.3">
      <c r="A149">
        <f t="shared" si="2"/>
        <v>148</v>
      </c>
      <c r="B149" s="2">
        <v>157</v>
      </c>
      <c r="C149" s="3" t="s">
        <v>248</v>
      </c>
      <c r="D149" s="2">
        <v>1971</v>
      </c>
      <c r="E149" s="3" t="s">
        <v>249</v>
      </c>
    </row>
    <row r="150" spans="1:5" ht="20.100000000000001" customHeight="1" x14ac:dyDescent="0.3">
      <c r="A150">
        <f t="shared" si="2"/>
        <v>149</v>
      </c>
      <c r="B150" s="2">
        <v>158</v>
      </c>
      <c r="C150" s="3" t="s">
        <v>250</v>
      </c>
      <c r="D150" s="2">
        <v>1988</v>
      </c>
      <c r="E150" s="3" t="s">
        <v>251</v>
      </c>
    </row>
    <row r="151" spans="1:5" ht="20.100000000000001" customHeight="1" x14ac:dyDescent="0.3">
      <c r="A151">
        <f t="shared" si="2"/>
        <v>150</v>
      </c>
      <c r="B151" s="2">
        <v>159</v>
      </c>
      <c r="C151" s="3" t="s">
        <v>252</v>
      </c>
      <c r="D151" s="2">
        <v>1996</v>
      </c>
      <c r="E151" s="3" t="s">
        <v>253</v>
      </c>
    </row>
    <row r="152" spans="1:5" ht="20.100000000000001" customHeight="1" x14ac:dyDescent="0.3">
      <c r="A152">
        <f t="shared" si="2"/>
        <v>151</v>
      </c>
      <c r="B152" s="2">
        <v>160</v>
      </c>
      <c r="C152" s="3" t="s">
        <v>254</v>
      </c>
      <c r="D152" s="2">
        <v>1981</v>
      </c>
      <c r="E152" s="3" t="s">
        <v>255</v>
      </c>
    </row>
    <row r="153" spans="1:5" ht="20.100000000000001" customHeight="1" x14ac:dyDescent="0.3">
      <c r="A153">
        <f t="shared" si="2"/>
        <v>152</v>
      </c>
      <c r="B153" s="2">
        <v>161</v>
      </c>
      <c r="C153" s="3" t="s">
        <v>256</v>
      </c>
      <c r="D153" s="2">
        <v>1984</v>
      </c>
      <c r="E153" s="3" t="s">
        <v>257</v>
      </c>
    </row>
    <row r="154" spans="1:5" ht="20.100000000000001" customHeight="1" x14ac:dyDescent="0.3">
      <c r="A154">
        <f t="shared" si="2"/>
        <v>153</v>
      </c>
      <c r="B154" s="2">
        <v>162</v>
      </c>
      <c r="C154" s="3" t="s">
        <v>258</v>
      </c>
      <c r="D154" s="2">
        <v>1996</v>
      </c>
      <c r="E154" s="3" t="s">
        <v>259</v>
      </c>
    </row>
    <row r="155" spans="1:5" ht="20.100000000000001" customHeight="1" x14ac:dyDescent="0.3">
      <c r="A155">
        <f t="shared" si="2"/>
        <v>154</v>
      </c>
      <c r="B155" s="2">
        <v>163</v>
      </c>
      <c r="C155" s="3" t="s">
        <v>258</v>
      </c>
      <c r="D155" s="2">
        <v>1999</v>
      </c>
      <c r="E155" s="3" t="s">
        <v>260</v>
      </c>
    </row>
    <row r="156" spans="1:5" ht="20.100000000000001" customHeight="1" x14ac:dyDescent="0.3">
      <c r="A156">
        <f t="shared" si="2"/>
        <v>155</v>
      </c>
      <c r="B156" s="2">
        <v>164</v>
      </c>
      <c r="C156" s="3" t="s">
        <v>261</v>
      </c>
      <c r="D156" s="2">
        <v>1987</v>
      </c>
      <c r="E156" s="3" t="s">
        <v>262</v>
      </c>
    </row>
    <row r="157" spans="1:5" ht="20.100000000000001" customHeight="1" x14ac:dyDescent="0.3">
      <c r="A157">
        <f t="shared" si="2"/>
        <v>156</v>
      </c>
      <c r="B157" s="2">
        <v>165</v>
      </c>
      <c r="C157" s="3" t="s">
        <v>263</v>
      </c>
      <c r="D157" s="2">
        <v>1986</v>
      </c>
      <c r="E157" s="3" t="s">
        <v>264</v>
      </c>
    </row>
    <row r="158" spans="1:5" ht="20.100000000000001" customHeight="1" x14ac:dyDescent="0.3">
      <c r="A158">
        <f t="shared" si="2"/>
        <v>157</v>
      </c>
      <c r="B158" s="2">
        <v>166</v>
      </c>
      <c r="C158" s="3" t="s">
        <v>263</v>
      </c>
      <c r="D158" s="2">
        <v>1994</v>
      </c>
      <c r="E158" s="3" t="s">
        <v>265</v>
      </c>
    </row>
    <row r="159" spans="1:5" ht="20.100000000000001" customHeight="1" x14ac:dyDescent="0.3">
      <c r="A159">
        <f t="shared" si="2"/>
        <v>158</v>
      </c>
      <c r="B159" s="2">
        <v>167</v>
      </c>
      <c r="C159" s="3" t="s">
        <v>263</v>
      </c>
      <c r="D159" s="2">
        <v>1992</v>
      </c>
      <c r="E159" s="3" t="s">
        <v>266</v>
      </c>
    </row>
    <row r="160" spans="1:5" ht="20.100000000000001" customHeight="1" x14ac:dyDescent="0.3">
      <c r="A160">
        <f t="shared" si="2"/>
        <v>159</v>
      </c>
      <c r="B160" s="2">
        <v>168</v>
      </c>
      <c r="C160" s="3" t="s">
        <v>267</v>
      </c>
      <c r="D160" s="2">
        <v>1994</v>
      </c>
      <c r="E160" s="3" t="s">
        <v>268</v>
      </c>
    </row>
    <row r="161" spans="1:5" ht="20.100000000000001" customHeight="1" x14ac:dyDescent="0.3">
      <c r="A161">
        <f t="shared" si="2"/>
        <v>160</v>
      </c>
      <c r="B161" s="2">
        <v>169</v>
      </c>
      <c r="C161" s="3" t="s">
        <v>269</v>
      </c>
      <c r="D161" s="2">
        <v>1972</v>
      </c>
      <c r="E161" s="3" t="s">
        <v>270</v>
      </c>
    </row>
    <row r="162" spans="1:5" ht="20.100000000000001" customHeight="1" x14ac:dyDescent="0.3">
      <c r="A162">
        <f t="shared" si="2"/>
        <v>161</v>
      </c>
      <c r="B162" s="2">
        <v>170</v>
      </c>
      <c r="C162" s="3" t="s">
        <v>271</v>
      </c>
      <c r="D162" s="2">
        <v>1998</v>
      </c>
      <c r="E162" s="3" t="s">
        <v>272</v>
      </c>
    </row>
    <row r="163" spans="1:5" ht="20.100000000000001" customHeight="1" x14ac:dyDescent="0.3">
      <c r="A163">
        <f t="shared" si="2"/>
        <v>162</v>
      </c>
      <c r="B163" s="2">
        <v>171</v>
      </c>
      <c r="C163" s="3" t="s">
        <v>273</v>
      </c>
      <c r="D163" s="2">
        <v>1987</v>
      </c>
      <c r="E163" s="3" t="s">
        <v>274</v>
      </c>
    </row>
    <row r="164" spans="1:5" ht="20.100000000000001" customHeight="1" x14ac:dyDescent="0.3">
      <c r="A164">
        <f t="shared" si="2"/>
        <v>163</v>
      </c>
      <c r="B164" s="2">
        <v>172</v>
      </c>
      <c r="C164" s="3" t="s">
        <v>275</v>
      </c>
      <c r="D164" s="2">
        <v>1982</v>
      </c>
      <c r="E164" s="3" t="s">
        <v>276</v>
      </c>
    </row>
    <row r="165" spans="1:5" ht="20.100000000000001" customHeight="1" x14ac:dyDescent="0.3">
      <c r="A165">
        <f t="shared" si="2"/>
        <v>164</v>
      </c>
      <c r="B165" s="2">
        <v>173</v>
      </c>
      <c r="C165" s="3" t="s">
        <v>277</v>
      </c>
      <c r="D165" s="2">
        <v>1980</v>
      </c>
      <c r="E165" s="3" t="s">
        <v>278</v>
      </c>
    </row>
    <row r="166" spans="1:5" ht="20.100000000000001" customHeight="1" x14ac:dyDescent="0.3">
      <c r="A166">
        <f t="shared" si="2"/>
        <v>165</v>
      </c>
      <c r="B166" s="2">
        <v>174</v>
      </c>
      <c r="C166" s="3" t="s">
        <v>277</v>
      </c>
      <c r="D166" s="2">
        <v>1989</v>
      </c>
      <c r="E166" s="3" t="s">
        <v>279</v>
      </c>
    </row>
    <row r="167" spans="1:5" ht="20.100000000000001" customHeight="1" x14ac:dyDescent="0.3">
      <c r="A167">
        <f t="shared" si="2"/>
        <v>166</v>
      </c>
      <c r="B167" s="2">
        <v>175</v>
      </c>
      <c r="C167" s="3" t="s">
        <v>280</v>
      </c>
      <c r="D167" s="2">
        <v>1984</v>
      </c>
      <c r="E167" s="3" t="s">
        <v>281</v>
      </c>
    </row>
    <row r="168" spans="1:5" ht="20.100000000000001" customHeight="1" x14ac:dyDescent="0.3">
      <c r="A168">
        <f t="shared" si="2"/>
        <v>167</v>
      </c>
      <c r="B168" s="2">
        <v>176</v>
      </c>
      <c r="C168" s="3" t="s">
        <v>282</v>
      </c>
      <c r="D168" s="2">
        <v>1987</v>
      </c>
      <c r="E168" s="3" t="s">
        <v>283</v>
      </c>
    </row>
    <row r="169" spans="1:5" ht="20.100000000000001" customHeight="1" x14ac:dyDescent="0.3">
      <c r="A169">
        <f t="shared" si="2"/>
        <v>168</v>
      </c>
      <c r="B169" s="2">
        <v>177</v>
      </c>
      <c r="C169" s="3" t="s">
        <v>284</v>
      </c>
      <c r="D169" s="2">
        <v>1999</v>
      </c>
      <c r="E169" s="3" t="s">
        <v>285</v>
      </c>
    </row>
    <row r="170" spans="1:5" ht="20.100000000000001" customHeight="1" x14ac:dyDescent="0.3">
      <c r="A170">
        <f t="shared" si="2"/>
        <v>169</v>
      </c>
      <c r="B170" s="2">
        <v>178</v>
      </c>
      <c r="C170" s="3" t="s">
        <v>286</v>
      </c>
      <c r="D170" s="2">
        <v>1992</v>
      </c>
      <c r="E170" s="3" t="s">
        <v>287</v>
      </c>
    </row>
    <row r="171" spans="1:5" ht="20.100000000000001" customHeight="1" x14ac:dyDescent="0.3">
      <c r="A171">
        <f t="shared" si="2"/>
        <v>170</v>
      </c>
      <c r="B171" s="2">
        <v>179</v>
      </c>
      <c r="C171" s="3" t="s">
        <v>288</v>
      </c>
      <c r="D171" s="2">
        <v>1999</v>
      </c>
      <c r="E171" s="3" t="s">
        <v>289</v>
      </c>
    </row>
    <row r="172" spans="1:5" ht="20.100000000000001" customHeight="1" x14ac:dyDescent="0.3">
      <c r="A172">
        <f t="shared" si="2"/>
        <v>171</v>
      </c>
      <c r="B172" s="2">
        <v>180</v>
      </c>
      <c r="C172" s="3" t="s">
        <v>290</v>
      </c>
      <c r="D172" s="2">
        <v>1987</v>
      </c>
      <c r="E172" s="3" t="s">
        <v>291</v>
      </c>
    </row>
    <row r="173" spans="1:5" ht="20.100000000000001" customHeight="1" x14ac:dyDescent="0.3">
      <c r="A173">
        <f t="shared" si="2"/>
        <v>172</v>
      </c>
      <c r="B173" s="2">
        <v>181</v>
      </c>
      <c r="C173" s="3" t="s">
        <v>85</v>
      </c>
      <c r="D173" s="2">
        <v>2000</v>
      </c>
      <c r="E173" s="3" t="s">
        <v>292</v>
      </c>
    </row>
    <row r="174" spans="1:5" ht="20.100000000000001" customHeight="1" x14ac:dyDescent="0.3">
      <c r="A174">
        <f t="shared" si="2"/>
        <v>173</v>
      </c>
      <c r="B174" s="2">
        <v>182</v>
      </c>
      <c r="C174" s="3" t="s">
        <v>293</v>
      </c>
      <c r="D174" s="2">
        <v>1993</v>
      </c>
      <c r="E174" s="3" t="s">
        <v>294</v>
      </c>
    </row>
    <row r="175" spans="1:5" ht="20.100000000000001" customHeight="1" x14ac:dyDescent="0.3">
      <c r="A175">
        <f t="shared" si="2"/>
        <v>174</v>
      </c>
      <c r="B175" s="2">
        <v>183</v>
      </c>
      <c r="C175" s="3" t="s">
        <v>295</v>
      </c>
      <c r="D175" s="2">
        <v>1948</v>
      </c>
      <c r="E175" s="3" t="s">
        <v>296</v>
      </c>
    </row>
    <row r="176" spans="1:5" ht="20.100000000000001" customHeight="1" x14ac:dyDescent="0.3">
      <c r="A176">
        <f t="shared" si="2"/>
        <v>175</v>
      </c>
      <c r="B176" s="2">
        <v>184</v>
      </c>
      <c r="C176" s="3" t="s">
        <v>297</v>
      </c>
      <c r="D176" s="2">
        <v>1987</v>
      </c>
      <c r="E176" s="3" t="s">
        <v>298</v>
      </c>
    </row>
    <row r="177" spans="1:5" ht="20.100000000000001" customHeight="1" x14ac:dyDescent="0.3">
      <c r="A177">
        <f t="shared" si="2"/>
        <v>176</v>
      </c>
      <c r="B177" s="2">
        <v>185</v>
      </c>
      <c r="C177" s="3" t="s">
        <v>299</v>
      </c>
      <c r="D177" s="2">
        <v>1997</v>
      </c>
      <c r="E177" s="3" t="s">
        <v>300</v>
      </c>
    </row>
    <row r="178" spans="1:5" ht="20.100000000000001" customHeight="1" x14ac:dyDescent="0.3">
      <c r="A178">
        <f t="shared" si="2"/>
        <v>177</v>
      </c>
      <c r="B178" s="2">
        <v>186</v>
      </c>
      <c r="C178" s="3" t="s">
        <v>301</v>
      </c>
      <c r="D178" s="2">
        <v>1974</v>
      </c>
      <c r="E178" s="3" t="s">
        <v>302</v>
      </c>
    </row>
    <row r="179" spans="1:5" ht="20.100000000000001" customHeight="1" x14ac:dyDescent="0.3">
      <c r="A179">
        <f t="shared" si="2"/>
        <v>178</v>
      </c>
      <c r="B179" s="2">
        <v>187</v>
      </c>
      <c r="C179" s="3" t="s">
        <v>303</v>
      </c>
      <c r="D179" s="2">
        <v>1980</v>
      </c>
      <c r="E179" s="3" t="s">
        <v>304</v>
      </c>
    </row>
    <row r="180" spans="1:5" ht="20.100000000000001" customHeight="1" x14ac:dyDescent="0.3">
      <c r="A180">
        <f t="shared" si="2"/>
        <v>179</v>
      </c>
      <c r="B180" s="2">
        <v>188</v>
      </c>
      <c r="C180" s="3" t="s">
        <v>305</v>
      </c>
      <c r="D180" s="2">
        <v>1987</v>
      </c>
      <c r="E180" s="3" t="s">
        <v>306</v>
      </c>
    </row>
    <row r="181" spans="1:5" ht="20.100000000000001" customHeight="1" x14ac:dyDescent="0.3">
      <c r="A181">
        <f t="shared" si="2"/>
        <v>180</v>
      </c>
      <c r="B181" s="2">
        <v>192</v>
      </c>
      <c r="C181" s="3" t="s">
        <v>307</v>
      </c>
      <c r="D181" s="2">
        <v>1985</v>
      </c>
      <c r="E181" s="3" t="s">
        <v>308</v>
      </c>
    </row>
    <row r="182" spans="1:5" ht="20.100000000000001" customHeight="1" x14ac:dyDescent="0.3">
      <c r="A182">
        <f t="shared" si="2"/>
        <v>181</v>
      </c>
      <c r="B182" s="2">
        <v>193</v>
      </c>
      <c r="C182" s="3" t="s">
        <v>309</v>
      </c>
      <c r="D182" s="2">
        <v>2003</v>
      </c>
      <c r="E182" s="3" t="s">
        <v>310</v>
      </c>
    </row>
    <row r="183" spans="1:5" ht="20.100000000000001" customHeight="1" x14ac:dyDescent="0.3">
      <c r="A183">
        <f t="shared" si="2"/>
        <v>182</v>
      </c>
      <c r="B183" s="2">
        <v>194</v>
      </c>
      <c r="C183" s="3" t="s">
        <v>311</v>
      </c>
      <c r="D183" s="2">
        <v>2003</v>
      </c>
      <c r="E183" s="3" t="s">
        <v>312</v>
      </c>
    </row>
    <row r="184" spans="1:5" ht="20.100000000000001" customHeight="1" x14ac:dyDescent="0.3">
      <c r="A184">
        <f t="shared" si="2"/>
        <v>183</v>
      </c>
      <c r="B184" s="2">
        <v>195</v>
      </c>
      <c r="C184" s="3" t="s">
        <v>313</v>
      </c>
      <c r="D184" s="2">
        <v>2003</v>
      </c>
      <c r="E184" s="3" t="s">
        <v>314</v>
      </c>
    </row>
    <row r="185" spans="1:5" ht="20.100000000000001" customHeight="1" x14ac:dyDescent="0.3">
      <c r="A185">
        <f t="shared" si="2"/>
        <v>184</v>
      </c>
      <c r="B185" s="2">
        <v>196</v>
      </c>
      <c r="C185" s="3" t="s">
        <v>315</v>
      </c>
      <c r="D185" s="2">
        <v>2003</v>
      </c>
      <c r="E185" s="3" t="s">
        <v>316</v>
      </c>
    </row>
    <row r="186" spans="1:5" ht="20.100000000000001" customHeight="1" x14ac:dyDescent="0.3">
      <c r="A186">
        <f t="shared" si="2"/>
        <v>185</v>
      </c>
      <c r="B186" s="2">
        <v>197</v>
      </c>
      <c r="C186" s="3" t="s">
        <v>317</v>
      </c>
      <c r="D186" s="2">
        <v>2003</v>
      </c>
      <c r="E186" s="3" t="s">
        <v>318</v>
      </c>
    </row>
    <row r="187" spans="1:5" ht="20.100000000000001" customHeight="1" x14ac:dyDescent="0.3">
      <c r="A187">
        <f t="shared" si="2"/>
        <v>186</v>
      </c>
      <c r="B187" s="2">
        <v>198</v>
      </c>
      <c r="C187" s="3" t="s">
        <v>194</v>
      </c>
      <c r="D187" s="2">
        <v>1962</v>
      </c>
      <c r="E187" s="3" t="s">
        <v>319</v>
      </c>
    </row>
    <row r="188" spans="1:5" ht="20.100000000000001" customHeight="1" x14ac:dyDescent="0.3">
      <c r="A188">
        <f t="shared" si="2"/>
        <v>187</v>
      </c>
      <c r="B188" s="2">
        <v>199</v>
      </c>
      <c r="C188" s="3" t="s">
        <v>320</v>
      </c>
      <c r="D188" s="2">
        <v>1998</v>
      </c>
      <c r="E188" s="3" t="s">
        <v>321</v>
      </c>
    </row>
    <row r="189" spans="1:5" ht="20.100000000000001" customHeight="1" x14ac:dyDescent="0.3">
      <c r="A189">
        <f t="shared" si="2"/>
        <v>188</v>
      </c>
      <c r="B189" s="2">
        <v>200</v>
      </c>
      <c r="C189" s="3" t="s">
        <v>322</v>
      </c>
      <c r="D189" s="2">
        <v>1999</v>
      </c>
      <c r="E189" s="3" t="s">
        <v>323</v>
      </c>
    </row>
    <row r="190" spans="1:5" ht="20.100000000000001" customHeight="1" x14ac:dyDescent="0.3">
      <c r="A190">
        <f t="shared" si="2"/>
        <v>189</v>
      </c>
      <c r="B190" s="2">
        <v>201</v>
      </c>
      <c r="C190" s="3" t="s">
        <v>324</v>
      </c>
      <c r="D190" s="2">
        <v>1988</v>
      </c>
      <c r="E190" s="3" t="s">
        <v>325</v>
      </c>
    </row>
    <row r="191" spans="1:5" ht="20.100000000000001" customHeight="1" x14ac:dyDescent="0.3">
      <c r="A191">
        <f t="shared" si="2"/>
        <v>190</v>
      </c>
      <c r="B191" s="2">
        <v>202</v>
      </c>
      <c r="C191" s="3" t="s">
        <v>326</v>
      </c>
      <c r="D191" s="2">
        <v>1995</v>
      </c>
      <c r="E191" s="3" t="s">
        <v>327</v>
      </c>
    </row>
    <row r="192" spans="1:5" ht="20.100000000000001" customHeight="1" x14ac:dyDescent="0.3">
      <c r="A192">
        <f t="shared" si="2"/>
        <v>191</v>
      </c>
      <c r="B192" s="2">
        <v>203</v>
      </c>
      <c r="C192" s="3" t="s">
        <v>328</v>
      </c>
      <c r="D192" s="2">
        <v>1999</v>
      </c>
      <c r="E192" s="3" t="s">
        <v>329</v>
      </c>
    </row>
    <row r="193" spans="1:5" ht="20.100000000000001" customHeight="1" x14ac:dyDescent="0.3">
      <c r="A193">
        <f t="shared" si="2"/>
        <v>192</v>
      </c>
      <c r="B193" s="2">
        <v>204</v>
      </c>
      <c r="C193" s="3" t="s">
        <v>330</v>
      </c>
      <c r="D193" s="2">
        <v>1991</v>
      </c>
      <c r="E193" s="3" t="s">
        <v>331</v>
      </c>
    </row>
    <row r="194" spans="1:5" ht="20.100000000000001" customHeight="1" x14ac:dyDescent="0.3">
      <c r="A194">
        <f t="shared" si="2"/>
        <v>193</v>
      </c>
      <c r="B194" s="2">
        <v>205</v>
      </c>
      <c r="C194" s="3" t="s">
        <v>332</v>
      </c>
      <c r="D194" s="2">
        <v>2001</v>
      </c>
      <c r="E194" s="3" t="s">
        <v>333</v>
      </c>
    </row>
    <row r="195" spans="1:5" ht="20.100000000000001" customHeight="1" x14ac:dyDescent="0.3">
      <c r="A195">
        <f t="shared" si="2"/>
        <v>194</v>
      </c>
      <c r="B195" s="2">
        <v>206</v>
      </c>
      <c r="C195" s="3" t="s">
        <v>113</v>
      </c>
      <c r="D195" s="2">
        <v>2009</v>
      </c>
      <c r="E195" s="3" t="s">
        <v>334</v>
      </c>
    </row>
    <row r="196" spans="1:5" ht="20.100000000000001" customHeight="1" x14ac:dyDescent="0.3">
      <c r="A196">
        <f t="shared" ref="A196:A259" si="3">A195+1</f>
        <v>195</v>
      </c>
      <c r="B196" s="2">
        <v>207</v>
      </c>
      <c r="C196" s="3" t="s">
        <v>167</v>
      </c>
      <c r="D196" s="2">
        <v>2001</v>
      </c>
      <c r="E196" s="3" t="s">
        <v>335</v>
      </c>
    </row>
    <row r="197" spans="1:5" ht="20.100000000000001" customHeight="1" x14ac:dyDescent="0.3">
      <c r="A197">
        <f t="shared" si="3"/>
        <v>196</v>
      </c>
      <c r="B197" s="2">
        <v>208</v>
      </c>
      <c r="C197" s="3" t="s">
        <v>336</v>
      </c>
      <c r="D197" s="2">
        <v>2009</v>
      </c>
      <c r="E197" s="3" t="s">
        <v>337</v>
      </c>
    </row>
    <row r="198" spans="1:5" ht="20.100000000000001" customHeight="1" x14ac:dyDescent="0.3">
      <c r="A198">
        <f t="shared" si="3"/>
        <v>197</v>
      </c>
      <c r="B198" s="2">
        <v>209</v>
      </c>
      <c r="C198" s="3" t="s">
        <v>106</v>
      </c>
      <c r="D198" s="2">
        <v>2001</v>
      </c>
      <c r="E198" s="3" t="s">
        <v>338</v>
      </c>
    </row>
    <row r="199" spans="1:5" ht="20.100000000000001" customHeight="1" x14ac:dyDescent="0.3">
      <c r="A199">
        <f t="shared" si="3"/>
        <v>198</v>
      </c>
      <c r="B199" s="2">
        <v>210</v>
      </c>
      <c r="C199" s="3" t="s">
        <v>339</v>
      </c>
      <c r="D199" s="2">
        <v>1990</v>
      </c>
      <c r="E199" s="3" t="s">
        <v>340</v>
      </c>
    </row>
    <row r="200" spans="1:5" ht="20.100000000000001" customHeight="1" x14ac:dyDescent="0.3">
      <c r="A200">
        <f t="shared" si="3"/>
        <v>199</v>
      </c>
      <c r="B200" s="2">
        <v>211</v>
      </c>
      <c r="C200" s="3" t="s">
        <v>258</v>
      </c>
      <c r="D200" s="2">
        <v>1997</v>
      </c>
      <c r="E200" s="3" t="s">
        <v>341</v>
      </c>
    </row>
    <row r="201" spans="1:5" ht="20.100000000000001" customHeight="1" x14ac:dyDescent="0.3">
      <c r="A201">
        <f t="shared" si="3"/>
        <v>200</v>
      </c>
      <c r="B201" s="2">
        <v>212</v>
      </c>
      <c r="C201" s="3" t="s">
        <v>342</v>
      </c>
      <c r="D201" s="2">
        <v>1976</v>
      </c>
      <c r="E201" s="3" t="s">
        <v>343</v>
      </c>
    </row>
    <row r="202" spans="1:5" ht="20.100000000000001" customHeight="1" x14ac:dyDescent="0.3">
      <c r="A202">
        <f t="shared" si="3"/>
        <v>201</v>
      </c>
      <c r="B202" s="2">
        <v>213</v>
      </c>
      <c r="C202" s="3" t="s">
        <v>344</v>
      </c>
      <c r="D202" s="2">
        <v>1972</v>
      </c>
      <c r="E202" s="3" t="s">
        <v>345</v>
      </c>
    </row>
    <row r="203" spans="1:5" ht="20.100000000000001" customHeight="1" x14ac:dyDescent="0.3">
      <c r="A203">
        <f t="shared" si="3"/>
        <v>202</v>
      </c>
      <c r="B203" s="2">
        <v>214</v>
      </c>
      <c r="C203" s="3" t="s">
        <v>346</v>
      </c>
      <c r="D203" s="2">
        <v>1997</v>
      </c>
      <c r="E203" s="3" t="s">
        <v>347</v>
      </c>
    </row>
    <row r="204" spans="1:5" ht="20.100000000000001" customHeight="1" x14ac:dyDescent="0.3">
      <c r="A204">
        <f t="shared" si="3"/>
        <v>203</v>
      </c>
      <c r="B204" s="2">
        <v>215</v>
      </c>
      <c r="C204" s="3" t="s">
        <v>348</v>
      </c>
      <c r="D204" s="2">
        <v>1984</v>
      </c>
      <c r="E204" s="3" t="s">
        <v>349</v>
      </c>
    </row>
    <row r="205" spans="1:5" ht="20.100000000000001" customHeight="1" x14ac:dyDescent="0.3">
      <c r="A205">
        <f t="shared" si="3"/>
        <v>204</v>
      </c>
      <c r="B205" s="2">
        <v>216</v>
      </c>
      <c r="C205" s="3" t="s">
        <v>350</v>
      </c>
      <c r="D205" s="2">
        <v>1980</v>
      </c>
      <c r="E205" s="3" t="s">
        <v>351</v>
      </c>
    </row>
    <row r="206" spans="1:5" ht="20.100000000000001" customHeight="1" x14ac:dyDescent="0.3">
      <c r="A206">
        <f t="shared" si="3"/>
        <v>205</v>
      </c>
      <c r="B206" s="2">
        <v>217</v>
      </c>
      <c r="C206" s="3" t="s">
        <v>46</v>
      </c>
      <c r="D206" s="2">
        <v>1979</v>
      </c>
      <c r="E206" s="3" t="s">
        <v>352</v>
      </c>
    </row>
    <row r="207" spans="1:5" ht="20.100000000000001" customHeight="1" x14ac:dyDescent="0.3">
      <c r="A207">
        <f t="shared" si="3"/>
        <v>206</v>
      </c>
      <c r="B207" s="2">
        <v>218</v>
      </c>
      <c r="C207" s="3" t="s">
        <v>353</v>
      </c>
      <c r="D207" s="2">
        <v>1992</v>
      </c>
      <c r="E207" s="3" t="s">
        <v>354</v>
      </c>
    </row>
    <row r="208" spans="1:5" ht="20.100000000000001" customHeight="1" x14ac:dyDescent="0.3">
      <c r="A208">
        <f t="shared" si="3"/>
        <v>207</v>
      </c>
      <c r="B208" s="2">
        <v>219</v>
      </c>
      <c r="C208" s="3" t="s">
        <v>355</v>
      </c>
      <c r="D208" s="2">
        <v>2009</v>
      </c>
      <c r="E208" s="3" t="s">
        <v>356</v>
      </c>
    </row>
    <row r="209" spans="1:5" ht="20.100000000000001" customHeight="1" x14ac:dyDescent="0.3">
      <c r="A209">
        <f t="shared" si="3"/>
        <v>208</v>
      </c>
      <c r="B209" s="2">
        <v>220</v>
      </c>
      <c r="C209" s="3" t="s">
        <v>60</v>
      </c>
      <c r="D209" s="2">
        <v>2006</v>
      </c>
      <c r="E209" s="3" t="s">
        <v>357</v>
      </c>
    </row>
    <row r="210" spans="1:5" ht="20.100000000000001" customHeight="1" x14ac:dyDescent="0.3">
      <c r="A210">
        <f t="shared" si="3"/>
        <v>209</v>
      </c>
      <c r="B210" s="2">
        <v>221</v>
      </c>
      <c r="C210" s="3" t="s">
        <v>358</v>
      </c>
      <c r="D210" s="2">
        <v>1990</v>
      </c>
      <c r="E210" s="3" t="s">
        <v>359</v>
      </c>
    </row>
    <row r="211" spans="1:5" ht="20.100000000000001" customHeight="1" x14ac:dyDescent="0.3">
      <c r="A211">
        <f t="shared" si="3"/>
        <v>210</v>
      </c>
      <c r="B211" s="2">
        <v>222</v>
      </c>
      <c r="C211" s="3" t="s">
        <v>360</v>
      </c>
      <c r="D211" s="2">
        <v>2003</v>
      </c>
      <c r="E211" s="3" t="s">
        <v>361</v>
      </c>
    </row>
    <row r="212" spans="1:5" ht="20.100000000000001" customHeight="1" x14ac:dyDescent="0.3">
      <c r="A212">
        <f t="shared" si="3"/>
        <v>211</v>
      </c>
      <c r="B212" s="2">
        <v>223</v>
      </c>
      <c r="C212" s="3" t="s">
        <v>227</v>
      </c>
      <c r="D212" s="2">
        <v>1978</v>
      </c>
      <c r="E212" s="3" t="s">
        <v>362</v>
      </c>
    </row>
    <row r="213" spans="1:5" ht="20.100000000000001" customHeight="1" x14ac:dyDescent="0.3">
      <c r="A213">
        <f t="shared" si="3"/>
        <v>212</v>
      </c>
      <c r="B213" s="2">
        <v>224</v>
      </c>
      <c r="C213" s="3" t="s">
        <v>227</v>
      </c>
      <c r="D213" s="2">
        <v>1984</v>
      </c>
      <c r="E213" s="3" t="s">
        <v>363</v>
      </c>
    </row>
    <row r="214" spans="1:5" ht="20.100000000000001" customHeight="1" x14ac:dyDescent="0.3">
      <c r="A214">
        <f t="shared" si="3"/>
        <v>213</v>
      </c>
      <c r="B214" s="2">
        <v>225</v>
      </c>
      <c r="C214" s="3" t="s">
        <v>227</v>
      </c>
      <c r="D214" s="2">
        <v>1992</v>
      </c>
      <c r="E214" s="3" t="s">
        <v>364</v>
      </c>
    </row>
    <row r="215" spans="1:5" ht="20.100000000000001" customHeight="1" x14ac:dyDescent="0.3">
      <c r="A215">
        <f t="shared" si="3"/>
        <v>214</v>
      </c>
      <c r="B215" s="2">
        <v>226</v>
      </c>
      <c r="C215" s="3" t="s">
        <v>227</v>
      </c>
      <c r="D215" s="2">
        <v>1978</v>
      </c>
      <c r="E215" s="3" t="s">
        <v>365</v>
      </c>
    </row>
    <row r="216" spans="1:5" ht="20.100000000000001" customHeight="1" x14ac:dyDescent="0.3">
      <c r="A216">
        <f t="shared" si="3"/>
        <v>215</v>
      </c>
      <c r="B216" s="2">
        <v>227</v>
      </c>
      <c r="C216" s="3" t="s">
        <v>366</v>
      </c>
      <c r="D216" s="2">
        <v>1994</v>
      </c>
      <c r="E216" s="3" t="s">
        <v>367</v>
      </c>
    </row>
    <row r="217" spans="1:5" ht="20.100000000000001" customHeight="1" x14ac:dyDescent="0.3">
      <c r="A217">
        <f t="shared" si="3"/>
        <v>216</v>
      </c>
      <c r="B217" s="2">
        <v>228</v>
      </c>
      <c r="C217" s="3" t="s">
        <v>368</v>
      </c>
      <c r="D217" s="2">
        <v>2009</v>
      </c>
      <c r="E217" s="3" t="s">
        <v>369</v>
      </c>
    </row>
    <row r="218" spans="1:5" ht="20.100000000000001" customHeight="1" x14ac:dyDescent="0.3">
      <c r="A218">
        <f t="shared" si="3"/>
        <v>217</v>
      </c>
      <c r="B218" s="2">
        <v>229</v>
      </c>
      <c r="C218" s="3" t="s">
        <v>370</v>
      </c>
      <c r="D218" s="2">
        <v>1985</v>
      </c>
      <c r="E218" s="3" t="s">
        <v>371</v>
      </c>
    </row>
    <row r="219" spans="1:5" ht="20.100000000000001" customHeight="1" x14ac:dyDescent="0.3">
      <c r="A219">
        <f t="shared" si="3"/>
        <v>218</v>
      </c>
      <c r="B219" s="2">
        <v>230</v>
      </c>
      <c r="C219" s="3" t="s">
        <v>372</v>
      </c>
      <c r="D219" s="2">
        <v>2007</v>
      </c>
      <c r="E219" s="3" t="s">
        <v>373</v>
      </c>
    </row>
    <row r="220" spans="1:5" ht="20.100000000000001" customHeight="1" x14ac:dyDescent="0.3">
      <c r="A220">
        <f t="shared" si="3"/>
        <v>219</v>
      </c>
      <c r="B220" s="2">
        <v>231</v>
      </c>
      <c r="C220" s="3" t="s">
        <v>374</v>
      </c>
      <c r="D220" s="2">
        <v>1999</v>
      </c>
      <c r="E220" s="3" t="s">
        <v>375</v>
      </c>
    </row>
    <row r="221" spans="1:5" ht="20.100000000000001" customHeight="1" x14ac:dyDescent="0.3">
      <c r="A221">
        <f t="shared" si="3"/>
        <v>220</v>
      </c>
      <c r="B221" s="2">
        <v>232</v>
      </c>
      <c r="C221" s="3" t="s">
        <v>376</v>
      </c>
      <c r="D221" s="2">
        <v>1997</v>
      </c>
      <c r="E221" s="3" t="s">
        <v>377</v>
      </c>
    </row>
    <row r="222" spans="1:5" ht="20.100000000000001" customHeight="1" x14ac:dyDescent="0.3">
      <c r="A222">
        <f t="shared" si="3"/>
        <v>221</v>
      </c>
      <c r="B222" s="2">
        <v>233</v>
      </c>
      <c r="C222" s="3" t="s">
        <v>378</v>
      </c>
      <c r="D222" s="2">
        <v>1998</v>
      </c>
      <c r="E222" s="3" t="s">
        <v>379</v>
      </c>
    </row>
    <row r="223" spans="1:5" ht="20.100000000000001" customHeight="1" x14ac:dyDescent="0.3">
      <c r="A223">
        <f t="shared" si="3"/>
        <v>222</v>
      </c>
      <c r="B223" s="2">
        <v>234</v>
      </c>
      <c r="C223" s="3" t="s">
        <v>104</v>
      </c>
      <c r="D223" s="2">
        <v>2010</v>
      </c>
      <c r="E223" s="3" t="s">
        <v>380</v>
      </c>
    </row>
    <row r="224" spans="1:5" ht="20.100000000000001" customHeight="1" x14ac:dyDescent="0.3">
      <c r="A224">
        <f t="shared" si="3"/>
        <v>223</v>
      </c>
      <c r="B224" s="2">
        <v>235</v>
      </c>
      <c r="C224" s="3" t="s">
        <v>85</v>
      </c>
      <c r="D224" s="2">
        <v>2012</v>
      </c>
      <c r="E224" s="3" t="s">
        <v>381</v>
      </c>
    </row>
    <row r="225" spans="1:5" ht="20.100000000000001" customHeight="1" x14ac:dyDescent="0.3">
      <c r="A225">
        <f t="shared" si="3"/>
        <v>224</v>
      </c>
      <c r="B225" s="2">
        <v>236</v>
      </c>
      <c r="C225" s="3" t="s">
        <v>382</v>
      </c>
      <c r="D225" s="2">
        <v>2012</v>
      </c>
      <c r="E225" s="3" t="s">
        <v>383</v>
      </c>
    </row>
    <row r="226" spans="1:5" ht="20.100000000000001" customHeight="1" x14ac:dyDescent="0.3">
      <c r="A226">
        <f t="shared" si="3"/>
        <v>225</v>
      </c>
      <c r="B226" s="2">
        <v>237</v>
      </c>
      <c r="C226" s="3" t="s">
        <v>358</v>
      </c>
      <c r="D226" s="2">
        <v>2007</v>
      </c>
      <c r="E226" s="3" t="s">
        <v>384</v>
      </c>
    </row>
    <row r="227" spans="1:5" ht="20.100000000000001" customHeight="1" x14ac:dyDescent="0.3">
      <c r="A227">
        <f t="shared" si="3"/>
        <v>226</v>
      </c>
      <c r="B227" s="2">
        <v>238</v>
      </c>
      <c r="C227" s="3" t="s">
        <v>385</v>
      </c>
      <c r="D227" s="2">
        <v>2012</v>
      </c>
      <c r="E227" s="3" t="s">
        <v>386</v>
      </c>
    </row>
    <row r="228" spans="1:5" ht="20.100000000000001" customHeight="1" x14ac:dyDescent="0.3">
      <c r="A228">
        <f t="shared" si="3"/>
        <v>227</v>
      </c>
      <c r="B228" s="2">
        <v>239</v>
      </c>
      <c r="C228" s="3" t="s">
        <v>387</v>
      </c>
      <c r="D228" s="2">
        <v>2012</v>
      </c>
      <c r="E228" s="3" t="s">
        <v>388</v>
      </c>
    </row>
    <row r="229" spans="1:5" ht="20.100000000000001" customHeight="1" x14ac:dyDescent="0.3">
      <c r="A229">
        <f t="shared" si="3"/>
        <v>228</v>
      </c>
      <c r="B229" s="2">
        <v>240</v>
      </c>
      <c r="C229" s="3" t="s">
        <v>389</v>
      </c>
      <c r="D229" s="2">
        <v>2011</v>
      </c>
      <c r="E229" s="3" t="s">
        <v>390</v>
      </c>
    </row>
    <row r="230" spans="1:5" ht="20.100000000000001" customHeight="1" x14ac:dyDescent="0.3">
      <c r="A230">
        <f t="shared" si="3"/>
        <v>229</v>
      </c>
      <c r="B230" s="2">
        <v>241</v>
      </c>
      <c r="C230" s="3" t="s">
        <v>391</v>
      </c>
      <c r="D230" s="2">
        <v>1998</v>
      </c>
      <c r="E230" s="3" t="s">
        <v>392</v>
      </c>
    </row>
    <row r="231" spans="1:5" ht="20.100000000000001" customHeight="1" x14ac:dyDescent="0.3">
      <c r="A231">
        <f t="shared" si="3"/>
        <v>230</v>
      </c>
      <c r="B231" s="2">
        <v>242</v>
      </c>
      <c r="C231" s="3" t="s">
        <v>393</v>
      </c>
      <c r="D231" s="2">
        <v>2006</v>
      </c>
      <c r="E231" s="3" t="s">
        <v>394</v>
      </c>
    </row>
    <row r="232" spans="1:5" ht="20.100000000000001" customHeight="1" x14ac:dyDescent="0.3">
      <c r="A232">
        <f t="shared" si="3"/>
        <v>231</v>
      </c>
      <c r="B232" s="2">
        <v>243</v>
      </c>
      <c r="C232" s="3" t="s">
        <v>395</v>
      </c>
      <c r="D232" s="2">
        <v>2005</v>
      </c>
      <c r="E232" s="3" t="s">
        <v>396</v>
      </c>
    </row>
    <row r="233" spans="1:5" ht="20.100000000000001" customHeight="1" x14ac:dyDescent="0.3">
      <c r="A233">
        <f t="shared" si="3"/>
        <v>232</v>
      </c>
      <c r="B233" s="2">
        <v>244</v>
      </c>
      <c r="C233" s="3" t="s">
        <v>397</v>
      </c>
      <c r="D233" s="2">
        <v>2006</v>
      </c>
      <c r="E233" s="3" t="s">
        <v>398</v>
      </c>
    </row>
    <row r="234" spans="1:5" ht="20.100000000000001" customHeight="1" x14ac:dyDescent="0.3">
      <c r="A234">
        <f t="shared" si="3"/>
        <v>233</v>
      </c>
      <c r="B234" s="2">
        <v>245</v>
      </c>
      <c r="C234" s="3" t="s">
        <v>106</v>
      </c>
      <c r="D234" s="2">
        <v>2001</v>
      </c>
      <c r="E234" s="3" t="s">
        <v>399</v>
      </c>
    </row>
    <row r="235" spans="1:5" ht="20.100000000000001" customHeight="1" x14ac:dyDescent="0.3">
      <c r="A235">
        <f t="shared" si="3"/>
        <v>234</v>
      </c>
      <c r="B235" s="2">
        <v>246</v>
      </c>
      <c r="C235" s="3" t="s">
        <v>400</v>
      </c>
      <c r="D235" s="2">
        <v>2005</v>
      </c>
      <c r="E235" s="3" t="s">
        <v>401</v>
      </c>
    </row>
    <row r="236" spans="1:5" ht="20.100000000000001" customHeight="1" x14ac:dyDescent="0.3">
      <c r="A236">
        <f t="shared" si="3"/>
        <v>235</v>
      </c>
      <c r="B236" s="2">
        <v>247</v>
      </c>
      <c r="C236" s="3" t="s">
        <v>400</v>
      </c>
      <c r="D236" s="2">
        <v>2005</v>
      </c>
      <c r="E236" s="3" t="s">
        <v>402</v>
      </c>
    </row>
    <row r="237" spans="1:5" ht="20.100000000000001" customHeight="1" x14ac:dyDescent="0.3">
      <c r="A237">
        <f t="shared" si="3"/>
        <v>236</v>
      </c>
      <c r="B237" s="2">
        <v>248</v>
      </c>
      <c r="C237" s="3" t="s">
        <v>403</v>
      </c>
      <c r="D237" s="2">
        <v>1983</v>
      </c>
      <c r="E237" s="3" t="s">
        <v>404</v>
      </c>
    </row>
    <row r="238" spans="1:5" ht="20.100000000000001" customHeight="1" x14ac:dyDescent="0.3">
      <c r="A238">
        <f t="shared" si="3"/>
        <v>237</v>
      </c>
      <c r="B238" s="2">
        <v>249</v>
      </c>
      <c r="C238" s="3" t="s">
        <v>405</v>
      </c>
      <c r="D238" s="2">
        <v>2001</v>
      </c>
      <c r="E238" s="3" t="s">
        <v>406</v>
      </c>
    </row>
    <row r="239" spans="1:5" ht="20.100000000000001" customHeight="1" x14ac:dyDescent="0.3">
      <c r="A239">
        <f t="shared" si="3"/>
        <v>238</v>
      </c>
      <c r="B239" s="2">
        <v>250</v>
      </c>
      <c r="C239" s="3" t="s">
        <v>101</v>
      </c>
      <c r="D239" s="2">
        <v>2011</v>
      </c>
      <c r="E239" s="3" t="s">
        <v>407</v>
      </c>
    </row>
    <row r="240" spans="1:5" ht="20.100000000000001" customHeight="1" x14ac:dyDescent="0.3">
      <c r="A240">
        <f t="shared" si="3"/>
        <v>239</v>
      </c>
      <c r="B240" s="2">
        <v>251</v>
      </c>
      <c r="C240" s="3" t="s">
        <v>408</v>
      </c>
      <c r="D240" s="2">
        <v>2006</v>
      </c>
      <c r="E240" s="3" t="s">
        <v>409</v>
      </c>
    </row>
    <row r="241" spans="1:5" ht="20.100000000000001" customHeight="1" x14ac:dyDescent="0.3">
      <c r="A241">
        <f t="shared" si="3"/>
        <v>240</v>
      </c>
      <c r="B241" s="2">
        <v>252</v>
      </c>
      <c r="C241" s="3" t="s">
        <v>60</v>
      </c>
      <c r="D241" s="2">
        <v>2007</v>
      </c>
      <c r="E241" s="3" t="s">
        <v>410</v>
      </c>
    </row>
    <row r="242" spans="1:5" ht="20.100000000000001" customHeight="1" x14ac:dyDescent="0.3">
      <c r="A242">
        <f t="shared" si="3"/>
        <v>241</v>
      </c>
      <c r="B242" s="2">
        <v>253</v>
      </c>
      <c r="C242" s="3" t="s">
        <v>411</v>
      </c>
      <c r="D242" s="2">
        <v>1904</v>
      </c>
      <c r="E242" s="3" t="s">
        <v>412</v>
      </c>
    </row>
    <row r="243" spans="1:5" ht="20.100000000000001" customHeight="1" x14ac:dyDescent="0.3">
      <c r="A243">
        <f t="shared" si="3"/>
        <v>242</v>
      </c>
      <c r="B243" s="2">
        <v>254</v>
      </c>
      <c r="C243" s="3" t="s">
        <v>413</v>
      </c>
      <c r="D243" s="2">
        <v>1936</v>
      </c>
      <c r="E243" s="3" t="s">
        <v>414</v>
      </c>
    </row>
    <row r="244" spans="1:5" ht="20.100000000000001" customHeight="1" x14ac:dyDescent="0.3">
      <c r="A244">
        <f t="shared" si="3"/>
        <v>243</v>
      </c>
      <c r="B244" s="2">
        <v>255</v>
      </c>
      <c r="C244" s="3" t="s">
        <v>415</v>
      </c>
      <c r="D244" s="2">
        <v>2003</v>
      </c>
      <c r="E244" s="3" t="s">
        <v>416</v>
      </c>
    </row>
    <row r="245" spans="1:5" ht="20.100000000000001" customHeight="1" x14ac:dyDescent="0.3">
      <c r="A245">
        <f t="shared" si="3"/>
        <v>244</v>
      </c>
      <c r="B245" s="2">
        <v>256</v>
      </c>
      <c r="C245" s="3" t="s">
        <v>417</v>
      </c>
      <c r="D245" s="2">
        <v>1991</v>
      </c>
      <c r="E245" s="3" t="s">
        <v>418</v>
      </c>
    </row>
    <row r="246" spans="1:5" ht="20.100000000000001" customHeight="1" x14ac:dyDescent="0.3">
      <c r="A246">
        <f t="shared" si="3"/>
        <v>245</v>
      </c>
      <c r="B246" s="2">
        <v>257</v>
      </c>
      <c r="C246" s="3" t="s">
        <v>106</v>
      </c>
      <c r="D246" s="2">
        <v>1989</v>
      </c>
      <c r="E246" s="3" t="s">
        <v>419</v>
      </c>
    </row>
    <row r="247" spans="1:5" ht="20.100000000000001" customHeight="1" x14ac:dyDescent="0.3">
      <c r="A247">
        <f t="shared" si="3"/>
        <v>246</v>
      </c>
      <c r="B247" s="2">
        <v>258</v>
      </c>
      <c r="C247" s="3" t="s">
        <v>420</v>
      </c>
      <c r="D247" s="2">
        <v>2010</v>
      </c>
      <c r="E247" s="3" t="s">
        <v>421</v>
      </c>
    </row>
    <row r="248" spans="1:5" ht="20.100000000000001" customHeight="1" x14ac:dyDescent="0.3">
      <c r="A248">
        <f t="shared" si="3"/>
        <v>247</v>
      </c>
      <c r="B248" s="2">
        <v>259</v>
      </c>
      <c r="C248" s="3" t="s">
        <v>422</v>
      </c>
      <c r="D248" s="2">
        <v>1991</v>
      </c>
      <c r="E248" s="3" t="s">
        <v>423</v>
      </c>
    </row>
    <row r="249" spans="1:5" ht="20.100000000000001" customHeight="1" x14ac:dyDescent="0.3">
      <c r="A249">
        <f t="shared" si="3"/>
        <v>248</v>
      </c>
      <c r="B249" s="2">
        <v>260</v>
      </c>
      <c r="C249" s="3" t="s">
        <v>424</v>
      </c>
      <c r="D249" s="2">
        <v>2012</v>
      </c>
      <c r="E249" s="3" t="s">
        <v>425</v>
      </c>
    </row>
    <row r="250" spans="1:5" ht="20.100000000000001" customHeight="1" x14ac:dyDescent="0.3">
      <c r="A250">
        <f t="shared" si="3"/>
        <v>249</v>
      </c>
      <c r="B250" s="2">
        <v>261</v>
      </c>
      <c r="C250" s="3" t="s">
        <v>426</v>
      </c>
      <c r="D250" s="2">
        <v>2003</v>
      </c>
      <c r="E250" s="3" t="s">
        <v>427</v>
      </c>
    </row>
    <row r="251" spans="1:5" ht="20.100000000000001" customHeight="1" x14ac:dyDescent="0.3">
      <c r="A251">
        <f t="shared" si="3"/>
        <v>250</v>
      </c>
      <c r="B251" s="2">
        <v>262</v>
      </c>
      <c r="C251" s="3" t="s">
        <v>428</v>
      </c>
      <c r="D251" s="2">
        <v>2006</v>
      </c>
      <c r="E251" s="3" t="s">
        <v>429</v>
      </c>
    </row>
    <row r="252" spans="1:5" ht="20.100000000000001" customHeight="1" x14ac:dyDescent="0.3">
      <c r="A252">
        <f t="shared" si="3"/>
        <v>251</v>
      </c>
      <c r="B252" s="2">
        <v>263</v>
      </c>
      <c r="C252" s="3" t="s">
        <v>430</v>
      </c>
      <c r="D252" s="2">
        <v>2010</v>
      </c>
      <c r="E252" s="3" t="s">
        <v>431</v>
      </c>
    </row>
    <row r="253" spans="1:5" ht="20.100000000000001" customHeight="1" x14ac:dyDescent="0.3">
      <c r="A253">
        <f t="shared" si="3"/>
        <v>252</v>
      </c>
      <c r="B253" s="2">
        <v>264</v>
      </c>
      <c r="C253" s="3" t="s">
        <v>106</v>
      </c>
      <c r="D253" s="2">
        <v>1985</v>
      </c>
      <c r="E253" s="3" t="s">
        <v>432</v>
      </c>
    </row>
    <row r="254" spans="1:5" ht="20.100000000000001" customHeight="1" x14ac:dyDescent="0.3">
      <c r="A254">
        <f t="shared" si="3"/>
        <v>253</v>
      </c>
      <c r="B254" s="2">
        <v>265</v>
      </c>
      <c r="C254" s="3" t="s">
        <v>106</v>
      </c>
      <c r="D254" s="2">
        <v>2003</v>
      </c>
      <c r="E254" s="3" t="s">
        <v>433</v>
      </c>
    </row>
    <row r="255" spans="1:5" ht="20.100000000000001" customHeight="1" x14ac:dyDescent="0.3">
      <c r="A255">
        <f t="shared" si="3"/>
        <v>254</v>
      </c>
      <c r="B255" s="2">
        <v>266</v>
      </c>
      <c r="C255" s="3" t="s">
        <v>434</v>
      </c>
      <c r="D255" s="2">
        <v>2009</v>
      </c>
      <c r="E255" s="3" t="s">
        <v>435</v>
      </c>
    </row>
    <row r="256" spans="1:5" ht="20.100000000000001" customHeight="1" x14ac:dyDescent="0.3">
      <c r="A256">
        <f t="shared" si="3"/>
        <v>255</v>
      </c>
      <c r="B256" s="2">
        <v>267</v>
      </c>
      <c r="C256" s="3" t="s">
        <v>436</v>
      </c>
      <c r="D256" s="2">
        <v>2005</v>
      </c>
      <c r="E256" s="3" t="s">
        <v>437</v>
      </c>
    </row>
    <row r="257" spans="1:5" ht="20.100000000000001" customHeight="1" x14ac:dyDescent="0.3">
      <c r="A257">
        <f t="shared" si="3"/>
        <v>256</v>
      </c>
      <c r="B257" s="2">
        <v>269</v>
      </c>
      <c r="C257" s="3" t="s">
        <v>438</v>
      </c>
      <c r="D257" s="2">
        <v>2013</v>
      </c>
      <c r="E257" s="3" t="s">
        <v>439</v>
      </c>
    </row>
    <row r="258" spans="1:5" ht="20.100000000000001" customHeight="1" x14ac:dyDescent="0.3">
      <c r="A258">
        <f t="shared" si="3"/>
        <v>257</v>
      </c>
      <c r="B258" s="2">
        <v>270</v>
      </c>
      <c r="C258" s="3" t="s">
        <v>440</v>
      </c>
      <c r="D258" s="2">
        <v>2011</v>
      </c>
      <c r="E258" s="3" t="s">
        <v>441</v>
      </c>
    </row>
    <row r="259" spans="1:5" ht="20.100000000000001" customHeight="1" x14ac:dyDescent="0.3">
      <c r="A259">
        <f t="shared" si="3"/>
        <v>258</v>
      </c>
      <c r="B259" s="2">
        <v>271</v>
      </c>
      <c r="C259" s="3" t="s">
        <v>442</v>
      </c>
      <c r="D259" s="2">
        <v>2013</v>
      </c>
      <c r="E259" s="3" t="s">
        <v>443</v>
      </c>
    </row>
    <row r="260" spans="1:5" ht="20.100000000000001" customHeight="1" x14ac:dyDescent="0.3">
      <c r="A260">
        <f t="shared" ref="A260:A305" si="4">A259+1</f>
        <v>259</v>
      </c>
      <c r="B260" s="2">
        <v>272</v>
      </c>
      <c r="C260" s="3" t="s">
        <v>444</v>
      </c>
      <c r="D260" s="2">
        <v>2002</v>
      </c>
      <c r="E260" s="3" t="s">
        <v>445</v>
      </c>
    </row>
    <row r="261" spans="1:5" ht="20.100000000000001" customHeight="1" x14ac:dyDescent="0.3">
      <c r="A261">
        <f t="shared" si="4"/>
        <v>260</v>
      </c>
      <c r="B261" s="2">
        <v>273</v>
      </c>
      <c r="C261" s="3" t="s">
        <v>106</v>
      </c>
      <c r="D261" s="2">
        <v>2012</v>
      </c>
      <c r="E261" s="3" t="s">
        <v>446</v>
      </c>
    </row>
    <row r="262" spans="1:5" ht="20.100000000000001" customHeight="1" x14ac:dyDescent="0.3">
      <c r="A262">
        <f t="shared" si="4"/>
        <v>261</v>
      </c>
      <c r="B262" s="2">
        <v>274</v>
      </c>
      <c r="C262" s="3" t="s">
        <v>428</v>
      </c>
      <c r="D262" s="2">
        <v>2012</v>
      </c>
      <c r="E262" s="3" t="s">
        <v>447</v>
      </c>
    </row>
    <row r="263" spans="1:5" ht="20.100000000000001" customHeight="1" x14ac:dyDescent="0.3">
      <c r="A263">
        <f t="shared" si="4"/>
        <v>262</v>
      </c>
      <c r="B263" s="2">
        <v>275</v>
      </c>
      <c r="C263" s="3" t="s">
        <v>448</v>
      </c>
      <c r="D263" s="2">
        <v>2005</v>
      </c>
      <c r="E263" s="3" t="s">
        <v>449</v>
      </c>
    </row>
    <row r="264" spans="1:5" ht="20.100000000000001" customHeight="1" x14ac:dyDescent="0.3">
      <c r="A264">
        <f t="shared" si="4"/>
        <v>263</v>
      </c>
      <c r="B264" s="2">
        <v>276</v>
      </c>
      <c r="C264" s="3" t="s">
        <v>450</v>
      </c>
      <c r="D264" s="2">
        <v>2007</v>
      </c>
      <c r="E264" s="3" t="s">
        <v>451</v>
      </c>
    </row>
    <row r="265" spans="1:5" ht="20.100000000000001" customHeight="1" x14ac:dyDescent="0.3">
      <c r="A265">
        <f t="shared" si="4"/>
        <v>264</v>
      </c>
      <c r="B265" s="2">
        <v>277</v>
      </c>
      <c r="C265" s="3" t="s">
        <v>452</v>
      </c>
      <c r="D265" s="2">
        <v>2102</v>
      </c>
      <c r="E265" s="3" t="s">
        <v>453</v>
      </c>
    </row>
    <row r="266" spans="1:5" ht="20.100000000000001" customHeight="1" x14ac:dyDescent="0.3">
      <c r="A266">
        <f t="shared" si="4"/>
        <v>265</v>
      </c>
      <c r="B266" s="2">
        <v>278</v>
      </c>
      <c r="C266" s="3" t="s">
        <v>161</v>
      </c>
      <c r="D266" s="2">
        <v>2002</v>
      </c>
      <c r="E266" s="3" t="s">
        <v>454</v>
      </c>
    </row>
    <row r="267" spans="1:5" ht="20.100000000000001" customHeight="1" x14ac:dyDescent="0.3">
      <c r="A267">
        <f t="shared" si="4"/>
        <v>266</v>
      </c>
      <c r="B267" s="2">
        <v>279</v>
      </c>
      <c r="C267" s="3" t="s">
        <v>150</v>
      </c>
      <c r="D267" s="2">
        <v>1996</v>
      </c>
      <c r="E267" s="3" t="s">
        <v>455</v>
      </c>
    </row>
    <row r="268" spans="1:5" ht="20.100000000000001" customHeight="1" x14ac:dyDescent="0.3">
      <c r="A268">
        <f t="shared" si="4"/>
        <v>267</v>
      </c>
      <c r="B268" s="2">
        <v>280</v>
      </c>
      <c r="C268" s="3" t="s">
        <v>452</v>
      </c>
      <c r="D268" s="2">
        <v>2010</v>
      </c>
      <c r="E268" s="3" t="s">
        <v>456</v>
      </c>
    </row>
    <row r="269" spans="1:5" ht="20.100000000000001" customHeight="1" x14ac:dyDescent="0.3">
      <c r="A269">
        <f t="shared" si="4"/>
        <v>268</v>
      </c>
      <c r="B269" s="2">
        <v>281</v>
      </c>
      <c r="C269" s="3" t="s">
        <v>457</v>
      </c>
      <c r="D269" s="2">
        <v>2002</v>
      </c>
      <c r="E269" s="3" t="s">
        <v>458</v>
      </c>
    </row>
    <row r="270" spans="1:5" ht="20.100000000000001" customHeight="1" x14ac:dyDescent="0.3">
      <c r="A270">
        <f t="shared" si="4"/>
        <v>269</v>
      </c>
      <c r="B270" s="2">
        <v>282</v>
      </c>
      <c r="C270" s="3" t="s">
        <v>385</v>
      </c>
      <c r="D270" s="2">
        <v>2006</v>
      </c>
      <c r="E270" s="3" t="s">
        <v>459</v>
      </c>
    </row>
    <row r="271" spans="1:5" ht="20.100000000000001" customHeight="1" x14ac:dyDescent="0.3">
      <c r="A271">
        <f t="shared" si="4"/>
        <v>270</v>
      </c>
      <c r="B271" s="2">
        <v>283</v>
      </c>
      <c r="C271" s="3" t="s">
        <v>460</v>
      </c>
      <c r="D271" s="2">
        <v>1997</v>
      </c>
      <c r="E271" s="3" t="s">
        <v>461</v>
      </c>
    </row>
    <row r="272" spans="1:5" ht="20.100000000000001" customHeight="1" x14ac:dyDescent="0.3">
      <c r="A272">
        <f t="shared" si="4"/>
        <v>271</v>
      </c>
      <c r="B272" s="2">
        <v>284</v>
      </c>
      <c r="C272" s="3" t="s">
        <v>462</v>
      </c>
      <c r="D272" s="2">
        <v>2003</v>
      </c>
      <c r="E272" s="3" t="s">
        <v>463</v>
      </c>
    </row>
    <row r="273" spans="1:5" ht="20.100000000000001" customHeight="1" x14ac:dyDescent="0.3">
      <c r="A273">
        <f t="shared" si="4"/>
        <v>272</v>
      </c>
      <c r="B273" s="2">
        <v>285</v>
      </c>
      <c r="C273" s="3" t="s">
        <v>106</v>
      </c>
      <c r="D273" s="2">
        <v>2006</v>
      </c>
      <c r="E273" s="3" t="s">
        <v>464</v>
      </c>
    </row>
    <row r="274" spans="1:5" ht="20.100000000000001" customHeight="1" x14ac:dyDescent="0.3">
      <c r="A274">
        <f t="shared" si="4"/>
        <v>273</v>
      </c>
      <c r="B274" s="2">
        <v>286</v>
      </c>
      <c r="C274" s="3" t="s">
        <v>101</v>
      </c>
      <c r="D274" s="2">
        <v>2010</v>
      </c>
      <c r="E274" s="3" t="s">
        <v>465</v>
      </c>
    </row>
    <row r="275" spans="1:5" ht="20.100000000000001" customHeight="1" x14ac:dyDescent="0.3">
      <c r="A275">
        <f t="shared" si="4"/>
        <v>274</v>
      </c>
      <c r="B275" s="2">
        <v>287</v>
      </c>
      <c r="C275" s="3" t="s">
        <v>466</v>
      </c>
      <c r="D275" s="2">
        <v>2004</v>
      </c>
      <c r="E275" s="3" t="s">
        <v>467</v>
      </c>
    </row>
    <row r="276" spans="1:5" ht="20.100000000000001" customHeight="1" x14ac:dyDescent="0.3">
      <c r="A276">
        <f t="shared" si="4"/>
        <v>275</v>
      </c>
      <c r="B276" s="2">
        <v>288</v>
      </c>
      <c r="C276" s="3" t="s">
        <v>468</v>
      </c>
      <c r="D276" s="2">
        <v>2004</v>
      </c>
      <c r="E276" s="3" t="s">
        <v>469</v>
      </c>
    </row>
    <row r="277" spans="1:5" ht="20.100000000000001" customHeight="1" x14ac:dyDescent="0.3">
      <c r="A277">
        <f t="shared" si="4"/>
        <v>276</v>
      </c>
      <c r="B277" s="2">
        <v>289</v>
      </c>
      <c r="C277" s="3" t="s">
        <v>470</v>
      </c>
      <c r="D277" s="2">
        <v>2005</v>
      </c>
      <c r="E277" s="3" t="s">
        <v>471</v>
      </c>
    </row>
    <row r="278" spans="1:5" ht="20.100000000000001" customHeight="1" x14ac:dyDescent="0.3">
      <c r="A278">
        <f t="shared" si="4"/>
        <v>277</v>
      </c>
      <c r="B278" s="2">
        <v>290</v>
      </c>
      <c r="C278" s="3" t="s">
        <v>106</v>
      </c>
      <c r="D278" s="2">
        <v>1994</v>
      </c>
      <c r="E278" s="3" t="s">
        <v>472</v>
      </c>
    </row>
    <row r="279" spans="1:5" ht="20.100000000000001" customHeight="1" x14ac:dyDescent="0.3">
      <c r="A279">
        <f t="shared" si="4"/>
        <v>278</v>
      </c>
      <c r="B279" s="2">
        <v>291</v>
      </c>
      <c r="C279" s="3" t="s">
        <v>473</v>
      </c>
      <c r="D279" s="2">
        <v>1999</v>
      </c>
      <c r="E279" s="3" t="s">
        <v>474</v>
      </c>
    </row>
    <row r="280" spans="1:5" ht="20.100000000000001" customHeight="1" x14ac:dyDescent="0.3">
      <c r="A280">
        <f t="shared" si="4"/>
        <v>279</v>
      </c>
      <c r="B280" s="2">
        <v>293</v>
      </c>
      <c r="C280" s="3" t="s">
        <v>106</v>
      </c>
      <c r="D280" s="2">
        <v>2006</v>
      </c>
      <c r="E280" s="3" t="s">
        <v>475</v>
      </c>
    </row>
    <row r="281" spans="1:5" ht="20.100000000000001" customHeight="1" x14ac:dyDescent="0.3">
      <c r="A281">
        <f t="shared" si="4"/>
        <v>280</v>
      </c>
      <c r="B281" s="2">
        <v>294</v>
      </c>
      <c r="C281" s="3" t="s">
        <v>476</v>
      </c>
      <c r="D281" s="2">
        <v>1991</v>
      </c>
      <c r="E281" s="3" t="s">
        <v>477</v>
      </c>
    </row>
    <row r="282" spans="1:5" ht="20.100000000000001" customHeight="1" x14ac:dyDescent="0.3">
      <c r="A282">
        <f t="shared" si="4"/>
        <v>281</v>
      </c>
      <c r="B282" s="2">
        <v>295</v>
      </c>
      <c r="C282" s="3" t="s">
        <v>473</v>
      </c>
      <c r="D282" s="2">
        <v>2001</v>
      </c>
      <c r="E282" s="3" t="s">
        <v>478</v>
      </c>
    </row>
    <row r="283" spans="1:5" ht="20.100000000000001" customHeight="1" x14ac:dyDescent="0.3">
      <c r="A283">
        <f t="shared" si="4"/>
        <v>282</v>
      </c>
      <c r="B283" s="2">
        <v>296</v>
      </c>
      <c r="C283" s="3" t="s">
        <v>473</v>
      </c>
      <c r="D283" s="2">
        <v>2001</v>
      </c>
      <c r="E283" s="3" t="s">
        <v>479</v>
      </c>
    </row>
    <row r="284" spans="1:5" ht="20.100000000000001" customHeight="1" x14ac:dyDescent="0.3">
      <c r="A284">
        <f t="shared" si="4"/>
        <v>283</v>
      </c>
      <c r="B284" s="2">
        <v>297</v>
      </c>
      <c r="C284" s="3" t="s">
        <v>480</v>
      </c>
      <c r="D284" s="2">
        <v>2000</v>
      </c>
      <c r="E284" s="3" t="s">
        <v>481</v>
      </c>
    </row>
    <row r="285" spans="1:5" ht="20.100000000000001" customHeight="1" x14ac:dyDescent="0.3">
      <c r="A285">
        <f t="shared" si="4"/>
        <v>284</v>
      </c>
      <c r="B285" s="2">
        <v>298</v>
      </c>
      <c r="C285" s="3" t="s">
        <v>482</v>
      </c>
      <c r="D285" s="2">
        <v>2008</v>
      </c>
      <c r="E285" s="3" t="s">
        <v>483</v>
      </c>
    </row>
    <row r="286" spans="1:5" ht="20.100000000000001" customHeight="1" x14ac:dyDescent="0.3">
      <c r="A286">
        <f t="shared" si="4"/>
        <v>285</v>
      </c>
      <c r="B286" s="2">
        <v>299</v>
      </c>
      <c r="C286" s="3" t="s">
        <v>473</v>
      </c>
      <c r="D286" s="2">
        <v>2003</v>
      </c>
      <c r="E286" s="3" t="s">
        <v>484</v>
      </c>
    </row>
    <row r="287" spans="1:5" ht="20.100000000000001" customHeight="1" x14ac:dyDescent="0.3">
      <c r="A287">
        <f t="shared" si="4"/>
        <v>286</v>
      </c>
      <c r="B287" s="2">
        <v>300</v>
      </c>
      <c r="C287" s="3" t="s">
        <v>428</v>
      </c>
      <c r="D287" s="2">
        <v>2001</v>
      </c>
      <c r="E287" s="3" t="s">
        <v>485</v>
      </c>
    </row>
    <row r="288" spans="1:5" ht="20.100000000000001" customHeight="1" x14ac:dyDescent="0.3">
      <c r="A288">
        <f t="shared" si="4"/>
        <v>287</v>
      </c>
      <c r="B288" s="2">
        <v>301</v>
      </c>
      <c r="C288" s="3" t="s">
        <v>486</v>
      </c>
      <c r="D288" s="2">
        <v>2001</v>
      </c>
      <c r="E288" s="3" t="s">
        <v>487</v>
      </c>
    </row>
    <row r="289" spans="1:5" ht="20.100000000000001" customHeight="1" x14ac:dyDescent="0.3">
      <c r="A289">
        <f t="shared" si="4"/>
        <v>288</v>
      </c>
      <c r="B289" s="2">
        <v>302</v>
      </c>
      <c r="C289" s="3" t="s">
        <v>488</v>
      </c>
      <c r="D289" s="2">
        <v>1980</v>
      </c>
      <c r="E289" s="3" t="s">
        <v>489</v>
      </c>
    </row>
    <row r="290" spans="1:5" ht="20.100000000000001" customHeight="1" x14ac:dyDescent="0.3">
      <c r="A290">
        <f t="shared" si="4"/>
        <v>289</v>
      </c>
      <c r="B290" s="2">
        <v>303</v>
      </c>
      <c r="C290" s="3" t="s">
        <v>490</v>
      </c>
      <c r="D290" s="2">
        <v>2010</v>
      </c>
      <c r="E290" s="3" t="s">
        <v>491</v>
      </c>
    </row>
    <row r="291" spans="1:5" ht="20.100000000000001" customHeight="1" x14ac:dyDescent="0.3">
      <c r="A291">
        <f t="shared" si="4"/>
        <v>290</v>
      </c>
      <c r="B291" s="2">
        <v>304</v>
      </c>
      <c r="C291" s="3" t="s">
        <v>492</v>
      </c>
      <c r="D291" s="2">
        <v>2003</v>
      </c>
      <c r="E291" s="3" t="s">
        <v>493</v>
      </c>
    </row>
    <row r="292" spans="1:5" ht="20.100000000000001" customHeight="1" x14ac:dyDescent="0.3">
      <c r="A292">
        <f t="shared" si="4"/>
        <v>291</v>
      </c>
      <c r="B292" s="2">
        <v>305</v>
      </c>
      <c r="C292" s="3" t="s">
        <v>492</v>
      </c>
      <c r="D292" s="2">
        <v>2003</v>
      </c>
      <c r="E292" s="3" t="s">
        <v>494</v>
      </c>
    </row>
    <row r="293" spans="1:5" ht="20.100000000000001" customHeight="1" x14ac:dyDescent="0.3">
      <c r="A293">
        <f t="shared" si="4"/>
        <v>292</v>
      </c>
      <c r="B293" s="2">
        <v>306</v>
      </c>
      <c r="C293" s="3" t="s">
        <v>495</v>
      </c>
      <c r="D293" s="2">
        <v>2002</v>
      </c>
      <c r="E293" s="3" t="s">
        <v>496</v>
      </c>
    </row>
    <row r="294" spans="1:5" ht="20.100000000000001" customHeight="1" x14ac:dyDescent="0.3">
      <c r="A294">
        <f t="shared" si="4"/>
        <v>293</v>
      </c>
      <c r="B294" s="2">
        <v>307</v>
      </c>
      <c r="C294" s="3" t="s">
        <v>60</v>
      </c>
      <c r="D294" s="2">
        <v>2006</v>
      </c>
      <c r="E294" s="3" t="s">
        <v>497</v>
      </c>
    </row>
    <row r="295" spans="1:5" ht="20.100000000000001" customHeight="1" x14ac:dyDescent="0.3">
      <c r="A295">
        <f t="shared" si="4"/>
        <v>294</v>
      </c>
      <c r="B295" s="2">
        <v>308</v>
      </c>
      <c r="C295" s="3" t="s">
        <v>498</v>
      </c>
      <c r="D295" s="2">
        <v>2003</v>
      </c>
      <c r="E295" s="3" t="s">
        <v>499</v>
      </c>
    </row>
    <row r="296" spans="1:5" ht="20.100000000000001" customHeight="1" x14ac:dyDescent="0.3">
      <c r="A296">
        <f t="shared" si="4"/>
        <v>295</v>
      </c>
      <c r="B296" s="2">
        <v>309</v>
      </c>
      <c r="C296" s="3" t="s">
        <v>500</v>
      </c>
      <c r="D296" s="2">
        <v>1993</v>
      </c>
      <c r="E296" s="3" t="s">
        <v>501</v>
      </c>
    </row>
    <row r="297" spans="1:5" ht="20.100000000000001" customHeight="1" x14ac:dyDescent="0.3">
      <c r="A297">
        <f t="shared" si="4"/>
        <v>296</v>
      </c>
      <c r="B297" s="2">
        <v>310</v>
      </c>
      <c r="C297" s="3" t="s">
        <v>502</v>
      </c>
      <c r="D297" s="2">
        <v>2012</v>
      </c>
      <c r="E297" s="3" t="s">
        <v>503</v>
      </c>
    </row>
    <row r="298" spans="1:5" ht="20.100000000000001" customHeight="1" x14ac:dyDescent="0.3">
      <c r="A298">
        <f t="shared" si="4"/>
        <v>297</v>
      </c>
      <c r="B298" s="2">
        <v>311</v>
      </c>
      <c r="C298" s="3" t="s">
        <v>504</v>
      </c>
      <c r="D298" s="2">
        <v>2012</v>
      </c>
      <c r="E298" s="3" t="s">
        <v>505</v>
      </c>
    </row>
    <row r="299" spans="1:5" ht="20.100000000000001" customHeight="1" x14ac:dyDescent="0.3">
      <c r="A299">
        <f t="shared" si="4"/>
        <v>298</v>
      </c>
      <c r="B299" s="2">
        <v>312</v>
      </c>
      <c r="C299" s="3" t="s">
        <v>506</v>
      </c>
      <c r="D299" s="2">
        <v>1993</v>
      </c>
      <c r="E299" s="3" t="s">
        <v>507</v>
      </c>
    </row>
    <row r="300" spans="1:5" ht="20.100000000000001" customHeight="1" x14ac:dyDescent="0.3">
      <c r="A300">
        <f t="shared" si="4"/>
        <v>299</v>
      </c>
      <c r="B300" s="2">
        <v>313</v>
      </c>
      <c r="C300" s="3" t="s">
        <v>508</v>
      </c>
      <c r="D300" s="2">
        <v>1997</v>
      </c>
      <c r="E300" s="3" t="s">
        <v>509</v>
      </c>
    </row>
    <row r="301" spans="1:5" ht="20.100000000000001" customHeight="1" x14ac:dyDescent="0.3">
      <c r="A301">
        <f t="shared" si="4"/>
        <v>300</v>
      </c>
      <c r="B301" s="2">
        <v>314</v>
      </c>
      <c r="C301" s="3" t="s">
        <v>510</v>
      </c>
      <c r="D301" s="2">
        <v>1984</v>
      </c>
      <c r="E301" s="3" t="s">
        <v>511</v>
      </c>
    </row>
    <row r="302" spans="1:5" ht="20.100000000000001" customHeight="1" x14ac:dyDescent="0.3">
      <c r="A302">
        <v>315</v>
      </c>
      <c r="B302" s="2">
        <v>315</v>
      </c>
      <c r="C302" s="3" t="s">
        <v>512</v>
      </c>
      <c r="D302" s="2">
        <v>2012</v>
      </c>
      <c r="E302" s="3" t="s">
        <v>513</v>
      </c>
    </row>
    <row r="303" spans="1:5" ht="20.100000000000001" customHeight="1" x14ac:dyDescent="0.3">
      <c r="A303">
        <v>316</v>
      </c>
      <c r="B303" s="2">
        <v>316</v>
      </c>
      <c r="C303" s="3" t="s">
        <v>514</v>
      </c>
      <c r="D303" s="2">
        <v>1999</v>
      </c>
      <c r="E303" s="3" t="s">
        <v>515</v>
      </c>
    </row>
    <row r="304" spans="1:5" ht="20.100000000000001" customHeight="1" x14ac:dyDescent="0.3">
      <c r="A304">
        <f t="shared" si="4"/>
        <v>317</v>
      </c>
      <c r="B304" s="2">
        <v>317</v>
      </c>
      <c r="C304" s="3" t="s">
        <v>516</v>
      </c>
      <c r="D304" s="2">
        <v>2004</v>
      </c>
      <c r="E304" s="3" t="s">
        <v>517</v>
      </c>
    </row>
    <row r="305" spans="1:5" ht="20.100000000000001" customHeight="1" x14ac:dyDescent="0.3">
      <c r="A305">
        <f t="shared" si="4"/>
        <v>318</v>
      </c>
      <c r="B305" s="2">
        <v>318</v>
      </c>
      <c r="C305" s="3" t="s">
        <v>518</v>
      </c>
      <c r="D305" s="2">
        <v>2008</v>
      </c>
      <c r="E305" s="3" t="s">
        <v>519</v>
      </c>
    </row>
    <row r="306" spans="1:5" ht="20.100000000000001" customHeight="1" x14ac:dyDescent="0.3">
      <c r="A306">
        <v>319</v>
      </c>
      <c r="B306" s="2">
        <v>319</v>
      </c>
      <c r="C306" s="3" t="s">
        <v>520</v>
      </c>
      <c r="D306" s="2">
        <v>1991</v>
      </c>
      <c r="E306" s="3" t="s">
        <v>521</v>
      </c>
    </row>
    <row r="307" spans="1:5" ht="20.100000000000001" customHeight="1" x14ac:dyDescent="0.3">
      <c r="A307">
        <f>A306+1</f>
        <v>320</v>
      </c>
      <c r="B307" s="2">
        <v>320</v>
      </c>
      <c r="C307" s="3" t="s">
        <v>522</v>
      </c>
      <c r="D307" s="2">
        <v>1990</v>
      </c>
      <c r="E307" s="3" t="s">
        <v>523</v>
      </c>
    </row>
    <row r="308" spans="1:5" ht="20.100000000000001" customHeight="1" x14ac:dyDescent="0.3">
      <c r="A308">
        <f t="shared" ref="A308:A324" si="5">A307+1</f>
        <v>321</v>
      </c>
      <c r="B308" s="2">
        <v>321</v>
      </c>
      <c r="C308" s="3" t="s">
        <v>524</v>
      </c>
      <c r="D308" s="2">
        <v>1991</v>
      </c>
      <c r="E308" s="3" t="s">
        <v>525</v>
      </c>
    </row>
    <row r="309" spans="1:5" ht="20.100000000000001" customHeight="1" x14ac:dyDescent="0.3">
      <c r="A309">
        <f t="shared" si="5"/>
        <v>322</v>
      </c>
      <c r="B309" s="2">
        <v>322</v>
      </c>
      <c r="C309" s="3" t="s">
        <v>526</v>
      </c>
      <c r="D309" s="2">
        <v>2009</v>
      </c>
      <c r="E309" s="3" t="s">
        <v>527</v>
      </c>
    </row>
    <row r="310" spans="1:5" ht="20.100000000000001" customHeight="1" x14ac:dyDescent="0.3">
      <c r="A310">
        <f t="shared" si="5"/>
        <v>323</v>
      </c>
      <c r="B310" s="2">
        <v>323</v>
      </c>
      <c r="C310" s="3" t="s">
        <v>358</v>
      </c>
      <c r="D310" s="2">
        <v>1996</v>
      </c>
      <c r="E310" s="3" t="s">
        <v>528</v>
      </c>
    </row>
    <row r="311" spans="1:5" ht="20.100000000000001" customHeight="1" x14ac:dyDescent="0.3">
      <c r="A311">
        <f t="shared" si="5"/>
        <v>324</v>
      </c>
      <c r="B311" s="2">
        <v>324</v>
      </c>
      <c r="C311" s="3" t="s">
        <v>358</v>
      </c>
      <c r="D311" s="2">
        <v>1986</v>
      </c>
      <c r="E311" s="3" t="s">
        <v>529</v>
      </c>
    </row>
    <row r="312" spans="1:5" ht="20.100000000000001" customHeight="1" x14ac:dyDescent="0.3">
      <c r="A312">
        <f t="shared" si="5"/>
        <v>325</v>
      </c>
      <c r="B312" s="2">
        <v>325</v>
      </c>
      <c r="C312" s="3" t="s">
        <v>358</v>
      </c>
      <c r="D312" s="2">
        <v>2013</v>
      </c>
      <c r="E312" s="3" t="s">
        <v>530</v>
      </c>
    </row>
    <row r="313" spans="1:5" ht="20.100000000000001" customHeight="1" x14ac:dyDescent="0.3">
      <c r="A313">
        <f t="shared" si="5"/>
        <v>326</v>
      </c>
      <c r="B313" s="2">
        <v>326</v>
      </c>
      <c r="C313" s="3" t="s">
        <v>358</v>
      </c>
      <c r="D313" s="2">
        <v>2013</v>
      </c>
      <c r="E313" s="3" t="s">
        <v>531</v>
      </c>
    </row>
    <row r="314" spans="1:5" ht="20.100000000000001" customHeight="1" x14ac:dyDescent="0.3">
      <c r="A314">
        <f t="shared" si="5"/>
        <v>327</v>
      </c>
      <c r="B314" s="2">
        <v>327</v>
      </c>
      <c r="C314" s="3" t="s">
        <v>358</v>
      </c>
      <c r="D314" s="2">
        <v>2013</v>
      </c>
      <c r="E314" s="3" t="s">
        <v>532</v>
      </c>
    </row>
    <row r="315" spans="1:5" ht="20.100000000000001" customHeight="1" x14ac:dyDescent="0.3">
      <c r="A315">
        <f t="shared" si="5"/>
        <v>328</v>
      </c>
      <c r="B315" s="2">
        <v>328</v>
      </c>
      <c r="C315" s="3" t="s">
        <v>358</v>
      </c>
      <c r="D315" s="2">
        <v>2013</v>
      </c>
      <c r="E315" s="3" t="s">
        <v>533</v>
      </c>
    </row>
    <row r="316" spans="1:5" ht="20.100000000000001" customHeight="1" x14ac:dyDescent="0.3">
      <c r="A316">
        <f t="shared" si="5"/>
        <v>329</v>
      </c>
      <c r="B316" s="2">
        <v>329</v>
      </c>
      <c r="C316" s="3" t="s">
        <v>358</v>
      </c>
      <c r="D316" s="2">
        <v>2013</v>
      </c>
      <c r="E316" s="3" t="s">
        <v>534</v>
      </c>
    </row>
    <row r="317" spans="1:5" ht="20.100000000000001" customHeight="1" x14ac:dyDescent="0.3">
      <c r="A317">
        <f t="shared" si="5"/>
        <v>330</v>
      </c>
      <c r="B317" s="2">
        <v>330</v>
      </c>
      <c r="C317" s="3" t="s">
        <v>358</v>
      </c>
      <c r="D317" s="2">
        <v>2013</v>
      </c>
      <c r="E317" s="3" t="s">
        <v>535</v>
      </c>
    </row>
    <row r="318" spans="1:5" ht="20.100000000000001" customHeight="1" x14ac:dyDescent="0.3">
      <c r="A318">
        <f t="shared" si="5"/>
        <v>331</v>
      </c>
      <c r="B318" s="2">
        <v>331</v>
      </c>
      <c r="C318" s="3" t="s">
        <v>358</v>
      </c>
      <c r="D318" s="2">
        <v>2013</v>
      </c>
      <c r="E318" s="3" t="s">
        <v>536</v>
      </c>
    </row>
    <row r="319" spans="1:5" ht="20.100000000000001" customHeight="1" x14ac:dyDescent="0.3">
      <c r="A319">
        <f t="shared" si="5"/>
        <v>332</v>
      </c>
      <c r="B319" s="2">
        <v>332</v>
      </c>
      <c r="C319" s="3" t="s">
        <v>358</v>
      </c>
      <c r="D319" s="2">
        <v>2013</v>
      </c>
      <c r="E319" s="3" t="s">
        <v>537</v>
      </c>
    </row>
    <row r="320" spans="1:5" ht="20.100000000000001" customHeight="1" x14ac:dyDescent="0.3">
      <c r="A320">
        <f t="shared" si="5"/>
        <v>333</v>
      </c>
      <c r="B320" s="2">
        <v>333</v>
      </c>
      <c r="C320" s="3" t="s">
        <v>358</v>
      </c>
      <c r="D320" s="2">
        <v>2013</v>
      </c>
      <c r="E320" s="3" t="s">
        <v>538</v>
      </c>
    </row>
    <row r="321" spans="1:5" ht="20.100000000000001" customHeight="1" x14ac:dyDescent="0.3">
      <c r="A321">
        <f t="shared" si="5"/>
        <v>334</v>
      </c>
      <c r="B321" s="2">
        <v>334</v>
      </c>
      <c r="C321" s="3" t="s">
        <v>382</v>
      </c>
      <c r="D321" s="2">
        <v>2004</v>
      </c>
      <c r="E321" s="3" t="s">
        <v>539</v>
      </c>
    </row>
    <row r="322" spans="1:5" ht="20.100000000000001" customHeight="1" x14ac:dyDescent="0.3">
      <c r="A322">
        <f t="shared" si="5"/>
        <v>335</v>
      </c>
      <c r="B322" s="2">
        <v>335</v>
      </c>
      <c r="C322" s="3" t="s">
        <v>540</v>
      </c>
      <c r="D322" s="2">
        <v>2011</v>
      </c>
      <c r="E322" s="3" t="s">
        <v>541</v>
      </c>
    </row>
    <row r="323" spans="1:5" ht="20.100000000000001" customHeight="1" x14ac:dyDescent="0.3">
      <c r="A323">
        <f t="shared" si="5"/>
        <v>336</v>
      </c>
      <c r="B323" s="2">
        <v>336</v>
      </c>
      <c r="C323" s="3" t="s">
        <v>169</v>
      </c>
      <c r="D323" s="2">
        <v>2010</v>
      </c>
      <c r="E323" s="3" t="s">
        <v>542</v>
      </c>
    </row>
    <row r="324" spans="1:5" ht="20.100000000000001" customHeight="1" x14ac:dyDescent="0.3">
      <c r="A324">
        <f t="shared" si="5"/>
        <v>337</v>
      </c>
      <c r="B324" s="2">
        <v>337</v>
      </c>
      <c r="C324" s="3" t="s">
        <v>389</v>
      </c>
      <c r="D324" s="2">
        <v>2013</v>
      </c>
      <c r="E324" s="3" t="s">
        <v>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</dc:creator>
  <cp:lastModifiedBy>David Simpson</cp:lastModifiedBy>
  <dcterms:created xsi:type="dcterms:W3CDTF">2013-06-24T00:40:37Z</dcterms:created>
  <dcterms:modified xsi:type="dcterms:W3CDTF">2013-09-10T12:29:49Z</dcterms:modified>
</cp:coreProperties>
</file>