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76" activeTab="0"/>
  </bookViews>
  <sheets>
    <sheet name="RA2330" sheetId="1" r:id="rId1"/>
  </sheets>
  <definedNames>
    <definedName name="_xlnm.Print_Area" localSheetId="0">'RA2330'!$A$1:$H$21</definedName>
    <definedName name="_xlnm.Print_Titles" localSheetId="0">'RA2330'!$1:$1</definedName>
  </definedNames>
  <calcPr fullCalcOnLoad="1"/>
</workbook>
</file>

<file path=xl/sharedStrings.xml><?xml version="1.0" encoding="utf-8"?>
<sst xmlns="http://schemas.openxmlformats.org/spreadsheetml/2006/main" count="120" uniqueCount="88">
  <si>
    <t>Serial
Number</t>
  </si>
  <si>
    <t>RA No/
Manual</t>
  </si>
  <si>
    <t>Chapter &amp;/
or Para No</t>
  </si>
  <si>
    <t>Comment</t>
  </si>
  <si>
    <t>Proposed Amendment</t>
  </si>
  <si>
    <t>Impact Assessment</t>
  </si>
  <si>
    <t>MAA Decision</t>
  </si>
  <si>
    <t>MAA Comments</t>
  </si>
  <si>
    <t>Key:</t>
  </si>
  <si>
    <t>para 21</t>
  </si>
  <si>
    <t>Typo 'SRR' appears instead of SSR.</t>
  </si>
  <si>
    <t>amend typo</t>
  </si>
  <si>
    <t>none offered</t>
  </si>
  <si>
    <t>Accepted</t>
  </si>
  <si>
    <t>no comments</t>
  </si>
  <si>
    <t>n/a</t>
  </si>
  <si>
    <t>para 23b &amp; Para 13c</t>
  </si>
  <si>
    <t>MSD is not listed an option for Light Air Systems and RW until below 500' agl/amsl. MSD is however more restrictive and useful on occasions and so shouldn't be discounted.  Request that MSD is listed as an option.  For context it may be worth considering flight past a tall mast.</t>
  </si>
  <si>
    <t>Flying below 2000' AGL / AMSL should be iaw MSD or AGL / AMSL</t>
  </si>
  <si>
    <t xml:space="preserve">The MAA suggests the following wording to resolve this:
13c. (3) Light Air Systems RW. For all flying below 2000 ft AGL / AMSL, the minimum AGL / AMSL or MSD should be stated. At or below 500 ft AGL / AMSL the MSD, or Minimum Separation Criteria (MSC) and AGL, should be stated;
23b. Light Air Systems and RW:
(1) Flying below 2000 ft AGL / AMSL, should be iaw AGL / AMSL or MSD;
</t>
  </si>
  <si>
    <t>Noted</t>
  </si>
  <si>
    <t>The comment is acknowledged by the MAA but no changes to the existing text is considered necessary.</t>
  </si>
  <si>
    <t>para 36</t>
  </si>
  <si>
    <t>The para states 'Minimum Separation Considerations. In the sea areas of the UKLFS, outside 3 nm from the coastline, ADH and AM(MF) may authorize LF below 250 ft MSD for specialised operational training or trials.' Para 13d(2) already permits rotary to 100' or lower if supported by ADH or AM(MF).  Is this rule as written intended to apply to fixed wing?</t>
  </si>
  <si>
    <t>(if appropriate) modify rule to state Fixed Wing.</t>
  </si>
  <si>
    <t>Not Accepted</t>
  </si>
  <si>
    <t>FW regulation for minimum seperation consideration are stated in para 13 d (1).</t>
  </si>
  <si>
    <t>The comment is agreed by the MAA and any proposed amendment is wholly transferred to the revised text.</t>
  </si>
  <si>
    <t>para 38</t>
  </si>
  <si>
    <t xml:space="preserve">Why are the separation criteria for helicopters vs ships so tight when working with the coastguard (100m, 200'amsl)?  Is there a specific scenario in mind here? Para 37 allows a reduction in min sep when compared with para 32 (250' MSD) but only when specifically authorised.  </t>
  </si>
  <si>
    <t>Additional information required.</t>
  </si>
  <si>
    <t>Intent of this paragraph is to differentiate between participating vessels and non-participating, ie, operations in support of HM Coastguard but not with (winching, specifically authorised), para 37 applies. 
This is different from the non-participating operations such as air systems conducting Fishery Protection and needing to close on vessels (para 38 applies).</t>
  </si>
  <si>
    <t>Partially Accepted</t>
  </si>
  <si>
    <t>Either the comment is only agreed in part by the MAA, or the comment is agreed by the MAA and any proposed amendment is  partially transferred to the revised text.</t>
  </si>
  <si>
    <t>Para 41</t>
  </si>
  <si>
    <t xml:space="preserve">Noting that MAA 01 requires the use of the word 'should' here rather than the permissive 'may' it may be worth adding that an acknowledgement that this is a deviation from the requirements at Paras 21 and 40 and that Air Systems should transmit as soon as the tactical requirement not to expires. (MAC). </t>
  </si>
  <si>
    <t>This observation is supported and para 41 will be re-written to reflect this. Wording will likely be:
SSR should only be selected to standby if required for tactical purposes, and in this circumstance, only for the minimum time needed to achieve the aim</t>
  </si>
  <si>
    <t>The comment or proposed amendment is not shared by the MAA.</t>
  </si>
  <si>
    <t>Para 44b</t>
  </si>
  <si>
    <t>Heavy RW Air Systems (&gt;5700kg).  Can you clarify what is meant here to the lay reader? A helicopter that is above 5700kg? A helicopter that can be above 5700kg? Whose definition of heavy? Wildcat has a MAUM of 6050kg but routinely operates with a take off mass of below 5700kg.</t>
  </si>
  <si>
    <t>Additional information required to help the reader achieve the intended aim.  Include heavy RW definition in Master Glossary and indicate whether it is based on Max AUM.</t>
  </si>
  <si>
    <t>Agreed there is ambiguity.  Recommend expand to (Maximum All Up Mass &gt;5700 kg) - ANO 2016 refers to Maximum Take Off Mass but this could be confused with peformance related restrictions.  Reject heavy RW definition in Master Glossary - 5700 kg limit for helicopters referred to in ANO 2016 wrt performance criteria for commercial helicopter operations - minimum crewing, Take off profiles and en-route profiles related to One Engine Inoperative performance. Recommend remove "Heavy".</t>
  </si>
  <si>
    <t>Columns that are part of the NAA distributed comments sheet</t>
  </si>
  <si>
    <t>Para 46 (and 24)</t>
  </si>
  <si>
    <t>These two paragraphs address the same subject but under different rules (2330(3) and 2330(4) sets; the latter being UKLFS.  The spirit of 24 is not necessarily achieved by the letter of 46 so which would you rather be followed? Or should it be the letter of 46 and the spirit of 24? When reading regulations a reader can convince themselves that they have found the relevant paragraph and not necessarily find that what they have found is not applicable.  Readers will not read all elements of a 10 page document on each reading.</t>
  </si>
  <si>
    <t>Combine AMC under either 2330(3) or 2330(4)</t>
  </si>
  <si>
    <t>These paragraphs will be combined under 2330(3).</t>
  </si>
  <si>
    <t>Columns that are not part of the NAA distributed comments sheet</t>
  </si>
  <si>
    <t>The aim of this paragraph doesn't spring readily from the sentence as written.</t>
  </si>
  <si>
    <t>If because of weather or other cause required heights cannot be maintained (consider if forced down by weather or other cause)  the flight path should be chosen to avoid overflight of the congested area wherever possible unless doing so would endanger the air system.</t>
  </si>
  <si>
    <t>The wording in the proposal is appropriate and will be incorporated into para 47.</t>
  </si>
  <si>
    <t xml:space="preserve">Para 50
</t>
  </si>
  <si>
    <t>Word used 'accept'.  Word intended 'except'.</t>
  </si>
  <si>
    <t>Change word.</t>
  </si>
  <si>
    <t>Para 13.c.(3)</t>
  </si>
  <si>
    <t>Typo Missing &amp; in title.</t>
  </si>
  <si>
    <t>Light Air Systems &amp; RW</t>
  </si>
  <si>
    <t>Yes</t>
  </si>
  <si>
    <t>Reg-DepHd</t>
  </si>
  <si>
    <t>Hd O&amp;A</t>
  </si>
  <si>
    <t xml:space="preserve">Para 20. </t>
  </si>
  <si>
    <t>Grammar - erroneous 'When' at the start of the sentence</t>
  </si>
  <si>
    <t>Delete 'When'</t>
  </si>
  <si>
    <t>OA-DepHd1</t>
  </si>
  <si>
    <t>Hd Reg&amp;Cert</t>
  </si>
  <si>
    <t>para 43</t>
  </si>
  <si>
    <t>There is restriction on the overlapping LFAs when the TTA is active. This reduces the available within an LFA when a TTA is active.</t>
  </si>
  <si>
    <t>An additional height restriction should be imposed within the confines of a TTA for aircraft not conducting OLF, the surrounding LFA should retain the baseline Low Flying procedures.</t>
  </si>
  <si>
    <t>This para is written to align with UKMLFH. The detail is then introduced in the various sections of the LFHB, but otherwise its unclear where the responsibility sits.The paragraph in RA2307 could be clearer and the wording will be reviewed and ammended. Likely wording will be:
43. TTA. OLF should be pre-booked iaw the procedure detailed in the UKMLFH. When TTA are active, the airspace is allocated to a single military Air System / Formation; activity in the overlapping LFAs should be subject to additional height restrictions and detailed in the UKMLFHB.</t>
  </si>
  <si>
    <t>OA-DepHd2</t>
  </si>
  <si>
    <t>Hd A&amp;P</t>
  </si>
  <si>
    <t>Rationale</t>
  </si>
  <si>
    <t>In the light of the guidence that service writing should be simple clear and concise. 'derogation' in line 3 of the rationale may be clearer if replaced with 'deviaition'</t>
  </si>
  <si>
    <t>Change word. DEROGATION become DEVIATION</t>
  </si>
  <si>
    <t>In this context, derogation ('an exemption from or relaxation of a rule') is correct.</t>
  </si>
  <si>
    <t>Cert-DepHd</t>
  </si>
  <si>
    <t xml:space="preserve">Para 5
</t>
  </si>
  <si>
    <t>ACAS Should para.  5c.  Provide a data service to promulgate activity throughout the UKLFS and state the policy for its use; This requirement I believe means use the booking system to promulagate activity.  If so then an additional requirement for ACAS should be to provide a suitable deconfliction tool for all military low flying in the UKLFS</t>
  </si>
  <si>
    <t>Add to para 5 additional sub-para: Provide a suitable deconfliction tool for use by all military and contacted civilian users of the UKLFS</t>
  </si>
  <si>
    <t>To allocate appropriate responsibility for the 'owner' of the UKLFS to have a method for appropriately deconflicting the use of the UKLFS for all users. </t>
  </si>
  <si>
    <t xml:space="preserve">The intent of this is detailed in para 5c which is the basis for the CADS SOP. No one person can create a deconfliction tool but they can promulgate activity via a suitable system which then enables users to deconflict, based on that information. </t>
  </si>
  <si>
    <t>AP-DACOS-Plans</t>
  </si>
  <si>
    <t>Para 13.g(2)</t>
  </si>
  <si>
    <t>"...within designated, such as...".  Missing a word.</t>
  </si>
  <si>
    <t>"....within designated areas, such as..."</t>
  </si>
  <si>
    <t>no further comment</t>
  </si>
  <si>
    <t>AP-Analysis-DepHd</t>
  </si>
  <si>
    <t>Para 46</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</si>
</sst>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FF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2" fillId="0" borderId="0">
      <alignment/>
      <protection/>
    </xf>
    <xf numFmtId="0" fontId="22" fillId="0" borderId="0">
      <alignment/>
      <protection/>
    </xf>
    <xf numFmtId="0" fontId="22"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3">
    <xf numFmtId="0" fontId="0" fillId="0" borderId="0" xfId="0" applyAlignment="1">
      <alignment/>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vertical="center"/>
    </xf>
    <xf numFmtId="0" fontId="2" fillId="0" borderId="0" xfId="0" applyFont="1" applyAlignment="1">
      <alignment vertical="center"/>
    </xf>
    <xf numFmtId="0" fontId="2" fillId="0" borderId="10" xfId="52" applyFont="1" applyBorder="1" applyAlignment="1">
      <alignment vertical="center" wrapText="1"/>
    </xf>
    <xf numFmtId="0" fontId="2" fillId="34" borderId="10" xfId="0" applyFont="1" applyFill="1" applyBorder="1" applyAlignment="1">
      <alignment vertical="center" wrapText="1"/>
    </xf>
    <xf numFmtId="0" fontId="2" fillId="34" borderId="10" xfId="0" applyFont="1" applyFill="1" applyBorder="1" applyAlignment="1">
      <alignment vertical="center"/>
    </xf>
    <xf numFmtId="0" fontId="2" fillId="34" borderId="10" xfId="0" applyFont="1" applyFill="1" applyBorder="1" applyAlignment="1">
      <alignment horizontal="center" vertical="center" wrapText="1"/>
    </xf>
    <xf numFmtId="0" fontId="2" fillId="34" borderId="10" xfId="0" applyFont="1" applyFill="1" applyBorder="1" applyAlignment="1">
      <alignment horizontal="center" vertical="center"/>
    </xf>
    <xf numFmtId="0" fontId="2" fillId="34" borderId="0" xfId="0" applyFont="1" applyFill="1" applyAlignment="1">
      <alignment vertical="center" wrapText="1"/>
    </xf>
    <xf numFmtId="0" fontId="2" fillId="34" borderId="0" xfId="0" applyFont="1" applyFill="1" applyAlignment="1">
      <alignment vertical="center"/>
    </xf>
    <xf numFmtId="0" fontId="2" fillId="34" borderId="0" xfId="0" applyFont="1" applyFill="1" applyAlignment="1">
      <alignment horizontal="center" vertical="center"/>
    </xf>
    <xf numFmtId="0" fontId="3" fillId="34" borderId="10" xfId="0" applyFont="1" applyFill="1" applyBorder="1" applyAlignment="1">
      <alignment horizontal="center" vertical="center"/>
    </xf>
    <xf numFmtId="0" fontId="2" fillId="34" borderId="10" xfId="0" applyFont="1" applyFill="1" applyBorder="1" applyAlignment="1">
      <alignmen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3" xfId="54"/>
    <cellStyle name="Input" xfId="55"/>
    <cellStyle name="Linked Cell" xfId="56"/>
    <cellStyle name="Neutral" xfId="57"/>
    <cellStyle name="Normal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dxfs count="8">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30"/>
  <sheetViews>
    <sheetView tabSelected="1" zoomScalePageLayoutView="0" workbookViewId="0" topLeftCell="A1">
      <pane ySplit="1" topLeftCell="A2" activePane="bottomLeft" state="frozen"/>
      <selection pane="topLeft" activeCell="I49" sqref="I49"/>
      <selection pane="bottomLeft" activeCell="I1" sqref="I1:Q65536"/>
    </sheetView>
  </sheetViews>
  <sheetFormatPr defaultColWidth="9.140625" defaultRowHeight="12.75"/>
  <cols>
    <col min="1" max="1" width="7.28125" style="12" bestFit="1" customWidth="1"/>
    <col min="2" max="2" width="6.57421875" style="4" bestFit="1" customWidth="1"/>
    <col min="3" max="3" width="9.28125" style="4" bestFit="1" customWidth="1"/>
    <col min="4" max="4" width="60.7109375" style="3" customWidth="1"/>
    <col min="5" max="5" width="40.7109375" style="3" customWidth="1"/>
    <col min="6" max="6" width="30.7109375" style="8" customWidth="1"/>
    <col min="7" max="7" width="16.421875" style="3" customWidth="1"/>
    <col min="8" max="8" width="40.7109375" style="8" customWidth="1"/>
    <col min="9" max="9" width="3.8515625" style="12" hidden="1" customWidth="1"/>
    <col min="10" max="10" width="14.8515625" style="12" hidden="1" customWidth="1"/>
    <col min="11" max="11" width="118.57421875" style="12" hidden="1" customWidth="1"/>
    <col min="12" max="16384" width="9.140625" style="12" customWidth="1"/>
  </cols>
  <sheetData>
    <row r="1" spans="1:11" s="9" customFormat="1" ht="33.75" customHeight="1">
      <c r="A1" s="6" t="s">
        <v>0</v>
      </c>
      <c r="B1" s="6" t="s">
        <v>1</v>
      </c>
      <c r="C1" s="6" t="s">
        <v>2</v>
      </c>
      <c r="D1" s="6" t="s">
        <v>3</v>
      </c>
      <c r="E1" s="6" t="s">
        <v>4</v>
      </c>
      <c r="F1" s="6" t="s">
        <v>5</v>
      </c>
      <c r="G1" s="7" t="s">
        <v>6</v>
      </c>
      <c r="H1" s="6" t="s">
        <v>7</v>
      </c>
      <c r="I1" s="3"/>
      <c r="J1" s="9" t="s">
        <v>8</v>
      </c>
      <c r="K1" s="3"/>
    </row>
    <row r="2" spans="1:11" s="19" customFormat="1" ht="9.75">
      <c r="A2" s="15">
        <v>1</v>
      </c>
      <c r="B2" s="16">
        <v>2330</v>
      </c>
      <c r="C2" s="16" t="s">
        <v>9</v>
      </c>
      <c r="D2" s="14" t="s">
        <v>10</v>
      </c>
      <c r="E2" s="14" t="s">
        <v>11</v>
      </c>
      <c r="F2" s="14" t="s">
        <v>12</v>
      </c>
      <c r="G2" s="17" t="s">
        <v>13</v>
      </c>
      <c r="H2" s="14" t="s">
        <v>14</v>
      </c>
      <c r="I2" s="18"/>
      <c r="J2" s="21"/>
      <c r="K2" s="18"/>
    </row>
    <row r="3" spans="1:11" s="19" customFormat="1" ht="122.25">
      <c r="A3" s="15">
        <v>2</v>
      </c>
      <c r="B3" s="16">
        <v>2330</v>
      </c>
      <c r="C3" s="16" t="s">
        <v>16</v>
      </c>
      <c r="D3" s="14" t="s">
        <v>17</v>
      </c>
      <c r="E3" s="14" t="s">
        <v>18</v>
      </c>
      <c r="F3" s="14" t="s">
        <v>12</v>
      </c>
      <c r="G3" s="17" t="s">
        <v>13</v>
      </c>
      <c r="H3" s="14" t="s">
        <v>19</v>
      </c>
      <c r="I3" s="18"/>
      <c r="J3" s="17" t="s">
        <v>20</v>
      </c>
      <c r="K3" s="18" t="s">
        <v>21</v>
      </c>
    </row>
    <row r="4" spans="1:11" s="19" customFormat="1" ht="40.5">
      <c r="A4" s="15">
        <v>3</v>
      </c>
      <c r="B4" s="16">
        <v>2330</v>
      </c>
      <c r="C4" s="16" t="s">
        <v>22</v>
      </c>
      <c r="D4" s="14" t="s">
        <v>23</v>
      </c>
      <c r="E4" s="14" t="s">
        <v>24</v>
      </c>
      <c r="F4" s="14" t="s">
        <v>12</v>
      </c>
      <c r="G4" s="17" t="s">
        <v>25</v>
      </c>
      <c r="H4" s="14" t="s">
        <v>26</v>
      </c>
      <c r="I4" s="18"/>
      <c r="J4" s="17" t="s">
        <v>13</v>
      </c>
      <c r="K4" s="18" t="s">
        <v>27</v>
      </c>
    </row>
    <row r="5" spans="1:11" s="19" customFormat="1" ht="81">
      <c r="A5" s="15">
        <v>4</v>
      </c>
      <c r="B5" s="16">
        <v>2330</v>
      </c>
      <c r="C5" s="16" t="s">
        <v>28</v>
      </c>
      <c r="D5" s="14" t="s">
        <v>29</v>
      </c>
      <c r="E5" s="14" t="s">
        <v>30</v>
      </c>
      <c r="F5" s="14" t="s">
        <v>12</v>
      </c>
      <c r="G5" s="17" t="s">
        <v>25</v>
      </c>
      <c r="H5" s="14" t="s">
        <v>31</v>
      </c>
      <c r="I5" s="18"/>
      <c r="J5" s="17" t="s">
        <v>32</v>
      </c>
      <c r="K5" s="18" t="s">
        <v>33</v>
      </c>
    </row>
    <row r="6" spans="1:11" s="19" customFormat="1" ht="60.75">
      <c r="A6" s="15">
        <v>5</v>
      </c>
      <c r="B6" s="16">
        <v>2330</v>
      </c>
      <c r="C6" s="16" t="s">
        <v>34</v>
      </c>
      <c r="D6" s="14" t="s">
        <v>35</v>
      </c>
      <c r="E6" s="14" t="s">
        <v>15</v>
      </c>
      <c r="F6" s="14" t="s">
        <v>12</v>
      </c>
      <c r="G6" s="17" t="s">
        <v>13</v>
      </c>
      <c r="H6" s="14" t="s">
        <v>36</v>
      </c>
      <c r="I6" s="18"/>
      <c r="J6" s="17" t="s">
        <v>25</v>
      </c>
      <c r="K6" s="18" t="s">
        <v>37</v>
      </c>
    </row>
    <row r="7" spans="1:11" s="19" customFormat="1" ht="91.5">
      <c r="A7" s="15">
        <v>6</v>
      </c>
      <c r="B7" s="16">
        <v>2330</v>
      </c>
      <c r="C7" s="16" t="s">
        <v>38</v>
      </c>
      <c r="D7" s="14" t="s">
        <v>39</v>
      </c>
      <c r="E7" s="14" t="s">
        <v>40</v>
      </c>
      <c r="F7" s="14" t="s">
        <v>12</v>
      </c>
      <c r="G7" s="17" t="s">
        <v>13</v>
      </c>
      <c r="H7" s="14" t="s">
        <v>41</v>
      </c>
      <c r="I7" s="18"/>
      <c r="J7" s="17"/>
      <c r="K7" s="18" t="s">
        <v>42</v>
      </c>
    </row>
    <row r="8" spans="1:11" s="19" customFormat="1" ht="60.75">
      <c r="A8" s="15">
        <v>7</v>
      </c>
      <c r="B8" s="16">
        <v>2330</v>
      </c>
      <c r="C8" s="16" t="s">
        <v>43</v>
      </c>
      <c r="D8" s="14" t="s">
        <v>44</v>
      </c>
      <c r="E8" s="14" t="s">
        <v>45</v>
      </c>
      <c r="F8" s="14" t="s">
        <v>12</v>
      </c>
      <c r="G8" s="17" t="s">
        <v>13</v>
      </c>
      <c r="H8" s="14" t="s">
        <v>46</v>
      </c>
      <c r="I8" s="18"/>
      <c r="J8" s="17"/>
      <c r="K8" s="18" t="s">
        <v>47</v>
      </c>
    </row>
    <row r="9" spans="1:8" s="19" customFormat="1" ht="51">
      <c r="A9" s="15">
        <v>8</v>
      </c>
      <c r="B9" s="16">
        <v>2330</v>
      </c>
      <c r="C9" s="16" t="s">
        <v>87</v>
      </c>
      <c r="D9" s="14" t="s">
        <v>48</v>
      </c>
      <c r="E9" s="14" t="s">
        <v>49</v>
      </c>
      <c r="F9" s="14" t="s">
        <v>12</v>
      </c>
      <c r="G9" s="17" t="s">
        <v>13</v>
      </c>
      <c r="H9" s="14" t="s">
        <v>50</v>
      </c>
    </row>
    <row r="10" spans="1:11" s="19" customFormat="1" ht="20.25">
      <c r="A10" s="15">
        <v>9</v>
      </c>
      <c r="B10" s="16">
        <v>2330</v>
      </c>
      <c r="C10" s="16" t="s">
        <v>51</v>
      </c>
      <c r="D10" s="14" t="s">
        <v>52</v>
      </c>
      <c r="E10" s="14" t="s">
        <v>53</v>
      </c>
      <c r="F10" s="14" t="s">
        <v>12</v>
      </c>
      <c r="G10" s="17" t="s">
        <v>13</v>
      </c>
      <c r="H10" s="14" t="s">
        <v>14</v>
      </c>
      <c r="I10" s="17"/>
      <c r="J10" s="15"/>
      <c r="K10" s="15"/>
    </row>
    <row r="11" spans="1:11" s="19" customFormat="1" ht="9.75">
      <c r="A11" s="15">
        <v>10</v>
      </c>
      <c r="B11" s="16">
        <v>2330</v>
      </c>
      <c r="C11" s="16" t="s">
        <v>54</v>
      </c>
      <c r="D11" s="14" t="s">
        <v>55</v>
      </c>
      <c r="E11" s="14" t="s">
        <v>56</v>
      </c>
      <c r="F11" s="14" t="s">
        <v>12</v>
      </c>
      <c r="G11" s="17" t="s">
        <v>13</v>
      </c>
      <c r="H11" s="14" t="s">
        <v>14</v>
      </c>
      <c r="I11" s="17" t="s">
        <v>57</v>
      </c>
      <c r="J11" s="15" t="s">
        <v>58</v>
      </c>
      <c r="K11" s="22" t="s">
        <v>59</v>
      </c>
    </row>
    <row r="12" spans="1:11" s="19" customFormat="1" ht="9.75">
      <c r="A12" s="15">
        <v>11</v>
      </c>
      <c r="B12" s="16">
        <v>2330</v>
      </c>
      <c r="C12" s="16" t="s">
        <v>60</v>
      </c>
      <c r="D12" s="14" t="s">
        <v>61</v>
      </c>
      <c r="E12" s="14" t="s">
        <v>62</v>
      </c>
      <c r="F12" s="14" t="s">
        <v>12</v>
      </c>
      <c r="G12" s="17" t="s">
        <v>13</v>
      </c>
      <c r="H12" s="14" t="s">
        <v>14</v>
      </c>
      <c r="I12" s="20"/>
      <c r="J12" s="15" t="s">
        <v>63</v>
      </c>
      <c r="K12" s="22" t="s">
        <v>64</v>
      </c>
    </row>
    <row r="13" spans="1:11" s="19" customFormat="1" ht="111.75">
      <c r="A13" s="15">
        <v>12</v>
      </c>
      <c r="B13" s="16">
        <v>2330</v>
      </c>
      <c r="C13" s="16" t="s">
        <v>65</v>
      </c>
      <c r="D13" s="14" t="s">
        <v>66</v>
      </c>
      <c r="E13" s="14" t="s">
        <v>67</v>
      </c>
      <c r="F13" s="14" t="s">
        <v>12</v>
      </c>
      <c r="G13" s="17" t="s">
        <v>32</v>
      </c>
      <c r="H13" s="14" t="s">
        <v>68</v>
      </c>
      <c r="I13" s="20"/>
      <c r="J13" s="15" t="s">
        <v>69</v>
      </c>
      <c r="K13" s="22" t="s">
        <v>70</v>
      </c>
    </row>
    <row r="14" spans="1:11" s="19" customFormat="1" ht="20.25">
      <c r="A14" s="15">
        <v>13</v>
      </c>
      <c r="B14" s="16">
        <v>2330</v>
      </c>
      <c r="C14" s="16" t="s">
        <v>71</v>
      </c>
      <c r="D14" s="14" t="s">
        <v>72</v>
      </c>
      <c r="E14" s="14" t="s">
        <v>73</v>
      </c>
      <c r="F14" s="14" t="s">
        <v>12</v>
      </c>
      <c r="G14" s="17" t="s">
        <v>25</v>
      </c>
      <c r="H14" s="14" t="s">
        <v>74</v>
      </c>
      <c r="I14" s="14" t="s">
        <v>15</v>
      </c>
      <c r="J14" s="15" t="s">
        <v>75</v>
      </c>
      <c r="K14" s="20"/>
    </row>
    <row r="15" spans="1:11" s="19" customFormat="1" ht="51">
      <c r="A15" s="15">
        <v>14</v>
      </c>
      <c r="B15" s="16">
        <v>2330</v>
      </c>
      <c r="C15" s="16" t="s">
        <v>76</v>
      </c>
      <c r="D15" s="14" t="s">
        <v>77</v>
      </c>
      <c r="E15" s="14" t="s">
        <v>78</v>
      </c>
      <c r="F15" s="14" t="s">
        <v>79</v>
      </c>
      <c r="G15" s="17" t="s">
        <v>20</v>
      </c>
      <c r="H15" s="14" t="s">
        <v>80</v>
      </c>
      <c r="I15" s="20"/>
      <c r="J15" s="15" t="s">
        <v>81</v>
      </c>
      <c r="K15" s="20"/>
    </row>
    <row r="16" spans="1:11" ht="9.75">
      <c r="A16" s="11">
        <v>15</v>
      </c>
      <c r="B16" s="1">
        <v>2330</v>
      </c>
      <c r="C16" s="1" t="s">
        <v>82</v>
      </c>
      <c r="D16" s="3" t="s">
        <v>83</v>
      </c>
      <c r="E16" s="10" t="s">
        <v>84</v>
      </c>
      <c r="F16" s="10" t="s">
        <v>12</v>
      </c>
      <c r="G16" s="5" t="s">
        <v>13</v>
      </c>
      <c r="H16" s="10" t="s">
        <v>85</v>
      </c>
      <c r="I16" s="8"/>
      <c r="J16" s="11" t="s">
        <v>86</v>
      </c>
      <c r="K16" s="8"/>
    </row>
    <row r="17" spans="1:10" ht="9.75">
      <c r="A17" s="11"/>
      <c r="B17" s="1"/>
      <c r="C17" s="1"/>
      <c r="D17" s="10"/>
      <c r="E17" s="10"/>
      <c r="F17" s="10"/>
      <c r="G17" s="5"/>
      <c r="H17" s="10"/>
      <c r="J17" s="8"/>
    </row>
    <row r="18" spans="1:8" ht="9.75">
      <c r="A18" s="11"/>
      <c r="B18" s="1"/>
      <c r="C18" s="1"/>
      <c r="D18" s="10"/>
      <c r="E18" s="10"/>
      <c r="F18" s="10"/>
      <c r="G18" s="5"/>
      <c r="H18" s="10"/>
    </row>
    <row r="19" spans="1:8" ht="9.75">
      <c r="A19" s="11"/>
      <c r="B19" s="1"/>
      <c r="C19" s="1"/>
      <c r="D19" s="10"/>
      <c r="E19" s="10"/>
      <c r="F19" s="10"/>
      <c r="G19" s="5"/>
      <c r="H19" s="10"/>
    </row>
    <row r="20" spans="1:8" ht="9.75">
      <c r="A20" s="11"/>
      <c r="B20" s="1"/>
      <c r="C20" s="1"/>
      <c r="D20" s="10"/>
      <c r="E20" s="10"/>
      <c r="F20" s="10"/>
      <c r="G20" s="5"/>
      <c r="H20" s="10"/>
    </row>
    <row r="21" spans="1:8" ht="9.75">
      <c r="A21" s="13"/>
      <c r="B21" s="2"/>
      <c r="C21" s="2"/>
      <c r="D21" s="10"/>
      <c r="E21" s="10"/>
      <c r="F21" s="10"/>
      <c r="G21" s="5"/>
      <c r="H21" s="10"/>
    </row>
    <row r="23" spans="6:13" ht="9.75">
      <c r="F23" s="3"/>
      <c r="H23" s="3"/>
      <c r="M23" s="8"/>
    </row>
    <row r="24" spans="6:13" ht="9.75">
      <c r="F24" s="3"/>
      <c r="H24" s="3"/>
      <c r="M24" s="8"/>
    </row>
    <row r="25" spans="6:13" ht="9.75">
      <c r="F25" s="3"/>
      <c r="H25" s="3"/>
      <c r="M25" s="8"/>
    </row>
    <row r="26" spans="6:13" ht="9.75">
      <c r="F26" s="3"/>
      <c r="H26" s="3"/>
      <c r="M26" s="8"/>
    </row>
    <row r="27" spans="6:13" ht="9.75">
      <c r="F27" s="3"/>
      <c r="H27" s="3"/>
      <c r="M27" s="8"/>
    </row>
    <row r="28" spans="6:13" ht="9.75">
      <c r="F28" s="3"/>
      <c r="H28" s="3"/>
      <c r="M28" s="8"/>
    </row>
    <row r="29" spans="6:13" ht="9.75">
      <c r="F29" s="3"/>
      <c r="H29" s="3"/>
      <c r="M29" s="8"/>
    </row>
    <row r="30" spans="6:13" ht="9.75">
      <c r="F30" s="3"/>
      <c r="H30" s="3"/>
      <c r="M30" s="8"/>
    </row>
  </sheetData>
  <sheetProtection/>
  <conditionalFormatting sqref="F22 F31:F65536 J1:J8">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G1:G21">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G2:G21">
      <formula1>$J$2:$J$6</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NPA desk office comments sentencing sheet</dc:title>
  <dc:subject/>
  <dc:creator>DSA-MAA-Reg-DAw2</dc:creator>
  <cp:keywords/>
  <dc:description>template for ADS RA5800 series feedback</dc:description>
  <cp:lastModifiedBy>Buckley, James Mr (DSA-MAA-OpAssure-KE-MRP1)</cp:lastModifiedBy>
  <dcterms:created xsi:type="dcterms:W3CDTF">2012-12-21T08:50:25Z</dcterms:created>
  <dcterms:modified xsi:type="dcterms:W3CDTF">2021-03-29T05:58:10Z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0x0101008E243C092EDBB34BBF8D32ECEC83EEC0</vt:lpwstr>
  </property>
  <property fmtid="{D5CDD505-2E9C-101B-9397-08002B2CF9AE}" pid="4" name="Order">
    <vt:r8>56100</vt:r8>
  </property>
  <property fmtid="{D5CDD505-2E9C-101B-9397-08002B2CF9AE}" pid="5" name="Subject Category">
    <vt:lpwstr>7;# air safety|abe52f4e-4bc6-4418-b058-7a7517c4eb16</vt:lpwstr>
  </property>
  <property fmtid="{D5CDD505-2E9C-101B-9397-08002B2CF9AE}" pid="6" name="TaxKeyword">
    <vt:lpwstr/>
  </property>
  <property fmtid="{D5CDD505-2E9C-101B-9397-08002B2CF9AE}" pid="7" name="cc">
    <vt:lpwstr/>
  </property>
  <property fmtid="{D5CDD505-2E9C-101B-9397-08002B2CF9AE}" pid="8" name="_dlc_policyId">
    <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ItemRetentionFormula">
    <vt:lpwstr/>
  </property>
  <property fmtid="{D5CDD505-2E9C-101B-9397-08002B2CF9AE}" pid="13" name="to">
    <vt:lpwstr/>
  </property>
  <property fmtid="{D5CDD505-2E9C-101B-9397-08002B2CF9AE}" pid="14" name="Business Owner">
    <vt:lpwstr>6;#military aviation authority|559ef654-ce56-4ba5-8802-b765a90faeb8</vt:lpwstr>
  </property>
  <property fmtid="{D5CDD505-2E9C-101B-9397-08002B2CF9AE}" pid="15" name="fileplanid">
    <vt:lpwstr>4;#04_deliver|954cf193-6423-4137-9b07-8b4f402d8d43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ScannerOperator">
    <vt:lpwstr/>
  </property>
  <property fmtid="{D5CDD505-2E9C-101B-9397-08002B2CF9AE}" pid="20" name="from">
    <vt:lpwstr/>
  </property>
  <property fmtid="{D5CDD505-2E9C-101B-9397-08002B2CF9AE}" pid="21" name="Subject Keywords">
    <vt:lpwstr>8;# military aviation authority|a41ccc49-8f12-47c6-929a-b79697895e27</vt:lpwstr>
  </property>
  <property fmtid="{D5CDD505-2E9C-101B-9397-08002B2CF9AE}" pid="22" name="Email_x0020z_Subject">
    <vt:lpwstr/>
  </property>
  <property fmtid="{D5CDD505-2E9C-101B-9397-08002B2CF9AE}" pid="23" name="MODNumberOfPagesScanned">
    <vt:lpwstr/>
  </property>
  <property fmtid="{D5CDD505-2E9C-101B-9397-08002B2CF9AE}" pid="24" name="SharedWithUsers">
    <vt:lpwstr/>
  </property>
  <property fmtid="{D5CDD505-2E9C-101B-9397-08002B2CF9AE}" pid="25" name="SecurityDescriptors">
    <vt:lpwstr>None</vt:lpwstr>
  </property>
  <property fmtid="{D5CDD505-2E9C-101B-9397-08002B2CF9AE}" pid="26" name="FOIExemption">
    <vt:lpwstr>No</vt:lpwstr>
  </property>
  <property fmtid="{D5CDD505-2E9C-101B-9397-08002B2CF9AE}" pid="27" name="QR">
    <vt:lpwstr>Reg</vt:lpwstr>
  </property>
  <property fmtid="{D5CDD505-2E9C-101B-9397-08002B2CF9AE}" pid="28" name="Pan MAA?">
    <vt:bool>true</vt:bool>
  </property>
</Properties>
</file>